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0652DFF-6B82-44A3-89FF-3D7F8D9A404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18" i="1" l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AK18" i="1"/>
  <c r="V18" i="1"/>
  <c r="AJ18" i="1"/>
  <c r="AI18" i="1"/>
  <c r="AH18" i="1"/>
  <c r="AG18" i="1"/>
  <c r="AF18" i="1"/>
  <c r="AD18" i="1"/>
  <c r="AC18" i="1"/>
  <c r="AB18" i="1"/>
  <c r="AA18" i="1"/>
  <c r="Z18" i="1"/>
  <c r="Y18" i="1"/>
  <c r="X18" i="1"/>
  <c r="W18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V5" i="1"/>
</calcChain>
</file>

<file path=xl/sharedStrings.xml><?xml version="1.0" encoding="utf-8"?>
<sst xmlns="http://schemas.openxmlformats.org/spreadsheetml/2006/main" count="152" uniqueCount="28">
  <si>
    <t>LINEAR</t>
  </si>
  <si>
    <t>RBF</t>
  </si>
  <si>
    <t>NORMAL</t>
  </si>
  <si>
    <t>BINARY</t>
  </si>
  <si>
    <t>L1</t>
  </si>
  <si>
    <t>L2</t>
  </si>
  <si>
    <t>ACC.</t>
  </si>
  <si>
    <t>TP ACC.</t>
  </si>
  <si>
    <t>Not Equal Sample Size</t>
  </si>
  <si>
    <t>Equal Sample Size</t>
  </si>
  <si>
    <t>Binary Equal Sample Size</t>
  </si>
  <si>
    <t>BASELINE</t>
  </si>
  <si>
    <t>50UPDATE</t>
  </si>
  <si>
    <t>50CREATION</t>
  </si>
  <si>
    <t>100UPDATE</t>
  </si>
  <si>
    <t>200UPDATE</t>
  </si>
  <si>
    <t>400UPDATE</t>
  </si>
  <si>
    <t>800UPDATE</t>
  </si>
  <si>
    <t>1600UPDATE</t>
  </si>
  <si>
    <t>100CREATION</t>
  </si>
  <si>
    <t>200CREATION</t>
  </si>
  <si>
    <t>400CREATION</t>
  </si>
  <si>
    <t>800CREATION</t>
  </si>
  <si>
    <t>1600CREATION</t>
  </si>
  <si>
    <t>TN</t>
  </si>
  <si>
    <t>FP</t>
  </si>
  <si>
    <t>FN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</si>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</sst>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/>
    <xf numFmtId="0" fontId="0" fillId="0" borderId="14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15" xfId="0" applyBorder="1" applyAlignment="1"/>
    <xf numFmtId="0" fontId="0" fillId="0" borderId="13" xfId="0" applyBorder="1" applyAlignment="1"/>
    <xf numFmtId="0" fontId="0" fillId="0" borderId="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8" xfId="0" applyFill="1" applyBorder="1"/>
    <xf numFmtId="0" fontId="1" fillId="0" borderId="9" xfId="0" applyFont="1" applyBorder="1"/>
    <xf numFmtId="0" fontId="2" fillId="0" borderId="10" xfId="0" applyFont="1" applyBorder="1"/>
    <xf numFmtId="0" fontId="2" fillId="0" borderId="10" xfId="0" applyFont="1" applyBorder="1" applyAlignment="1"/>
    <xf numFmtId="0" fontId="2" fillId="0" borderId="0" xfId="0" applyFont="1"/>
    <xf numFmtId="0" fontId="1" fillId="0" borderId="10" xfId="0" applyFont="1" applyBorder="1"/>
    <xf numFmtId="0" fontId="1" fillId="0" borderId="10" xfId="0" applyFont="1" applyBorder="1" applyAlignment="1"/>
    <xf numFmtId="0" fontId="1" fillId="0" borderId="0" xfId="0" applyFont="1"/>
    <xf numFmtId="0" fontId="2" fillId="0" borderId="9" xfId="0" applyFont="1" applyBorder="1"/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9" xfId="0" applyFont="1" applyBorder="1" applyAlignment="1"/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43"/>
  <sheetViews>
    <sheetView tabSelected="1" zoomScale="55" zoomScaleNormal="55" workbookViewId="0">
      <selection activeCell="Y11" sqref="Y11"/>
    </sheetView>
  </sheetViews>
  <sheetFormatPr defaultRowHeight="15" x14ac:dyDescent="0.25"/>
  <sheetData>
    <row r="1" spans="2:37" ht="15.75" thickBot="1" x14ac:dyDescent="0.3"/>
    <row r="2" spans="2:37" ht="15.75" thickBot="1" x14ac:dyDescent="0.3">
      <c r="F2" s="13" t="s">
        <v>0</v>
      </c>
      <c r="G2" s="14"/>
      <c r="H2" s="14"/>
      <c r="I2" s="14"/>
      <c r="J2" s="14"/>
      <c r="K2" s="14"/>
      <c r="L2" s="14"/>
      <c r="M2" s="15"/>
      <c r="N2" s="13" t="s">
        <v>1</v>
      </c>
      <c r="O2" s="14"/>
      <c r="P2" s="14"/>
      <c r="Q2" s="14"/>
      <c r="R2" s="14"/>
      <c r="S2" s="14"/>
      <c r="T2" s="14"/>
      <c r="U2" s="15"/>
    </row>
    <row r="3" spans="2:37" ht="15.75" thickBot="1" x14ac:dyDescent="0.3">
      <c r="F3" s="13" t="s">
        <v>2</v>
      </c>
      <c r="G3" s="15"/>
      <c r="H3" s="13" t="s">
        <v>3</v>
      </c>
      <c r="I3" s="15"/>
      <c r="J3" s="13" t="s">
        <v>4</v>
      </c>
      <c r="K3" s="15"/>
      <c r="L3" s="13" t="s">
        <v>5</v>
      </c>
      <c r="M3" s="15"/>
      <c r="N3" s="13" t="s">
        <v>2</v>
      </c>
      <c r="O3" s="15"/>
      <c r="P3" s="13" t="s">
        <v>3</v>
      </c>
      <c r="Q3" s="15"/>
      <c r="R3" s="13" t="s">
        <v>4</v>
      </c>
      <c r="S3" s="15"/>
      <c r="T3" s="13" t="s">
        <v>5</v>
      </c>
      <c r="U3" s="15"/>
    </row>
    <row r="4" spans="2:37" ht="15.75" thickBot="1" x14ac:dyDescent="0.3">
      <c r="F4" s="1" t="s">
        <v>6</v>
      </c>
      <c r="G4" s="1" t="s">
        <v>7</v>
      </c>
      <c r="H4" s="1" t="s">
        <v>6</v>
      </c>
      <c r="I4" s="1" t="s">
        <v>7</v>
      </c>
      <c r="J4" s="1" t="s">
        <v>6</v>
      </c>
      <c r="K4" s="1" t="s">
        <v>7</v>
      </c>
      <c r="L4" s="1" t="s">
        <v>6</v>
      </c>
      <c r="M4" s="1" t="s">
        <v>7</v>
      </c>
      <c r="N4" s="1" t="s">
        <v>6</v>
      </c>
      <c r="O4" s="1" t="s">
        <v>7</v>
      </c>
      <c r="P4" s="1" t="s">
        <v>6</v>
      </c>
      <c r="Q4" s="1" t="s">
        <v>7</v>
      </c>
      <c r="R4" s="1" t="s">
        <v>6</v>
      </c>
      <c r="S4" s="1" t="s">
        <v>7</v>
      </c>
      <c r="T4" s="1" t="s">
        <v>6</v>
      </c>
      <c r="U4" s="1" t="s">
        <v>7</v>
      </c>
      <c r="V4" s="55">
        <v>1</v>
      </c>
      <c r="W4">
        <v>2</v>
      </c>
      <c r="X4" s="55">
        <v>3</v>
      </c>
      <c r="Y4">
        <v>4</v>
      </c>
      <c r="Z4" s="55">
        <v>5</v>
      </c>
      <c r="AA4">
        <v>6</v>
      </c>
      <c r="AB4" s="55">
        <v>7</v>
      </c>
      <c r="AC4">
        <v>8</v>
      </c>
      <c r="AD4" s="55">
        <v>9</v>
      </c>
      <c r="AE4">
        <v>10</v>
      </c>
      <c r="AF4" s="55">
        <v>11</v>
      </c>
      <c r="AG4">
        <v>12</v>
      </c>
      <c r="AH4" s="55">
        <v>13</v>
      </c>
      <c r="AI4">
        <v>14</v>
      </c>
      <c r="AJ4" s="55">
        <v>15</v>
      </c>
      <c r="AK4">
        <v>16</v>
      </c>
    </row>
    <row r="5" spans="2:37" x14ac:dyDescent="0.25">
      <c r="B5">
        <v>1</v>
      </c>
      <c r="C5" s="16" t="s">
        <v>8</v>
      </c>
      <c r="D5" s="18" t="s">
        <v>11</v>
      </c>
      <c r="E5" s="19"/>
      <c r="F5" s="2">
        <v>0.95199999999999996</v>
      </c>
      <c r="G5" s="3">
        <v>0.72411780405590709</v>
      </c>
      <c r="H5" s="2">
        <v>0.94319999999999982</v>
      </c>
      <c r="I5" s="3">
        <v>0.63557185092491042</v>
      </c>
      <c r="J5" s="66">
        <v>0.88060000000000005</v>
      </c>
      <c r="K5" s="67">
        <v>0</v>
      </c>
      <c r="L5" s="4">
        <v>0.88060000000000005</v>
      </c>
      <c r="M5" s="5">
        <v>0</v>
      </c>
      <c r="N5" s="2">
        <v>0.93060000000000009</v>
      </c>
      <c r="O5" s="3">
        <v>0.45847363588869711</v>
      </c>
      <c r="P5" s="2">
        <v>0.90760000000000007</v>
      </c>
      <c r="Q5" s="3">
        <v>0.23867195177146874</v>
      </c>
      <c r="R5" s="2">
        <v>0.89060000000000006</v>
      </c>
      <c r="S5" s="3">
        <v>9.6495889295984127E-2</v>
      </c>
      <c r="T5" s="2">
        <v>0.91280000000000006</v>
      </c>
      <c r="U5" s="3">
        <v>0.29156166181109666</v>
      </c>
      <c r="V5">
        <f>MAX(F5:F17)</f>
        <v>0.98120000000000007</v>
      </c>
      <c r="W5">
        <f t="shared" ref="W5:AK5" si="0">MAX(G5:G17)</f>
        <v>0.89447899800033037</v>
      </c>
      <c r="X5">
        <f t="shared" si="0"/>
        <v>0.98140000000000005</v>
      </c>
      <c r="Y5">
        <f t="shared" si="0"/>
        <v>0.89530650158733704</v>
      </c>
      <c r="Z5">
        <f t="shared" si="0"/>
        <v>0.88060000000000005</v>
      </c>
      <c r="AA5">
        <f t="shared" si="0"/>
        <v>0</v>
      </c>
      <c r="AB5">
        <f t="shared" si="0"/>
        <v>0.89040000000000019</v>
      </c>
      <c r="AC5">
        <f t="shared" si="0"/>
        <v>0.1</v>
      </c>
      <c r="AD5">
        <f t="shared" si="0"/>
        <v>0.97919999999999996</v>
      </c>
      <c r="AE5">
        <f t="shared" si="0"/>
        <v>0.83901634706312522</v>
      </c>
      <c r="AF5">
        <f t="shared" si="0"/>
        <v>0.97959999999999992</v>
      </c>
      <c r="AG5">
        <f t="shared" si="0"/>
        <v>0.84790313951595597</v>
      </c>
      <c r="AH5">
        <f t="shared" si="0"/>
        <v>0.95920000000000005</v>
      </c>
      <c r="AI5">
        <f t="shared" si="0"/>
        <v>0.64227796082267152</v>
      </c>
      <c r="AJ5">
        <f t="shared" si="0"/>
        <v>0.9788</v>
      </c>
      <c r="AK5">
        <f t="shared" si="0"/>
        <v>0.83273079101135072</v>
      </c>
    </row>
    <row r="6" spans="2:37" x14ac:dyDescent="0.25">
      <c r="B6">
        <v>2</v>
      </c>
      <c r="C6" s="17"/>
      <c r="D6" s="20" t="s">
        <v>12</v>
      </c>
      <c r="E6" s="21"/>
      <c r="F6" s="56">
        <v>0.98120000000000007</v>
      </c>
      <c r="G6" s="7">
        <v>0.87992369383983582</v>
      </c>
      <c r="H6" s="6">
        <v>0.98120000000000007</v>
      </c>
      <c r="I6" s="7">
        <v>0.86648009088951716</v>
      </c>
      <c r="J6" s="65">
        <v>0.88060000000000005</v>
      </c>
      <c r="K6" s="64">
        <v>0</v>
      </c>
      <c r="L6" s="65">
        <v>0.89040000000000019</v>
      </c>
      <c r="M6" s="9">
        <v>6.7567567567567571E-2</v>
      </c>
      <c r="N6" s="6">
        <v>0.97860000000000014</v>
      </c>
      <c r="O6" s="7">
        <v>0.8372922091320909</v>
      </c>
      <c r="P6" s="6">
        <v>0.97680000000000011</v>
      </c>
      <c r="Q6" s="7">
        <v>0.82899421976806376</v>
      </c>
      <c r="R6" s="6">
        <v>0.93940000000000001</v>
      </c>
      <c r="S6" s="7">
        <v>0.5015937720205389</v>
      </c>
      <c r="T6" s="6">
        <v>0.97819999999999985</v>
      </c>
      <c r="U6" s="7">
        <v>0.82965530172896484</v>
      </c>
    </row>
    <row r="7" spans="2:37" x14ac:dyDescent="0.25">
      <c r="B7">
        <v>3</v>
      </c>
      <c r="C7" s="17"/>
      <c r="D7" s="20" t="s">
        <v>14</v>
      </c>
      <c r="E7" s="21"/>
      <c r="F7" s="6">
        <v>0.98099999999999987</v>
      </c>
      <c r="G7" s="7">
        <v>0.88026725774272163</v>
      </c>
      <c r="H7" s="6">
        <v>0.98060000000000014</v>
      </c>
      <c r="I7" s="7">
        <v>0.86377738818681438</v>
      </c>
      <c r="J7" s="65">
        <v>0.88060000000000005</v>
      </c>
      <c r="K7" s="64">
        <v>0</v>
      </c>
      <c r="L7" s="65">
        <v>0.89040000000000019</v>
      </c>
      <c r="M7" s="9">
        <v>9.8000000000000004E-2</v>
      </c>
      <c r="N7" s="6">
        <v>0.9788</v>
      </c>
      <c r="O7" s="7">
        <v>0.8372922091320909</v>
      </c>
      <c r="P7" s="6">
        <v>0.97780000000000022</v>
      </c>
      <c r="Q7" s="7">
        <v>0.83833907761292159</v>
      </c>
      <c r="R7" s="6">
        <v>0.93359999999999987</v>
      </c>
      <c r="S7" s="7">
        <v>0.44842772833178968</v>
      </c>
      <c r="T7" s="6">
        <v>0.97859999999999991</v>
      </c>
      <c r="U7" s="60">
        <v>0.83273079101135072</v>
      </c>
    </row>
    <row r="8" spans="2:37" x14ac:dyDescent="0.25">
      <c r="B8">
        <v>4</v>
      </c>
      <c r="C8" s="17"/>
      <c r="D8" s="20" t="s">
        <v>15</v>
      </c>
      <c r="E8" s="21"/>
      <c r="F8" s="6">
        <v>0.98080000000000001</v>
      </c>
      <c r="G8" s="53">
        <v>0.88026725774272163</v>
      </c>
      <c r="H8" s="53">
        <v>0.98080000000000001</v>
      </c>
      <c r="I8" s="7">
        <v>0.86512873953816583</v>
      </c>
      <c r="J8" s="59">
        <v>0.88060000000000005</v>
      </c>
      <c r="K8" s="59">
        <v>0</v>
      </c>
      <c r="L8">
        <v>0.88060000000000005</v>
      </c>
      <c r="M8">
        <v>0</v>
      </c>
      <c r="N8" s="28">
        <v>0.97860000000000014</v>
      </c>
      <c r="O8" s="29">
        <v>0.8372922091320909</v>
      </c>
      <c r="P8" s="29">
        <v>0.97860000000000014</v>
      </c>
      <c r="Q8" s="30">
        <v>0.84655178816460419</v>
      </c>
      <c r="R8" s="28">
        <v>0.92880000000000007</v>
      </c>
      <c r="S8" s="29">
        <v>0.40684294519040282</v>
      </c>
      <c r="T8" s="29">
        <v>0.97859999999999991</v>
      </c>
      <c r="U8" s="61">
        <v>0.83273079101135072</v>
      </c>
    </row>
    <row r="9" spans="2:37" x14ac:dyDescent="0.25">
      <c r="B9">
        <v>5</v>
      </c>
      <c r="C9" s="17"/>
      <c r="D9" s="20" t="s">
        <v>16</v>
      </c>
      <c r="E9" s="21"/>
      <c r="F9" s="6">
        <v>0.98040000000000005</v>
      </c>
      <c r="G9" s="7">
        <v>0.87848154345700746</v>
      </c>
      <c r="H9" s="6">
        <v>0.98040000000000005</v>
      </c>
      <c r="I9" s="7">
        <v>0.86242603683546315</v>
      </c>
      <c r="J9" s="65">
        <v>0.88060000000000005</v>
      </c>
      <c r="K9" s="64">
        <v>0</v>
      </c>
      <c r="L9" s="8">
        <v>0.88060000000000005</v>
      </c>
      <c r="M9" s="9">
        <v>0</v>
      </c>
      <c r="N9" s="6">
        <v>0.97860000000000014</v>
      </c>
      <c r="O9" s="7">
        <v>0.8372922091320909</v>
      </c>
      <c r="P9" s="6">
        <v>0.97840000000000005</v>
      </c>
      <c r="Q9" s="7">
        <v>0.84482765023356987</v>
      </c>
      <c r="R9" s="6">
        <v>0.93740000000000001</v>
      </c>
      <c r="S9" s="7">
        <v>0.48174729468855715</v>
      </c>
      <c r="T9" s="6">
        <v>0.97859999999999991</v>
      </c>
      <c r="U9" s="60">
        <v>0.83273079101135072</v>
      </c>
    </row>
    <row r="10" spans="2:37" x14ac:dyDescent="0.25">
      <c r="B10">
        <v>6</v>
      </c>
      <c r="C10" s="17"/>
      <c r="D10" s="20" t="s">
        <v>17</v>
      </c>
      <c r="E10" s="21"/>
      <c r="F10" s="6">
        <v>0.97940000000000005</v>
      </c>
      <c r="G10" s="7">
        <v>0.8742636892391531</v>
      </c>
      <c r="H10" s="6">
        <v>0.98060000000000014</v>
      </c>
      <c r="I10" s="7">
        <v>0.86242603683546315</v>
      </c>
      <c r="J10" s="65">
        <v>0.88060000000000005</v>
      </c>
      <c r="K10" s="64">
        <v>0</v>
      </c>
      <c r="L10" s="8">
        <v>0.88060000000000005</v>
      </c>
      <c r="M10" s="9">
        <v>0</v>
      </c>
      <c r="N10" s="6">
        <v>0.97819999999999996</v>
      </c>
      <c r="O10" s="7">
        <v>0.83559729387785353</v>
      </c>
      <c r="P10" s="6">
        <v>0.97840000000000005</v>
      </c>
      <c r="Q10" s="7">
        <v>0.84277705761693933</v>
      </c>
      <c r="R10" s="6">
        <v>0.94879999999999998</v>
      </c>
      <c r="S10" s="7">
        <v>0.5708893308133518</v>
      </c>
      <c r="T10" s="6">
        <v>0.97859999999999991</v>
      </c>
      <c r="U10" s="60">
        <v>0.83273079101135072</v>
      </c>
    </row>
    <row r="11" spans="2:37" x14ac:dyDescent="0.25">
      <c r="B11">
        <v>7</v>
      </c>
      <c r="C11" s="17"/>
      <c r="D11" s="20" t="s">
        <v>18</v>
      </c>
      <c r="E11" s="21"/>
      <c r="F11" s="6">
        <v>0.97699999999999998</v>
      </c>
      <c r="G11" s="7">
        <v>0.86973051970598347</v>
      </c>
      <c r="H11" s="6">
        <v>0.98080000000000001</v>
      </c>
      <c r="I11" s="7">
        <v>0.86431282928829334</v>
      </c>
      <c r="J11" s="65">
        <v>0.88060000000000005</v>
      </c>
      <c r="K11" s="64">
        <v>0</v>
      </c>
      <c r="L11" s="8">
        <v>0.88060000000000005</v>
      </c>
      <c r="M11" s="9">
        <v>0</v>
      </c>
      <c r="N11" s="6">
        <v>0.97760000000000014</v>
      </c>
      <c r="O11" s="7">
        <v>0.8342459425265023</v>
      </c>
      <c r="P11" s="6">
        <v>0.97860000000000014</v>
      </c>
      <c r="Q11" s="7">
        <v>0.84277705761693933</v>
      </c>
      <c r="R11" s="63">
        <v>0.95920000000000005</v>
      </c>
      <c r="S11" s="57">
        <v>0.64227796082267152</v>
      </c>
      <c r="T11" s="6">
        <v>0.97819999999999996</v>
      </c>
      <c r="U11" s="60">
        <v>0.83273079101135072</v>
      </c>
    </row>
    <row r="12" spans="2:37" x14ac:dyDescent="0.25">
      <c r="B12">
        <v>8</v>
      </c>
      <c r="C12" s="17"/>
      <c r="D12" s="20" t="s">
        <v>13</v>
      </c>
      <c r="E12" s="21"/>
      <c r="F12" s="6">
        <v>0.96439999999999981</v>
      </c>
      <c r="G12" s="57">
        <v>0.89447899800033037</v>
      </c>
      <c r="H12" s="6">
        <v>0.97579999999999989</v>
      </c>
      <c r="I12" s="57">
        <v>0.89530650158733704</v>
      </c>
      <c r="J12" s="65">
        <v>0.88060000000000005</v>
      </c>
      <c r="K12" s="64">
        <v>0</v>
      </c>
      <c r="L12" s="65">
        <v>0.89040000000000019</v>
      </c>
      <c r="M12" s="9">
        <v>6.7567567567567571E-2</v>
      </c>
      <c r="N12" s="6">
        <v>0.9788</v>
      </c>
      <c r="O12" s="7">
        <v>0.8372922091320909</v>
      </c>
      <c r="P12" s="63">
        <v>0.97959999999999992</v>
      </c>
      <c r="Q12" s="7">
        <v>0.84601634706312545</v>
      </c>
      <c r="R12" s="6">
        <v>0.94380000000000008</v>
      </c>
      <c r="S12" s="7">
        <v>0.53836775632426415</v>
      </c>
      <c r="T12" s="56">
        <v>0.9788</v>
      </c>
      <c r="U12" s="60">
        <v>0.83273079101135072</v>
      </c>
    </row>
    <row r="13" spans="2:37" x14ac:dyDescent="0.25">
      <c r="B13">
        <v>9</v>
      </c>
      <c r="C13" s="17"/>
      <c r="D13" s="20" t="s">
        <v>19</v>
      </c>
      <c r="E13" s="21"/>
      <c r="F13" s="6">
        <v>0.97399999999999987</v>
      </c>
      <c r="G13" s="7">
        <v>0.89273029004472593</v>
      </c>
      <c r="H13" s="6">
        <v>0.97999999999999987</v>
      </c>
      <c r="I13" s="7">
        <v>0.88745751719919974</v>
      </c>
      <c r="J13" s="65">
        <v>0.88060000000000005</v>
      </c>
      <c r="K13" s="64">
        <v>0</v>
      </c>
      <c r="L13" s="65">
        <v>0.89040000000000019</v>
      </c>
      <c r="M13" s="64">
        <v>0.1</v>
      </c>
      <c r="N13" s="63">
        <v>0.97919999999999996</v>
      </c>
      <c r="O13" s="57">
        <v>0.83901634706312522</v>
      </c>
      <c r="P13" s="6">
        <v>0.97900000000000009</v>
      </c>
      <c r="Q13" s="7">
        <v>0.84601634706312545</v>
      </c>
      <c r="R13" s="6">
        <v>0.93740000000000001</v>
      </c>
      <c r="S13" s="7">
        <v>0.47861865375856427</v>
      </c>
      <c r="T13" s="63">
        <v>0.9788</v>
      </c>
      <c r="U13" s="60">
        <v>0.83273079101135072</v>
      </c>
    </row>
    <row r="14" spans="2:37" x14ac:dyDescent="0.25">
      <c r="B14">
        <v>10</v>
      </c>
      <c r="C14" s="17"/>
      <c r="D14" s="20" t="s">
        <v>20</v>
      </c>
      <c r="E14" s="21"/>
      <c r="F14">
        <v>0.97580000000000011</v>
      </c>
      <c r="G14">
        <v>0.88645070383996083</v>
      </c>
      <c r="H14">
        <v>0.98059999999999992</v>
      </c>
      <c r="I14">
        <v>0.88004188122424176</v>
      </c>
      <c r="J14" s="59">
        <v>0.88060000000000005</v>
      </c>
      <c r="K14" s="59">
        <v>0</v>
      </c>
      <c r="L14">
        <v>0.88060000000000005</v>
      </c>
      <c r="M14">
        <v>0</v>
      </c>
      <c r="N14">
        <v>0.97900000000000009</v>
      </c>
      <c r="O14" s="59">
        <v>0.83901634706312522</v>
      </c>
      <c r="P14">
        <v>0.97900000000000009</v>
      </c>
      <c r="Q14">
        <v>0.84601634706312545</v>
      </c>
      <c r="R14">
        <v>0.93480000000000008</v>
      </c>
      <c r="S14">
        <v>0.46015314074197766</v>
      </c>
      <c r="T14">
        <v>0.97859999999999991</v>
      </c>
      <c r="U14" s="62">
        <v>0.83273079101135072</v>
      </c>
    </row>
    <row r="15" spans="2:37" x14ac:dyDescent="0.25">
      <c r="B15">
        <v>11</v>
      </c>
      <c r="C15" s="17"/>
      <c r="D15" s="20" t="s">
        <v>21</v>
      </c>
      <c r="E15" s="21"/>
      <c r="F15" s="6">
        <v>0.97619999999999985</v>
      </c>
      <c r="G15" s="7">
        <v>0.87518988637224682</v>
      </c>
      <c r="H15" s="63">
        <v>0.98140000000000005</v>
      </c>
      <c r="I15" s="7">
        <v>0.87409988907535285</v>
      </c>
      <c r="J15" s="65">
        <v>0.88060000000000005</v>
      </c>
      <c r="K15" s="64">
        <v>0</v>
      </c>
      <c r="L15" s="8">
        <v>0.88060000000000005</v>
      </c>
      <c r="M15" s="9">
        <v>0</v>
      </c>
      <c r="N15" s="6">
        <v>0.97840000000000005</v>
      </c>
      <c r="O15" s="7">
        <v>0.83559729387785353</v>
      </c>
      <c r="P15" s="6">
        <v>0.97880000000000023</v>
      </c>
      <c r="Q15" s="7">
        <v>0.84601634706312545</v>
      </c>
      <c r="R15" s="6">
        <v>0.9353999999999999</v>
      </c>
      <c r="S15" s="7">
        <v>0.46526397818040133</v>
      </c>
      <c r="T15" s="6">
        <v>0.97859999999999991</v>
      </c>
      <c r="U15" s="60">
        <v>0.83273079101135072</v>
      </c>
    </row>
    <row r="16" spans="2:37" x14ac:dyDescent="0.25">
      <c r="B16">
        <v>12</v>
      </c>
      <c r="C16" s="17"/>
      <c r="D16" s="20" t="s">
        <v>22</v>
      </c>
      <c r="E16" s="21"/>
      <c r="F16" s="6">
        <v>0.97819999999999985</v>
      </c>
      <c r="G16" s="7">
        <v>0.87652851900398299</v>
      </c>
      <c r="H16" s="6">
        <v>0.98080000000000001</v>
      </c>
      <c r="I16" s="7">
        <v>0.86648009088951716</v>
      </c>
      <c r="J16" s="65">
        <v>0.88060000000000005</v>
      </c>
      <c r="K16" s="64">
        <v>0</v>
      </c>
      <c r="L16" s="8">
        <v>0.88060000000000005</v>
      </c>
      <c r="M16" s="9">
        <v>0</v>
      </c>
      <c r="N16" s="6">
        <v>0.97800000000000009</v>
      </c>
      <c r="O16" s="7">
        <v>0.8342459425265023</v>
      </c>
      <c r="P16" s="6">
        <v>0.97900000000000009</v>
      </c>
      <c r="Q16" s="60">
        <v>0.84790313951595597</v>
      </c>
      <c r="R16" s="6">
        <v>0.94540000000000002</v>
      </c>
      <c r="S16" s="7">
        <v>0.54200490966271198</v>
      </c>
      <c r="T16" s="6">
        <v>0.97859999999999991</v>
      </c>
      <c r="U16" s="60">
        <v>0.83273079101135072</v>
      </c>
    </row>
    <row r="17" spans="2:37" ht="15.75" thickBot="1" x14ac:dyDescent="0.3">
      <c r="B17">
        <v>13</v>
      </c>
      <c r="C17" s="17"/>
      <c r="D17" s="20" t="s">
        <v>23</v>
      </c>
      <c r="E17" s="21"/>
      <c r="F17" s="6">
        <v>0.97899999999999987</v>
      </c>
      <c r="G17" s="7">
        <v>0.87692120568977305</v>
      </c>
      <c r="H17" s="10">
        <v>0.98080000000000001</v>
      </c>
      <c r="I17" s="11">
        <v>0.86512873953816583</v>
      </c>
      <c r="J17" s="65">
        <v>0.88060000000000005</v>
      </c>
      <c r="K17" s="64">
        <v>0</v>
      </c>
      <c r="L17" s="8">
        <v>0.88060000000000005</v>
      </c>
      <c r="M17" s="9">
        <v>0</v>
      </c>
      <c r="N17" s="6">
        <v>0.97760000000000014</v>
      </c>
      <c r="O17" s="7">
        <v>0.8342459425265023</v>
      </c>
      <c r="P17" s="6">
        <v>0.97880000000000023</v>
      </c>
      <c r="Q17" s="7">
        <v>0.84601634706312545</v>
      </c>
      <c r="R17" s="6">
        <v>0.9526</v>
      </c>
      <c r="S17" s="7">
        <v>0.59178830815300709</v>
      </c>
      <c r="T17" s="6">
        <v>0.97819999999999996</v>
      </c>
      <c r="U17" s="60">
        <v>0.83273079101135072</v>
      </c>
    </row>
    <row r="18" spans="2:37" ht="15" customHeight="1" x14ac:dyDescent="0.25">
      <c r="C18" s="16" t="s">
        <v>9</v>
      </c>
      <c r="D18" s="18" t="s">
        <v>11</v>
      </c>
      <c r="E18" s="19"/>
      <c r="F18" s="2">
        <v>0.88777777777777767</v>
      </c>
      <c r="G18" s="3">
        <v>0.89939613526570061</v>
      </c>
      <c r="H18">
        <v>0.88111111111111118</v>
      </c>
      <c r="I18">
        <v>0.87751207729468617</v>
      </c>
      <c r="J18" s="4">
        <v>0.61111111111111105</v>
      </c>
      <c r="K18" s="5">
        <v>0.93260869565217386</v>
      </c>
      <c r="L18" s="4">
        <v>0.59666666666666668</v>
      </c>
      <c r="M18" s="5">
        <v>0.92391304347826098</v>
      </c>
      <c r="N18" s="2">
        <v>0.86777777777777776</v>
      </c>
      <c r="O18" s="3">
        <v>0.83362922705314002</v>
      </c>
      <c r="P18" s="2">
        <v>0.83444444444444454</v>
      </c>
      <c r="Q18" s="3">
        <v>0.80729468599033827</v>
      </c>
      <c r="R18" s="2">
        <v>0.63666666666666671</v>
      </c>
      <c r="S18" s="3">
        <v>0.29287439613526572</v>
      </c>
      <c r="T18" s="2">
        <v>0.78999999999999992</v>
      </c>
      <c r="U18" s="3">
        <v>0.62095410628019321</v>
      </c>
      <c r="V18">
        <f>MAX(F18:F30)</f>
        <v>0.99222222222222223</v>
      </c>
      <c r="W18">
        <f t="shared" ref="W18" si="1">MAX(G18:G30)</f>
        <v>0.98713768115942035</v>
      </c>
      <c r="X18">
        <f t="shared" ref="X18" si="2">MAX(H18:H30)</f>
        <v>0.99222222222222223</v>
      </c>
      <c r="Y18">
        <f t="shared" ref="Y18" si="3">MAX(I18:I30)</f>
        <v>0.98505434782608714</v>
      </c>
      <c r="Z18">
        <f t="shared" ref="Z18" si="4">MAX(J18:J30)</f>
        <v>0.65333333333333332</v>
      </c>
      <c r="AA18">
        <f t="shared" ref="AA18" si="5">MAX(K18:K30)</f>
        <v>1</v>
      </c>
      <c r="AB18">
        <f t="shared" ref="AB18" si="6">MAX(L18:L30)</f>
        <v>0.65333333333333332</v>
      </c>
      <c r="AC18">
        <f t="shared" ref="AC18" si="7">MAX(M18:M30)</f>
        <v>1</v>
      </c>
      <c r="AD18">
        <f t="shared" ref="AD18" si="8">MAX(N18:N30)</f>
        <v>0.99222222222222223</v>
      </c>
      <c r="AE18">
        <f>MAX(O18:O30)</f>
        <v>0.98505434782608714</v>
      </c>
      <c r="AF18">
        <f t="shared" ref="AF18" si="9">MAX(P18:P30)</f>
        <v>0.99222222222222223</v>
      </c>
      <c r="AG18">
        <f t="shared" ref="AG18" si="10">MAX(Q18:Q30)</f>
        <v>0.98505434782608714</v>
      </c>
      <c r="AH18">
        <f t="shared" ref="AH18" si="11">MAX(R18:R30)</f>
        <v>0.99222222222222223</v>
      </c>
      <c r="AI18">
        <f t="shared" ref="AI18" si="12">MAX(S18:S30)</f>
        <v>0.98505434782608714</v>
      </c>
      <c r="AJ18">
        <f t="shared" ref="AJ18" si="13">MAX(T18:T30)</f>
        <v>0.99222222222222223</v>
      </c>
      <c r="AK18">
        <f>MAX(U18:U30)</f>
        <v>0.98505434782608714</v>
      </c>
    </row>
    <row r="19" spans="2:37" x14ac:dyDescent="0.25">
      <c r="C19" s="17"/>
      <c r="D19" s="20" t="s">
        <v>12</v>
      </c>
      <c r="E19" s="21"/>
      <c r="F19" s="6">
        <v>0.99111111111111116</v>
      </c>
      <c r="G19" s="7">
        <v>0.98505434782608714</v>
      </c>
      <c r="H19" s="59">
        <v>0.99222222222222223</v>
      </c>
      <c r="I19" s="59">
        <v>0.98505434782608714</v>
      </c>
      <c r="J19" s="65">
        <v>0.65333333333333332</v>
      </c>
      <c r="K19" s="9">
        <v>0.99565217391304339</v>
      </c>
      <c r="L19" s="8">
        <v>0.65333333333333332</v>
      </c>
      <c r="M19" s="9">
        <v>0.99565217391304339</v>
      </c>
      <c r="N19" s="63">
        <v>0.99222222222222223</v>
      </c>
      <c r="O19" s="57">
        <v>0.98505434782608714</v>
      </c>
      <c r="P19" s="6">
        <v>0.98777777777777787</v>
      </c>
      <c r="Q19" s="7">
        <v>0.9763043478260871</v>
      </c>
      <c r="R19" s="6">
        <v>0.89666666666666672</v>
      </c>
      <c r="S19" s="7">
        <v>0.79766304347826089</v>
      </c>
      <c r="T19" s="6">
        <v>0.99111111111111116</v>
      </c>
      <c r="U19" s="7">
        <v>0.98288043478260878</v>
      </c>
    </row>
    <row r="20" spans="2:37" x14ac:dyDescent="0.25">
      <c r="C20" s="17"/>
      <c r="D20" s="20" t="s">
        <v>14</v>
      </c>
      <c r="E20" s="21"/>
      <c r="F20" s="6">
        <v>0.99111111111111116</v>
      </c>
      <c r="G20" s="7">
        <v>0.98505434782608714</v>
      </c>
      <c r="H20" s="59">
        <v>0.99222222222222223</v>
      </c>
      <c r="I20" s="59">
        <v>0.98505434782608714</v>
      </c>
      <c r="J20" s="65">
        <v>0.65333333333333332</v>
      </c>
      <c r="K20" s="9">
        <v>0.99565217391304339</v>
      </c>
      <c r="L20" s="8">
        <v>0.65333333333333332</v>
      </c>
      <c r="M20" s="9">
        <v>0.99565217391304339</v>
      </c>
      <c r="N20" s="63">
        <v>0.99222222222222223</v>
      </c>
      <c r="O20" s="57">
        <v>0.98505434782608714</v>
      </c>
      <c r="P20" s="6">
        <v>0.98888888888888893</v>
      </c>
      <c r="Q20" s="7">
        <v>0.97852657004830923</v>
      </c>
      <c r="R20" s="6">
        <v>0.78333333333333344</v>
      </c>
      <c r="S20" s="7">
        <v>0.57410628019323673</v>
      </c>
      <c r="T20" s="63">
        <v>0.99222222222222223</v>
      </c>
      <c r="U20" s="60">
        <v>0.98505434782608714</v>
      </c>
    </row>
    <row r="21" spans="2:37" x14ac:dyDescent="0.25">
      <c r="C21" s="17"/>
      <c r="D21" s="20" t="s">
        <v>15</v>
      </c>
      <c r="E21" s="21"/>
      <c r="F21" s="40">
        <v>0.99111111111111116</v>
      </c>
      <c r="G21" s="41">
        <v>0.98505434782608714</v>
      </c>
      <c r="H21" s="72">
        <v>0.99222222222222223</v>
      </c>
      <c r="I21" s="71">
        <v>0.98505434782608714</v>
      </c>
      <c r="J21" s="43">
        <v>0.64777777777777779</v>
      </c>
      <c r="K21" s="44">
        <v>0.99782608695652164</v>
      </c>
      <c r="L21" s="44">
        <v>0.65333333333333332</v>
      </c>
      <c r="M21" s="45">
        <v>0.99565217391304339</v>
      </c>
      <c r="N21" s="69">
        <v>0.99222222222222223</v>
      </c>
      <c r="O21" s="68">
        <v>0.98505434782608714</v>
      </c>
      <c r="P21" s="29">
        <v>0.99</v>
      </c>
      <c r="Q21" s="30">
        <v>0.98074879227053147</v>
      </c>
      <c r="R21" s="28">
        <v>0.81555555555555548</v>
      </c>
      <c r="S21" s="29">
        <v>0.63775362318840578</v>
      </c>
      <c r="T21" s="68">
        <v>0.99222222222222223</v>
      </c>
      <c r="U21" s="58">
        <v>0.98505434782608714</v>
      </c>
    </row>
    <row r="22" spans="2:37" x14ac:dyDescent="0.25">
      <c r="C22" s="17"/>
      <c r="D22" s="20" t="s">
        <v>16</v>
      </c>
      <c r="E22" s="21"/>
      <c r="F22" s="63">
        <v>0.99222222222222223</v>
      </c>
      <c r="G22" s="7">
        <v>0.98505434782608714</v>
      </c>
      <c r="H22" s="59">
        <v>0.99222222222222223</v>
      </c>
      <c r="I22" s="59">
        <v>0.98505434782608714</v>
      </c>
      <c r="J22" s="8">
        <v>0.64666666666666672</v>
      </c>
      <c r="K22" s="70">
        <v>1</v>
      </c>
      <c r="L22" s="8">
        <v>0.64777777777777779</v>
      </c>
      <c r="M22" s="9">
        <v>0.99782608695652164</v>
      </c>
      <c r="N22" s="63">
        <v>0.99222222222222223</v>
      </c>
      <c r="O22" s="57">
        <v>0.98505434782608714</v>
      </c>
      <c r="P22" s="6">
        <v>0.99111111111111116</v>
      </c>
      <c r="Q22" s="7">
        <v>0.9828321256038649</v>
      </c>
      <c r="R22" s="6">
        <v>0.84555555555555562</v>
      </c>
      <c r="S22" s="7">
        <v>0.69612922705314006</v>
      </c>
      <c r="T22" s="63">
        <v>0.99222222222222223</v>
      </c>
      <c r="U22" s="57">
        <v>0.98505434782608714</v>
      </c>
    </row>
    <row r="23" spans="2:37" x14ac:dyDescent="0.25">
      <c r="C23" s="17"/>
      <c r="D23" s="20" t="s">
        <v>17</v>
      </c>
      <c r="E23" s="21"/>
      <c r="F23" s="63">
        <v>0.99222222222222223</v>
      </c>
      <c r="G23" s="7">
        <v>0.98505434782608714</v>
      </c>
      <c r="H23" s="59">
        <v>0.99222222222222223</v>
      </c>
      <c r="I23" s="59">
        <v>0.98505434782608714</v>
      </c>
      <c r="J23" s="8">
        <v>0.64666666666666672</v>
      </c>
      <c r="K23" s="70">
        <v>1</v>
      </c>
      <c r="L23" s="8">
        <v>0.64666666666666672</v>
      </c>
      <c r="M23" s="70">
        <v>1</v>
      </c>
      <c r="N23" s="63">
        <v>0.99222222222222223</v>
      </c>
      <c r="O23" s="57">
        <v>0.98505434782608714</v>
      </c>
      <c r="P23" s="63">
        <v>0.99222222222222223</v>
      </c>
      <c r="Q23" s="57">
        <v>0.98505434782608714</v>
      </c>
      <c r="R23" s="6">
        <v>0.98111111111111116</v>
      </c>
      <c r="S23" s="7">
        <v>0.9631099033816426</v>
      </c>
      <c r="T23" s="63">
        <v>0.99222222222222223</v>
      </c>
      <c r="U23" s="57">
        <v>0.98505434782608714</v>
      </c>
    </row>
    <row r="24" spans="2:37" x14ac:dyDescent="0.25">
      <c r="C24" s="17"/>
      <c r="D24" s="20" t="s">
        <v>18</v>
      </c>
      <c r="E24" s="21"/>
      <c r="F24" s="63">
        <v>0.99222222222222223</v>
      </c>
      <c r="G24" s="7">
        <v>0.98505434782608714</v>
      </c>
      <c r="H24" s="59">
        <v>0.99222222222222223</v>
      </c>
      <c r="I24" s="59">
        <v>0.98505434782608714</v>
      </c>
      <c r="J24" s="8">
        <v>0.64666666666666672</v>
      </c>
      <c r="K24" s="70">
        <v>1</v>
      </c>
      <c r="L24" s="8">
        <v>0.64666666666666672</v>
      </c>
      <c r="M24" s="70">
        <v>1</v>
      </c>
      <c r="N24" s="63">
        <v>0.99222222222222223</v>
      </c>
      <c r="O24" s="57">
        <v>0.98505434782608714</v>
      </c>
      <c r="P24" s="63">
        <v>0.99222222222222223</v>
      </c>
      <c r="Q24" s="57">
        <v>0.98505434782608714</v>
      </c>
      <c r="R24" s="63">
        <v>0.99222222222222223</v>
      </c>
      <c r="S24" s="57">
        <v>0.98505434782608714</v>
      </c>
      <c r="T24" s="63">
        <v>0.99222222222222223</v>
      </c>
      <c r="U24" s="57">
        <v>0.98505434782608714</v>
      </c>
    </row>
    <row r="25" spans="2:37" x14ac:dyDescent="0.25">
      <c r="C25" s="17"/>
      <c r="D25" s="20" t="s">
        <v>13</v>
      </c>
      <c r="E25" s="21"/>
      <c r="F25" s="6">
        <v>0.98888888888888893</v>
      </c>
      <c r="G25" s="7">
        <v>0.98505434782608714</v>
      </c>
      <c r="H25" s="59">
        <v>0.99222222222222223</v>
      </c>
      <c r="I25" s="59">
        <v>0.98505434782608714</v>
      </c>
      <c r="J25" s="65">
        <v>0.65333333333333332</v>
      </c>
      <c r="K25" s="9">
        <v>0.99565217391304339</v>
      </c>
      <c r="L25" s="8">
        <v>0.65333333333333332</v>
      </c>
      <c r="M25" s="9">
        <v>0.99565217391304339</v>
      </c>
      <c r="N25" s="63">
        <v>0.99222222222222223</v>
      </c>
      <c r="O25" s="57">
        <v>0.98505434782608714</v>
      </c>
      <c r="P25" s="63">
        <v>0.99222222222222223</v>
      </c>
      <c r="Q25" s="57">
        <v>0.98505434782608714</v>
      </c>
      <c r="R25" s="6">
        <v>0.87444444444444458</v>
      </c>
      <c r="S25" s="7">
        <v>0.7560386473429952</v>
      </c>
      <c r="T25" s="63">
        <v>0.99222222222222223</v>
      </c>
      <c r="U25" s="57">
        <v>0.98505434782608714</v>
      </c>
    </row>
    <row r="26" spans="2:37" x14ac:dyDescent="0.25">
      <c r="C26" s="17"/>
      <c r="D26" s="20" t="s">
        <v>19</v>
      </c>
      <c r="E26" s="21"/>
      <c r="F26" s="6">
        <v>0.98888888888888893</v>
      </c>
      <c r="G26" s="7">
        <v>0.98505434782608714</v>
      </c>
      <c r="H26">
        <v>0.99111111111111116</v>
      </c>
      <c r="I26" s="59">
        <v>0.98505434782608714</v>
      </c>
      <c r="J26" s="65">
        <v>0.65333333333333332</v>
      </c>
      <c r="K26" s="9">
        <v>0.99565217391304339</v>
      </c>
      <c r="L26" s="8">
        <v>0.65333333333333332</v>
      </c>
      <c r="M26" s="9">
        <v>0.99565217391304339</v>
      </c>
      <c r="N26" s="63">
        <v>0.99222222222222223</v>
      </c>
      <c r="O26" s="57">
        <v>0.98505434782608714</v>
      </c>
      <c r="P26" s="63">
        <v>0.99222222222222223</v>
      </c>
      <c r="Q26" s="57">
        <v>0.98505434782608714</v>
      </c>
      <c r="R26" s="6">
        <v>0.84222222222222221</v>
      </c>
      <c r="S26" s="7">
        <v>0.69178743961352662</v>
      </c>
      <c r="T26" s="63">
        <v>0.99222222222222223</v>
      </c>
      <c r="U26" s="57">
        <v>0.98505434782608714</v>
      </c>
    </row>
    <row r="27" spans="2:37" x14ac:dyDescent="0.25">
      <c r="C27" s="17"/>
      <c r="D27" s="20" t="s">
        <v>20</v>
      </c>
      <c r="E27" s="21"/>
      <c r="F27" s="6">
        <v>0.99111111111111116</v>
      </c>
      <c r="G27" s="57">
        <v>0.98713768115942035</v>
      </c>
      <c r="H27">
        <v>0.99</v>
      </c>
      <c r="I27" s="59">
        <v>0.98505434782608714</v>
      </c>
      <c r="J27" s="8">
        <v>0.65</v>
      </c>
      <c r="K27" s="9">
        <v>0.99782608695652164</v>
      </c>
      <c r="L27" s="8">
        <v>0.65333333333333332</v>
      </c>
      <c r="M27" s="9">
        <v>0.99565217391304339</v>
      </c>
      <c r="N27" s="63">
        <v>0.99222222222222223</v>
      </c>
      <c r="O27" s="57">
        <v>0.98505434782608714</v>
      </c>
      <c r="P27" s="63">
        <v>0.99222222222222223</v>
      </c>
      <c r="Q27" s="57">
        <v>0.98505434782608714</v>
      </c>
      <c r="R27" s="6">
        <v>0.81333333333333324</v>
      </c>
      <c r="S27" s="7">
        <v>0.63396135265700482</v>
      </c>
      <c r="T27" s="63">
        <v>0.99222222222222223</v>
      </c>
      <c r="U27" s="57">
        <v>0.98505434782608714</v>
      </c>
    </row>
    <row r="28" spans="2:37" ht="15" customHeight="1" x14ac:dyDescent="0.25">
      <c r="C28" s="17"/>
      <c r="D28" s="20" t="s">
        <v>21</v>
      </c>
      <c r="E28" s="21"/>
      <c r="F28" s="6">
        <v>0.99</v>
      </c>
      <c r="G28" s="57">
        <v>0.98713768115942035</v>
      </c>
      <c r="H28">
        <v>0.99111111111111116</v>
      </c>
      <c r="I28" s="59">
        <v>0.98505434782608714</v>
      </c>
      <c r="J28" s="8">
        <v>0.64666666666666672</v>
      </c>
      <c r="K28" s="70">
        <v>1</v>
      </c>
      <c r="L28" s="8">
        <v>0.65</v>
      </c>
      <c r="M28" s="9">
        <v>0.99782608695652164</v>
      </c>
      <c r="N28" s="63">
        <v>0.99222222222222223</v>
      </c>
      <c r="O28" s="57">
        <v>0.98505434782608714</v>
      </c>
      <c r="P28" s="63">
        <v>0.99222222222222223</v>
      </c>
      <c r="Q28" s="57">
        <v>0.98505434782608714</v>
      </c>
      <c r="R28" s="6">
        <v>0.83333333333333337</v>
      </c>
      <c r="S28" s="7">
        <v>0.67219806763285028</v>
      </c>
      <c r="T28" s="63">
        <v>0.99222222222222223</v>
      </c>
      <c r="U28" s="57">
        <v>0.98505434782608714</v>
      </c>
    </row>
    <row r="29" spans="2:37" x14ac:dyDescent="0.25">
      <c r="C29" s="17"/>
      <c r="D29" s="20" t="s">
        <v>22</v>
      </c>
      <c r="E29" s="21"/>
      <c r="F29" s="6">
        <v>0.99111111111111116</v>
      </c>
      <c r="G29" s="57">
        <v>0.98713768115942035</v>
      </c>
      <c r="H29">
        <v>0.99</v>
      </c>
      <c r="I29" s="59">
        <v>0.98505434782608714</v>
      </c>
      <c r="J29" s="8">
        <v>0.64666666666666672</v>
      </c>
      <c r="K29" s="70">
        <v>1</v>
      </c>
      <c r="L29" s="8">
        <v>0.64666666666666672</v>
      </c>
      <c r="M29" s="70">
        <v>1</v>
      </c>
      <c r="N29" s="63">
        <v>0.99222222222222223</v>
      </c>
      <c r="O29" s="57">
        <v>0.98505434782608714</v>
      </c>
      <c r="P29" s="63">
        <v>0.99222222222222223</v>
      </c>
      <c r="Q29" s="57">
        <v>0.98505434782608714</v>
      </c>
      <c r="R29" s="6">
        <v>0.95</v>
      </c>
      <c r="S29" s="7">
        <v>0.90187198067632868</v>
      </c>
      <c r="T29" s="63">
        <v>0.99222222222222223</v>
      </c>
      <c r="U29" s="57">
        <v>0.98505434782608714</v>
      </c>
    </row>
    <row r="30" spans="2:37" ht="15.75" thickBot="1" x14ac:dyDescent="0.3">
      <c r="C30" s="17"/>
      <c r="D30" s="20" t="s">
        <v>23</v>
      </c>
      <c r="E30" s="21"/>
      <c r="F30" s="6">
        <v>0.99111111111111116</v>
      </c>
      <c r="G30" s="57">
        <v>0.98713768115942035</v>
      </c>
      <c r="H30" s="59">
        <v>0.99222222222222223</v>
      </c>
      <c r="I30" s="59">
        <v>0.98505434782608714</v>
      </c>
      <c r="J30" s="8">
        <v>0.64666666666666672</v>
      </c>
      <c r="K30" s="70">
        <v>1</v>
      </c>
      <c r="L30" s="8">
        <v>0.64666666666666672</v>
      </c>
      <c r="M30" s="70">
        <v>1</v>
      </c>
      <c r="N30" s="63">
        <v>0.99222222222222223</v>
      </c>
      <c r="O30" s="57">
        <v>0.98505434782608714</v>
      </c>
      <c r="P30" s="63">
        <v>0.99222222222222223</v>
      </c>
      <c r="Q30" s="57">
        <v>0.98505434782608714</v>
      </c>
      <c r="R30" s="6">
        <v>0.97555555555555551</v>
      </c>
      <c r="S30" s="7">
        <v>0.95233091787439617</v>
      </c>
      <c r="T30" s="63">
        <v>0.99222222222222223</v>
      </c>
      <c r="U30" s="57">
        <v>0.98505434782608714</v>
      </c>
    </row>
    <row r="31" spans="2:37" x14ac:dyDescent="0.25">
      <c r="C31" s="16" t="s">
        <v>10</v>
      </c>
      <c r="D31" s="18" t="s">
        <v>11</v>
      </c>
      <c r="E31" s="19"/>
      <c r="F31" s="2">
        <v>0.94733333333333347</v>
      </c>
      <c r="G31" s="3">
        <v>0.94774264073448045</v>
      </c>
      <c r="H31" s="2">
        <v>0.93700000000000006</v>
      </c>
      <c r="I31" s="3">
        <v>0.93901276557268465</v>
      </c>
      <c r="J31" s="4">
        <v>0.63911111111111107</v>
      </c>
      <c r="K31" s="5">
        <v>0.93252287581699334</v>
      </c>
      <c r="L31" s="4">
        <v>0.61488888888888871</v>
      </c>
      <c r="M31" s="5">
        <v>0.9068976034858387</v>
      </c>
      <c r="N31" s="2">
        <v>0.91911111111111121</v>
      </c>
      <c r="O31" s="3">
        <v>0.92104722014224405</v>
      </c>
      <c r="P31" s="2">
        <v>0.90344444444444449</v>
      </c>
      <c r="Q31" s="3">
        <v>0.91430949680770757</v>
      </c>
      <c r="R31" s="2">
        <v>0.71044444444444443</v>
      </c>
      <c r="S31" s="3">
        <v>0.72886938117587829</v>
      </c>
      <c r="T31" s="2">
        <v>0.85422222222222222</v>
      </c>
      <c r="U31" s="3">
        <v>0.86337022434787514</v>
      </c>
      <c r="V31">
        <f>MAX(F31:F43)</f>
        <v>0.9890000000000001</v>
      </c>
      <c r="W31">
        <f t="shared" ref="W31" si="14">MAX(G31:G43)</f>
        <v>0.98207545897797366</v>
      </c>
      <c r="X31">
        <f t="shared" ref="X31" si="15">MAX(H31:H43)</f>
        <v>0.9893333333333334</v>
      </c>
      <c r="Y31">
        <f t="shared" ref="Y31" si="16">MAX(I31:I43)</f>
        <v>0.98229751095711992</v>
      </c>
      <c r="Z31">
        <f t="shared" ref="Z31" si="17">MAX(J31:J43)</f>
        <v>0.7082222222222222</v>
      </c>
      <c r="AA31">
        <f t="shared" ref="AA31" si="18">MAX(K31:K43)</f>
        <v>0.99738964303670186</v>
      </c>
      <c r="AB31">
        <f t="shared" ref="AB31" si="19">MAX(L31:L43)</f>
        <v>0.87344444444444436</v>
      </c>
      <c r="AC31">
        <f t="shared" ref="AC31" si="20">MAX(M31:M43)</f>
        <v>0.99738964303670186</v>
      </c>
      <c r="AD31">
        <f t="shared" ref="AD31" si="21">MAX(N31:N43)</f>
        <v>0.98833333333333351</v>
      </c>
      <c r="AE31">
        <f t="shared" ref="AE31" si="22">MAX(O31:O43)</f>
        <v>0.97900042598105652</v>
      </c>
      <c r="AF31">
        <f t="shared" ref="AF31" si="23">MAX(P31:P43)</f>
        <v>0.98888888888888893</v>
      </c>
      <c r="AG31">
        <f t="shared" ref="AG31" si="24">MAX(Q31:Q43)</f>
        <v>0.97965837805077327</v>
      </c>
      <c r="AH31">
        <f t="shared" ref="AH31" si="25">MAX(R31:R43)</f>
        <v>0.98733333333333329</v>
      </c>
      <c r="AI31">
        <f t="shared" ref="AI31" si="26">MAX(S31:S43)</f>
        <v>0.97792318669959977</v>
      </c>
      <c r="AJ31">
        <f t="shared" ref="AJ31" si="27">MAX(T31:T43)</f>
        <v>0.98822222222222234</v>
      </c>
      <c r="AK31">
        <f>MAX(U31:U43)</f>
        <v>0.97879078237518657</v>
      </c>
    </row>
    <row r="32" spans="2:37" x14ac:dyDescent="0.25">
      <c r="C32" s="17"/>
      <c r="D32" s="20" t="s">
        <v>12</v>
      </c>
      <c r="E32" s="21"/>
      <c r="F32" s="63">
        <v>0.9890000000000001</v>
      </c>
      <c r="G32" s="7">
        <v>0.98206811035951402</v>
      </c>
      <c r="H32" s="63">
        <v>0.9893333333333334</v>
      </c>
      <c r="I32" s="7">
        <v>0.98050098408205866</v>
      </c>
      <c r="J32" s="65">
        <v>0.7082222222222222</v>
      </c>
      <c r="K32" s="64">
        <v>0.99738964303670186</v>
      </c>
      <c r="L32" s="8">
        <v>0.85422222222222222</v>
      </c>
      <c r="M32" s="9">
        <v>0.98807595960687744</v>
      </c>
      <c r="N32" s="63">
        <v>0.98833333333333351</v>
      </c>
      <c r="O32" s="57">
        <v>0.97900042598105652</v>
      </c>
      <c r="P32" s="63">
        <v>0.98688888888888893</v>
      </c>
      <c r="Q32" s="7">
        <v>0.9785307665671652</v>
      </c>
      <c r="R32" s="6">
        <v>0.97977777777777786</v>
      </c>
      <c r="S32" s="7">
        <v>0.96980453411035905</v>
      </c>
      <c r="T32" s="6">
        <v>0.9870000000000001</v>
      </c>
      <c r="U32" s="7">
        <v>0.97767144994619826</v>
      </c>
    </row>
    <row r="33" spans="3:21" x14ac:dyDescent="0.25">
      <c r="C33" s="17"/>
      <c r="D33" s="20" t="s">
        <v>14</v>
      </c>
      <c r="E33" s="21"/>
      <c r="F33" s="6">
        <v>0.98855555555555574</v>
      </c>
      <c r="G33" s="57">
        <v>0.98207545897797366</v>
      </c>
      <c r="H33" s="6">
        <v>0.98911111111111116</v>
      </c>
      <c r="I33" s="7">
        <v>0.98050098408205866</v>
      </c>
      <c r="J33" s="65">
        <v>0.7082222222222222</v>
      </c>
      <c r="K33" s="64">
        <v>0.99738964303670186</v>
      </c>
      <c r="L33" s="8">
        <v>0.83500000000000019</v>
      </c>
      <c r="M33" s="9">
        <v>0.99049516827380923</v>
      </c>
      <c r="N33" s="63">
        <v>0.98833333333333351</v>
      </c>
      <c r="O33" s="57">
        <v>0.97900042598105652</v>
      </c>
      <c r="P33" s="6">
        <v>0.98755555555555552</v>
      </c>
      <c r="Q33" s="7">
        <v>0.9787976165170218</v>
      </c>
      <c r="R33" s="6">
        <v>0.98244444444444456</v>
      </c>
      <c r="S33" s="7">
        <v>0.97287676471200135</v>
      </c>
      <c r="T33" s="6">
        <v>0.98733333333333351</v>
      </c>
      <c r="U33" s="7">
        <v>0.97767967126407562</v>
      </c>
    </row>
    <row r="34" spans="3:21" x14ac:dyDescent="0.25">
      <c r="C34" s="17"/>
      <c r="D34" s="20" t="s">
        <v>15</v>
      </c>
      <c r="E34" s="21"/>
      <c r="F34" s="43">
        <v>0.98833333333333329</v>
      </c>
      <c r="G34" s="44">
        <v>0.98165918135581376</v>
      </c>
      <c r="H34" s="44">
        <v>0.9890000000000001</v>
      </c>
      <c r="I34" s="45">
        <v>0.98027876185983642</v>
      </c>
      <c r="J34" s="69">
        <v>0.7082222222222222</v>
      </c>
      <c r="K34" s="68">
        <v>0.99738964303670186</v>
      </c>
      <c r="L34" s="29">
        <v>0.79822222222222217</v>
      </c>
      <c r="M34" s="30">
        <v>0.9940244506593009</v>
      </c>
      <c r="N34" s="28">
        <v>0.98822222222222234</v>
      </c>
      <c r="O34" s="68">
        <v>0.97900042598105652</v>
      </c>
      <c r="P34" s="29">
        <v>0.98811111111111116</v>
      </c>
      <c r="Q34" s="30">
        <v>0.97904033125239887</v>
      </c>
      <c r="R34" s="28">
        <v>0.98333333333333339</v>
      </c>
      <c r="S34" s="29">
        <v>0.97374759129524635</v>
      </c>
      <c r="T34" s="68">
        <v>0.98822222222222234</v>
      </c>
      <c r="U34" s="58">
        <v>0.97879078237518657</v>
      </c>
    </row>
    <row r="35" spans="3:21" x14ac:dyDescent="0.25">
      <c r="C35" s="17"/>
      <c r="D35" s="20" t="s">
        <v>16</v>
      </c>
      <c r="E35" s="21"/>
      <c r="F35" s="6">
        <v>0.98811111111111105</v>
      </c>
      <c r="G35" s="7">
        <v>0.98125588003994613</v>
      </c>
      <c r="H35" s="6">
        <v>0.9890000000000001</v>
      </c>
      <c r="I35" s="7">
        <v>0.98070674539893121</v>
      </c>
      <c r="J35" s="8">
        <v>0.70811111111111102</v>
      </c>
      <c r="K35" s="64">
        <v>0.99738964303670186</v>
      </c>
      <c r="L35" s="8">
        <v>0.70811111111111102</v>
      </c>
      <c r="M35" s="64">
        <v>0.99738964303670186</v>
      </c>
      <c r="N35" s="6">
        <v>0.9880000000000001</v>
      </c>
      <c r="O35" s="7">
        <v>0.97878256105730943</v>
      </c>
      <c r="P35" s="6">
        <v>0.98855555555555552</v>
      </c>
      <c r="Q35" s="7">
        <v>0.97943615582855104</v>
      </c>
      <c r="R35" s="6">
        <v>0.98422222222222244</v>
      </c>
      <c r="S35" s="7">
        <v>0.97417557483434081</v>
      </c>
      <c r="T35" s="6">
        <v>0.98811111111111116</v>
      </c>
      <c r="U35" s="7">
        <v>0.97878256105730943</v>
      </c>
    </row>
    <row r="36" spans="3:21" x14ac:dyDescent="0.25">
      <c r="C36" s="17"/>
      <c r="D36" s="20" t="s">
        <v>17</v>
      </c>
      <c r="E36" s="21"/>
      <c r="F36" s="6">
        <v>0.98733333333333329</v>
      </c>
      <c r="G36" s="7">
        <v>0.98121987398572319</v>
      </c>
      <c r="H36" s="6">
        <v>0.98877777777777776</v>
      </c>
      <c r="I36" s="7">
        <v>0.98027876185983642</v>
      </c>
      <c r="J36" s="8">
        <v>0.70811111111111102</v>
      </c>
      <c r="K36" s="64">
        <v>0.99738964303670186</v>
      </c>
      <c r="L36" s="8">
        <v>0.70811111111111102</v>
      </c>
      <c r="M36" s="64">
        <v>0.99738964303670186</v>
      </c>
      <c r="N36" s="6">
        <v>0.98788888888888893</v>
      </c>
      <c r="O36" s="7">
        <v>0.97857291745143937</v>
      </c>
      <c r="P36" s="6">
        <v>0.98844444444444457</v>
      </c>
      <c r="Q36" s="7">
        <v>0.97921829090480372</v>
      </c>
      <c r="R36" s="6">
        <v>0.98566666666666669</v>
      </c>
      <c r="S36" s="7">
        <v>0.97572661498915481</v>
      </c>
      <c r="T36" s="6">
        <v>0.98788888888888893</v>
      </c>
      <c r="U36" s="7">
        <v>0.97857291745143937</v>
      </c>
    </row>
    <row r="37" spans="3:21" x14ac:dyDescent="0.25">
      <c r="C37" s="17"/>
      <c r="D37" s="20" t="s">
        <v>18</v>
      </c>
      <c r="E37" s="21"/>
      <c r="F37" s="6">
        <v>0.9860000000000001</v>
      </c>
      <c r="G37" s="7">
        <v>0.97975813130443679</v>
      </c>
      <c r="H37" s="6">
        <v>0.98877777777777776</v>
      </c>
      <c r="I37" s="7">
        <v>0.98050098408205866</v>
      </c>
      <c r="J37" s="8">
        <v>0.70811111111111102</v>
      </c>
      <c r="K37" s="64">
        <v>0.99738964303670186</v>
      </c>
      <c r="L37" s="8">
        <v>0.70811111111111102</v>
      </c>
      <c r="M37" s="64">
        <v>0.99738964303670186</v>
      </c>
      <c r="N37" s="6">
        <v>0.98766666666666691</v>
      </c>
      <c r="O37" s="7">
        <v>0.97839076808896208</v>
      </c>
      <c r="P37" s="6">
        <v>0.98855555555555574</v>
      </c>
      <c r="Q37" s="7">
        <v>0.97943615582855104</v>
      </c>
      <c r="R37" s="63">
        <v>0.98733333333333329</v>
      </c>
      <c r="S37" s="57">
        <v>0.97792318669959977</v>
      </c>
      <c r="T37" s="6">
        <v>0.98766666666666691</v>
      </c>
      <c r="U37" s="7">
        <v>0.97839076808896208</v>
      </c>
    </row>
    <row r="38" spans="3:21" x14ac:dyDescent="0.25">
      <c r="C38" s="17"/>
      <c r="D38" s="20" t="s">
        <v>13</v>
      </c>
      <c r="E38" s="21"/>
      <c r="F38" s="6">
        <v>0.98299999999999998</v>
      </c>
      <c r="G38" s="7">
        <v>0.98123326890622375</v>
      </c>
      <c r="H38" s="63">
        <v>0.9893333333333334</v>
      </c>
      <c r="I38" s="57">
        <v>0.98229751095711992</v>
      </c>
      <c r="J38" s="65">
        <v>0.7082222222222222</v>
      </c>
      <c r="K38" s="64">
        <v>0.99738964303670186</v>
      </c>
      <c r="L38" s="65">
        <v>0.87344444444444436</v>
      </c>
      <c r="M38" s="9">
        <v>0.98517096422090078</v>
      </c>
      <c r="N38" s="63">
        <v>0.98833333333333351</v>
      </c>
      <c r="O38" s="57">
        <v>0.97900042598105652</v>
      </c>
      <c r="P38" s="6">
        <v>0.98877777777777776</v>
      </c>
      <c r="Q38" s="7">
        <v>0.97943615582855104</v>
      </c>
      <c r="R38" s="6">
        <v>0.98177777777777797</v>
      </c>
      <c r="S38" s="7">
        <v>0.97240603664403569</v>
      </c>
      <c r="T38" s="6">
        <v>0.98633333333333351</v>
      </c>
      <c r="U38" s="7">
        <v>0.97701736189588373</v>
      </c>
    </row>
    <row r="39" spans="3:21" x14ac:dyDescent="0.25">
      <c r="C39" s="17"/>
      <c r="D39" s="20" t="s">
        <v>19</v>
      </c>
      <c r="E39" s="21"/>
      <c r="F39" s="6">
        <v>0.98433333333333339</v>
      </c>
      <c r="G39" s="7">
        <v>0.98094709230117672</v>
      </c>
      <c r="H39" s="6">
        <v>0.9890000000000001</v>
      </c>
      <c r="I39" s="7">
        <v>0.98153753697482071</v>
      </c>
      <c r="J39" s="65">
        <v>0.7082222222222222</v>
      </c>
      <c r="K39" s="64">
        <v>0.99738964303670186</v>
      </c>
      <c r="L39" s="8">
        <v>0.85877777777777775</v>
      </c>
      <c r="M39" s="9">
        <v>0.98903437295680485</v>
      </c>
      <c r="N39" s="63">
        <v>0.98833333333333351</v>
      </c>
      <c r="O39" s="57">
        <v>0.97900042598105652</v>
      </c>
      <c r="P39" s="63">
        <v>0.98888888888888893</v>
      </c>
      <c r="Q39" s="57">
        <v>0.97965837805077327</v>
      </c>
      <c r="R39" s="6">
        <v>0.98144444444444456</v>
      </c>
      <c r="S39" s="7">
        <v>0.97221673623251303</v>
      </c>
      <c r="T39" s="6">
        <v>0.98644444444444468</v>
      </c>
      <c r="U39" s="7">
        <v>0.97701736189588373</v>
      </c>
    </row>
    <row r="40" spans="3:21" x14ac:dyDescent="0.25">
      <c r="C40" s="17"/>
      <c r="D40" s="20" t="s">
        <v>20</v>
      </c>
      <c r="E40" s="21"/>
      <c r="F40" s="6">
        <v>0.98644444444444468</v>
      </c>
      <c r="G40" s="7">
        <v>0.98189730175615431</v>
      </c>
      <c r="H40" s="6">
        <v>0.98911111111111116</v>
      </c>
      <c r="I40" s="7">
        <v>0.98069028449358131</v>
      </c>
      <c r="J40" s="65">
        <v>0.7082222222222222</v>
      </c>
      <c r="K40" s="64">
        <v>0.99738964303670186</v>
      </c>
      <c r="L40" s="8">
        <v>0.81288888888888899</v>
      </c>
      <c r="M40" s="9">
        <v>0.99218875911772686</v>
      </c>
      <c r="N40" s="63">
        <v>0.98833333333333351</v>
      </c>
      <c r="O40" s="57">
        <v>0.97900042598105652</v>
      </c>
      <c r="P40" s="6">
        <v>0.98866666666666669</v>
      </c>
      <c r="Q40" s="7">
        <v>0.97943615582855104</v>
      </c>
      <c r="R40" s="6">
        <v>0.98233333333333339</v>
      </c>
      <c r="S40" s="7">
        <v>0.97264858379100994</v>
      </c>
      <c r="T40" s="6">
        <v>0.98711111111111127</v>
      </c>
      <c r="U40" s="7">
        <v>0.97768402856255054</v>
      </c>
    </row>
    <row r="41" spans="3:21" x14ac:dyDescent="0.25">
      <c r="C41" s="17"/>
      <c r="D41" s="20" t="s">
        <v>21</v>
      </c>
      <c r="E41" s="21"/>
      <c r="F41" s="6">
        <v>0.98711111111111127</v>
      </c>
      <c r="G41" s="7">
        <v>0.98145861056968653</v>
      </c>
      <c r="H41" s="6">
        <v>0.98866666666666669</v>
      </c>
      <c r="I41" s="7">
        <v>0.98027876185983642</v>
      </c>
      <c r="J41" s="8">
        <v>0.70811111111111102</v>
      </c>
      <c r="K41" s="64">
        <v>0.99738964303670186</v>
      </c>
      <c r="L41" s="8">
        <v>0.70811111111111102</v>
      </c>
      <c r="M41" s="64">
        <v>0.99738964303670186</v>
      </c>
      <c r="N41" s="6">
        <v>0.9880000000000001</v>
      </c>
      <c r="O41" s="7">
        <v>0.97878256105730943</v>
      </c>
      <c r="P41" s="6">
        <v>0.98844444444444446</v>
      </c>
      <c r="Q41" s="7">
        <v>0.97921829090480395</v>
      </c>
      <c r="R41" s="6">
        <v>0.98233333333333339</v>
      </c>
      <c r="S41" s="7">
        <v>0.97289006066915251</v>
      </c>
      <c r="T41" s="6">
        <v>0.98755555555555574</v>
      </c>
      <c r="U41" s="7">
        <v>0.97813283030546994</v>
      </c>
    </row>
    <row r="42" spans="3:21" x14ac:dyDescent="0.25">
      <c r="C42" s="17"/>
      <c r="D42" s="20" t="s">
        <v>22</v>
      </c>
      <c r="E42" s="21"/>
      <c r="F42" s="6">
        <v>0.98744444444444446</v>
      </c>
      <c r="G42" s="7">
        <v>0.98105440657338983</v>
      </c>
      <c r="H42" s="6">
        <v>0.98866666666666669</v>
      </c>
      <c r="I42" s="7">
        <v>0.98027876185983642</v>
      </c>
      <c r="J42" s="8">
        <v>0.70811111111111102</v>
      </c>
      <c r="K42" s="64">
        <v>0.99738964303670186</v>
      </c>
      <c r="L42" s="8">
        <v>0.70811111111111102</v>
      </c>
      <c r="M42" s="64">
        <v>0.99738964303670186</v>
      </c>
      <c r="N42" s="6">
        <v>0.98788888888888893</v>
      </c>
      <c r="O42" s="7">
        <v>0.97857291745143937</v>
      </c>
      <c r="P42" s="6">
        <v>0.98855555555555552</v>
      </c>
      <c r="Q42" s="7">
        <v>0.97943615582855104</v>
      </c>
      <c r="R42" s="6">
        <v>0.98288888888888903</v>
      </c>
      <c r="S42" s="7">
        <v>0.97353590913199439</v>
      </c>
      <c r="T42" s="6">
        <v>0.98777777777777787</v>
      </c>
      <c r="U42" s="7">
        <v>0.97857291745143937</v>
      </c>
    </row>
    <row r="43" spans="3:21" ht="15.75" thickBot="1" x14ac:dyDescent="0.3">
      <c r="C43" s="22"/>
      <c r="D43" s="23" t="s">
        <v>23</v>
      </c>
      <c r="E43" s="24"/>
      <c r="F43" s="10">
        <v>0.98799999999999988</v>
      </c>
      <c r="G43" s="11">
        <v>0.98145442085961432</v>
      </c>
      <c r="H43" s="10">
        <v>0.98866666666666669</v>
      </c>
      <c r="I43" s="11">
        <v>0.9800650866461611</v>
      </c>
      <c r="J43" s="12">
        <v>0.70811111111111102</v>
      </c>
      <c r="K43" s="73">
        <v>0.99738964303670186</v>
      </c>
      <c r="L43" s="12">
        <v>0.70811111111111102</v>
      </c>
      <c r="M43" s="73">
        <v>0.99738964303670186</v>
      </c>
      <c r="N43" s="10">
        <v>0.98766666666666691</v>
      </c>
      <c r="O43" s="11">
        <v>0.97839076808896208</v>
      </c>
      <c r="P43" s="10">
        <v>0.98866666666666669</v>
      </c>
      <c r="Q43" s="11">
        <v>0.97943615582855104</v>
      </c>
      <c r="R43" s="10">
        <v>0.98311111111111127</v>
      </c>
      <c r="S43" s="11">
        <v>0.97376248865269166</v>
      </c>
      <c r="T43" s="10">
        <v>0.98755555555555574</v>
      </c>
      <c r="U43" s="11">
        <v>0.97839076808896208</v>
      </c>
    </row>
  </sheetData>
  <mergeCells count="52">
    <mergeCell ref="D18:E18"/>
    <mergeCell ref="C18:C30"/>
    <mergeCell ref="C31:C43"/>
    <mergeCell ref="D38:E38"/>
    <mergeCell ref="D39:E39"/>
    <mergeCell ref="D40:E40"/>
    <mergeCell ref="D41:E41"/>
    <mergeCell ref="D42:E42"/>
    <mergeCell ref="D43:E43"/>
    <mergeCell ref="D35:E35"/>
    <mergeCell ref="D36:E36"/>
    <mergeCell ref="D37:E37"/>
    <mergeCell ref="D26:E26"/>
    <mergeCell ref="D27:E27"/>
    <mergeCell ref="D28:E28"/>
    <mergeCell ref="D29:E29"/>
    <mergeCell ref="D31:E31"/>
    <mergeCell ref="D32:E32"/>
    <mergeCell ref="D33:E33"/>
    <mergeCell ref="D34:E34"/>
    <mergeCell ref="D19:E19"/>
    <mergeCell ref="D20:E20"/>
    <mergeCell ref="D21:E21"/>
    <mergeCell ref="D22:E22"/>
    <mergeCell ref="D23:E23"/>
    <mergeCell ref="D24:E24"/>
    <mergeCell ref="D25:E25"/>
    <mergeCell ref="D30:E30"/>
    <mergeCell ref="C5:C17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F2:M2"/>
    <mergeCell ref="N2:U2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C6A0-B4C4-4FA2-B556-826064254F5E}">
  <dimension ref="B2:AK50"/>
  <sheetViews>
    <sheetView zoomScale="55" zoomScaleNormal="55" workbookViewId="0">
      <selection activeCell="H41" sqref="H41"/>
    </sheetView>
  </sheetViews>
  <sheetFormatPr defaultRowHeight="15" x14ac:dyDescent="0.25"/>
  <sheetData>
    <row r="2" spans="2:37" ht="15.75" thickBot="1" x14ac:dyDescent="0.3"/>
    <row r="3" spans="2:37" ht="15.75" thickBot="1" x14ac:dyDescent="0.3">
      <c r="F3" s="13" t="s">
        <v>0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3" t="s">
        <v>1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5"/>
    </row>
    <row r="4" spans="2:37" ht="15.75" thickBot="1" x14ac:dyDescent="0.3">
      <c r="F4" s="13" t="s">
        <v>2</v>
      </c>
      <c r="G4" s="14"/>
      <c r="H4" s="14"/>
      <c r="I4" s="15"/>
      <c r="J4" s="13" t="s">
        <v>3</v>
      </c>
      <c r="K4" s="14"/>
      <c r="L4" s="14"/>
      <c r="M4" s="15"/>
      <c r="N4" s="13" t="s">
        <v>4</v>
      </c>
      <c r="O4" s="14"/>
      <c r="P4" s="14"/>
      <c r="Q4" s="15"/>
      <c r="R4" s="13" t="s">
        <v>5</v>
      </c>
      <c r="S4" s="14"/>
      <c r="T4" s="14"/>
      <c r="U4" s="15"/>
      <c r="V4" s="13" t="s">
        <v>2</v>
      </c>
      <c r="W4" s="14"/>
      <c r="X4" s="14"/>
      <c r="Y4" s="15"/>
      <c r="Z4" s="13" t="s">
        <v>3</v>
      </c>
      <c r="AA4" s="14"/>
      <c r="AB4" s="14"/>
      <c r="AC4" s="15"/>
      <c r="AD4" s="13" t="s">
        <v>4</v>
      </c>
      <c r="AE4" s="14"/>
      <c r="AF4" s="14"/>
      <c r="AG4" s="15"/>
      <c r="AH4" s="13" t="s">
        <v>5</v>
      </c>
      <c r="AI4" s="14"/>
      <c r="AJ4" s="14"/>
      <c r="AK4" s="15"/>
    </row>
    <row r="5" spans="2:37" ht="15.75" thickBot="1" x14ac:dyDescent="0.3">
      <c r="F5" s="1" t="s">
        <v>24</v>
      </c>
      <c r="G5" s="1" t="s">
        <v>25</v>
      </c>
      <c r="H5" s="1" t="s">
        <v>26</v>
      </c>
      <c r="I5" s="1" t="s">
        <v>27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24</v>
      </c>
      <c r="S5" s="1" t="s">
        <v>25</v>
      </c>
      <c r="T5" s="1" t="s">
        <v>26</v>
      </c>
      <c r="U5" s="1" t="s">
        <v>27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24</v>
      </c>
      <c r="AE5" s="1" t="s">
        <v>25</v>
      </c>
      <c r="AF5" s="1" t="s">
        <v>26</v>
      </c>
      <c r="AG5" s="1" t="s">
        <v>27</v>
      </c>
      <c r="AH5" s="1" t="s">
        <v>24</v>
      </c>
      <c r="AI5" s="1" t="s">
        <v>25</v>
      </c>
      <c r="AJ5" s="1" t="s">
        <v>26</v>
      </c>
      <c r="AK5" s="1" t="s">
        <v>27</v>
      </c>
    </row>
    <row r="6" spans="2:37" x14ac:dyDescent="0.25">
      <c r="B6">
        <v>1</v>
      </c>
      <c r="C6" s="16" t="s">
        <v>8</v>
      </c>
      <c r="D6" s="18" t="s">
        <v>11</v>
      </c>
      <c r="E6" s="19"/>
      <c r="F6" s="2">
        <v>433.1</v>
      </c>
      <c r="G6" s="52">
        <v>7.2</v>
      </c>
      <c r="H6" s="52">
        <v>16.8</v>
      </c>
      <c r="I6" s="3">
        <v>42.9</v>
      </c>
      <c r="J6">
        <v>434.3</v>
      </c>
      <c r="K6">
        <v>6</v>
      </c>
      <c r="L6">
        <v>22.4</v>
      </c>
      <c r="M6">
        <v>37.299999999999997</v>
      </c>
      <c r="N6" s="25">
        <v>440.3</v>
      </c>
      <c r="O6" s="26">
        <v>0</v>
      </c>
      <c r="P6" s="26">
        <v>59.7</v>
      </c>
      <c r="Q6" s="27">
        <v>0</v>
      </c>
      <c r="R6" s="25">
        <v>440.3</v>
      </c>
      <c r="S6" s="26">
        <v>0</v>
      </c>
      <c r="T6" s="26">
        <v>59.7</v>
      </c>
      <c r="U6" s="27">
        <v>0</v>
      </c>
      <c r="V6">
        <v>438.4</v>
      </c>
      <c r="W6">
        <v>1.9</v>
      </c>
      <c r="X6">
        <v>32.799999999999997</v>
      </c>
      <c r="Y6">
        <v>26.9</v>
      </c>
      <c r="Z6">
        <v>440.2</v>
      </c>
      <c r="AA6">
        <v>0.1</v>
      </c>
      <c r="AB6">
        <v>46.1</v>
      </c>
      <c r="AC6">
        <v>13.6</v>
      </c>
      <c r="AD6" s="25">
        <v>439.8</v>
      </c>
      <c r="AE6" s="26">
        <v>0.5</v>
      </c>
      <c r="AF6" s="26">
        <v>54.2</v>
      </c>
      <c r="AG6" s="27">
        <v>5.5</v>
      </c>
      <c r="AH6" s="25">
        <v>439.5</v>
      </c>
      <c r="AI6" s="26">
        <v>0.8</v>
      </c>
      <c r="AJ6" s="26">
        <v>42.8</v>
      </c>
      <c r="AK6" s="27">
        <v>16.899999999999999</v>
      </c>
    </row>
    <row r="7" spans="2:37" x14ac:dyDescent="0.25">
      <c r="B7">
        <v>2</v>
      </c>
      <c r="C7" s="17"/>
      <c r="D7" s="20" t="s">
        <v>12</v>
      </c>
      <c r="E7" s="21"/>
      <c r="F7" s="6">
        <v>438.5</v>
      </c>
      <c r="G7" s="53">
        <v>1.8</v>
      </c>
      <c r="H7" s="53">
        <v>7.6</v>
      </c>
      <c r="I7" s="7">
        <v>52.1</v>
      </c>
      <c r="J7">
        <v>439.4</v>
      </c>
      <c r="K7">
        <v>0.9</v>
      </c>
      <c r="L7">
        <v>8.5</v>
      </c>
      <c r="M7">
        <v>51.2</v>
      </c>
      <c r="N7" s="28">
        <v>440.3</v>
      </c>
      <c r="O7" s="29">
        <v>0</v>
      </c>
      <c r="P7" s="29">
        <v>59.7</v>
      </c>
      <c r="Q7" s="30">
        <v>0</v>
      </c>
      <c r="R7" s="28">
        <v>440.2</v>
      </c>
      <c r="S7" s="29">
        <v>0.1</v>
      </c>
      <c r="T7" s="29">
        <v>54.7</v>
      </c>
      <c r="U7" s="30">
        <v>5</v>
      </c>
      <c r="V7">
        <v>439.9</v>
      </c>
      <c r="W7">
        <v>0.4</v>
      </c>
      <c r="X7">
        <v>10.3</v>
      </c>
      <c r="Y7">
        <v>49.4</v>
      </c>
      <c r="Z7">
        <v>439.5</v>
      </c>
      <c r="AA7">
        <v>0.8</v>
      </c>
      <c r="AB7">
        <v>10.8</v>
      </c>
      <c r="AC7">
        <v>48.9</v>
      </c>
      <c r="AD7" s="28">
        <v>440.3</v>
      </c>
      <c r="AE7" s="29">
        <v>0</v>
      </c>
      <c r="AF7" s="29">
        <v>30.3</v>
      </c>
      <c r="AG7" s="30">
        <v>29.4</v>
      </c>
      <c r="AH7" s="28">
        <v>440.2</v>
      </c>
      <c r="AI7" s="29">
        <v>0.1</v>
      </c>
      <c r="AJ7" s="29">
        <v>10.8</v>
      </c>
      <c r="AK7" s="30">
        <v>48.9</v>
      </c>
    </row>
    <row r="8" spans="2:37" x14ac:dyDescent="0.25">
      <c r="B8">
        <v>3</v>
      </c>
      <c r="C8" s="17"/>
      <c r="D8" s="20" t="s">
        <v>14</v>
      </c>
      <c r="E8" s="21"/>
      <c r="F8" s="6">
        <v>438.4</v>
      </c>
      <c r="G8" s="53">
        <v>1.9</v>
      </c>
      <c r="H8" s="53">
        <v>7.6</v>
      </c>
      <c r="I8" s="7">
        <v>52.1</v>
      </c>
      <c r="J8">
        <v>439.3</v>
      </c>
      <c r="K8">
        <v>1</v>
      </c>
      <c r="L8">
        <v>8.6999999999999993</v>
      </c>
      <c r="M8">
        <v>51</v>
      </c>
      <c r="N8" s="28">
        <v>440.3</v>
      </c>
      <c r="O8" s="29">
        <v>0</v>
      </c>
      <c r="P8" s="29">
        <v>59.7</v>
      </c>
      <c r="Q8" s="30">
        <v>0</v>
      </c>
      <c r="R8" s="28">
        <v>440.3</v>
      </c>
      <c r="S8" s="29">
        <v>0</v>
      </c>
      <c r="T8" s="29">
        <v>54.8</v>
      </c>
      <c r="U8" s="30">
        <v>4.9000000000000004</v>
      </c>
      <c r="V8">
        <v>440</v>
      </c>
      <c r="W8">
        <v>0.3</v>
      </c>
      <c r="X8">
        <v>10.3</v>
      </c>
      <c r="Y8">
        <v>49.4</v>
      </c>
      <c r="Z8">
        <v>439.5</v>
      </c>
      <c r="AA8">
        <v>0.8</v>
      </c>
      <c r="AB8">
        <v>10.3</v>
      </c>
      <c r="AC8">
        <v>49.4</v>
      </c>
      <c r="AD8" s="28">
        <v>440.3</v>
      </c>
      <c r="AE8" s="29">
        <v>0</v>
      </c>
      <c r="AF8" s="29">
        <v>33.200000000000003</v>
      </c>
      <c r="AG8" s="30">
        <v>26.5</v>
      </c>
      <c r="AH8" s="28">
        <v>440.2</v>
      </c>
      <c r="AI8" s="29">
        <v>0.1</v>
      </c>
      <c r="AJ8" s="29">
        <v>10.6</v>
      </c>
      <c r="AK8" s="30">
        <v>49.1</v>
      </c>
    </row>
    <row r="9" spans="2:37" x14ac:dyDescent="0.25">
      <c r="B9">
        <v>4</v>
      </c>
      <c r="C9" s="17"/>
      <c r="D9" s="20" t="s">
        <v>15</v>
      </c>
      <c r="E9" s="21"/>
      <c r="F9" s="6">
        <v>438.3</v>
      </c>
      <c r="G9" s="53">
        <v>2</v>
      </c>
      <c r="H9" s="53">
        <v>7.6</v>
      </c>
      <c r="I9" s="7">
        <v>52.1</v>
      </c>
      <c r="J9">
        <v>439.3</v>
      </c>
      <c r="K9">
        <v>1</v>
      </c>
      <c r="L9">
        <v>8.6</v>
      </c>
      <c r="M9">
        <v>51.1</v>
      </c>
      <c r="N9" s="28">
        <v>440.3</v>
      </c>
      <c r="O9" s="29">
        <v>0</v>
      </c>
      <c r="P9" s="29">
        <v>59.7</v>
      </c>
      <c r="Q9" s="30">
        <v>0</v>
      </c>
      <c r="R9" s="28">
        <v>440.3</v>
      </c>
      <c r="S9" s="29">
        <v>0</v>
      </c>
      <c r="T9" s="29">
        <v>59.7</v>
      </c>
      <c r="U9" s="30">
        <v>0</v>
      </c>
      <c r="V9">
        <v>439.9</v>
      </c>
      <c r="W9">
        <v>0.4</v>
      </c>
      <c r="X9">
        <v>10.3</v>
      </c>
      <c r="Y9">
        <v>49.4</v>
      </c>
      <c r="Z9">
        <v>439.4</v>
      </c>
      <c r="AA9">
        <v>0.9</v>
      </c>
      <c r="AB9">
        <v>9.8000000000000007</v>
      </c>
      <c r="AC9">
        <v>49.9</v>
      </c>
      <c r="AD9" s="28">
        <v>440.3</v>
      </c>
      <c r="AE9" s="29">
        <v>0</v>
      </c>
      <c r="AF9" s="29">
        <v>35.6</v>
      </c>
      <c r="AG9" s="30">
        <v>24.1</v>
      </c>
      <c r="AH9" s="28">
        <v>440.2</v>
      </c>
      <c r="AI9" s="29">
        <v>0.1</v>
      </c>
      <c r="AJ9" s="29">
        <v>10.6</v>
      </c>
      <c r="AK9" s="30">
        <v>49.1</v>
      </c>
    </row>
    <row r="10" spans="2:37" x14ac:dyDescent="0.25">
      <c r="B10">
        <v>5</v>
      </c>
      <c r="C10" s="17"/>
      <c r="D10" s="20" t="s">
        <v>16</v>
      </c>
      <c r="E10" s="21"/>
      <c r="F10">
        <v>438.2</v>
      </c>
      <c r="G10">
        <v>2.1</v>
      </c>
      <c r="H10">
        <v>7.7</v>
      </c>
      <c r="I10">
        <v>52</v>
      </c>
      <c r="J10">
        <v>439.3</v>
      </c>
      <c r="K10">
        <v>1</v>
      </c>
      <c r="L10">
        <v>8.8000000000000007</v>
      </c>
      <c r="M10">
        <v>50.9</v>
      </c>
      <c r="N10">
        <v>440.3</v>
      </c>
      <c r="O10">
        <v>0</v>
      </c>
      <c r="P10">
        <v>59.7</v>
      </c>
      <c r="Q10">
        <v>0</v>
      </c>
      <c r="R10">
        <v>440.3</v>
      </c>
      <c r="S10">
        <v>0</v>
      </c>
      <c r="T10">
        <v>59.7</v>
      </c>
      <c r="U10">
        <v>0</v>
      </c>
      <c r="V10">
        <v>439.9</v>
      </c>
      <c r="W10">
        <v>0.4</v>
      </c>
      <c r="X10">
        <v>10.3</v>
      </c>
      <c r="Y10">
        <v>49.4</v>
      </c>
      <c r="Z10">
        <v>439.4</v>
      </c>
      <c r="AA10">
        <v>0.9</v>
      </c>
      <c r="AB10">
        <v>9.9</v>
      </c>
      <c r="AC10">
        <v>49.8</v>
      </c>
      <c r="AD10">
        <v>440.3</v>
      </c>
      <c r="AE10">
        <v>0</v>
      </c>
      <c r="AF10">
        <v>31.3</v>
      </c>
      <c r="AG10">
        <v>28.4</v>
      </c>
      <c r="AH10">
        <v>440.2</v>
      </c>
      <c r="AI10">
        <v>0.1</v>
      </c>
      <c r="AJ10">
        <v>10.6</v>
      </c>
      <c r="AK10">
        <v>49.1</v>
      </c>
    </row>
    <row r="11" spans="2:37" x14ac:dyDescent="0.25">
      <c r="B11">
        <v>6</v>
      </c>
      <c r="C11" s="17"/>
      <c r="D11" s="20" t="s">
        <v>17</v>
      </c>
      <c r="E11" s="21"/>
      <c r="F11" s="6">
        <v>438</v>
      </c>
      <c r="G11" s="53">
        <v>2.2999999999999998</v>
      </c>
      <c r="H11" s="53">
        <v>8</v>
      </c>
      <c r="I11" s="7">
        <v>51.7</v>
      </c>
      <c r="J11">
        <v>439.4</v>
      </c>
      <c r="K11">
        <v>0.9</v>
      </c>
      <c r="L11">
        <v>8.8000000000000007</v>
      </c>
      <c r="M11">
        <v>50.9</v>
      </c>
      <c r="N11" s="28">
        <v>440.3</v>
      </c>
      <c r="O11" s="29">
        <v>0</v>
      </c>
      <c r="P11" s="29">
        <v>59.7</v>
      </c>
      <c r="Q11" s="30">
        <v>0</v>
      </c>
      <c r="R11" s="28">
        <v>440.3</v>
      </c>
      <c r="S11" s="29">
        <v>0</v>
      </c>
      <c r="T11" s="29">
        <v>59.7</v>
      </c>
      <c r="U11" s="30">
        <v>0</v>
      </c>
      <c r="V11">
        <v>439.8</v>
      </c>
      <c r="W11">
        <v>0.5</v>
      </c>
      <c r="X11">
        <v>10.4</v>
      </c>
      <c r="Y11">
        <v>49.3</v>
      </c>
      <c r="Z11">
        <v>439.5</v>
      </c>
      <c r="AA11">
        <v>0.8</v>
      </c>
      <c r="AB11">
        <v>10</v>
      </c>
      <c r="AC11">
        <v>49.7</v>
      </c>
      <c r="AD11" s="28">
        <v>440.3</v>
      </c>
      <c r="AE11" s="29">
        <v>0</v>
      </c>
      <c r="AF11" s="29">
        <v>25.6</v>
      </c>
      <c r="AG11" s="30">
        <v>34.1</v>
      </c>
      <c r="AH11" s="28">
        <v>440.2</v>
      </c>
      <c r="AI11" s="29">
        <v>0.1</v>
      </c>
      <c r="AJ11" s="29">
        <v>10.6</v>
      </c>
      <c r="AK11" s="30">
        <v>49.1</v>
      </c>
    </row>
    <row r="12" spans="2:37" x14ac:dyDescent="0.25">
      <c r="B12">
        <v>7</v>
      </c>
      <c r="C12" s="17"/>
      <c r="D12" s="20" t="s">
        <v>18</v>
      </c>
      <c r="E12" s="21"/>
      <c r="F12" s="6">
        <v>437.1</v>
      </c>
      <c r="G12" s="53">
        <v>3.2</v>
      </c>
      <c r="H12" s="53">
        <v>8.3000000000000007</v>
      </c>
      <c r="I12" s="7">
        <v>51.4</v>
      </c>
      <c r="J12">
        <v>439.4</v>
      </c>
      <c r="K12">
        <v>0.9</v>
      </c>
      <c r="L12">
        <v>8.6999999999999993</v>
      </c>
      <c r="M12">
        <v>51</v>
      </c>
      <c r="N12" s="28">
        <v>440.3</v>
      </c>
      <c r="O12" s="29">
        <v>0</v>
      </c>
      <c r="P12" s="29">
        <v>59.7</v>
      </c>
      <c r="Q12" s="30">
        <v>0</v>
      </c>
      <c r="R12" s="28">
        <v>440.3</v>
      </c>
      <c r="S12" s="29">
        <v>0</v>
      </c>
      <c r="T12" s="29">
        <v>59.7</v>
      </c>
      <c r="U12" s="30">
        <v>0</v>
      </c>
      <c r="V12">
        <v>439.6</v>
      </c>
      <c r="W12">
        <v>0.7</v>
      </c>
      <c r="X12">
        <v>10.5</v>
      </c>
      <c r="Y12">
        <v>49.2</v>
      </c>
      <c r="Z12">
        <v>439.6</v>
      </c>
      <c r="AA12">
        <v>0.7</v>
      </c>
      <c r="AB12">
        <v>10</v>
      </c>
      <c r="AC12">
        <v>49.7</v>
      </c>
      <c r="AD12" s="28">
        <v>440.3</v>
      </c>
      <c r="AE12" s="29">
        <v>0</v>
      </c>
      <c r="AF12" s="29">
        <v>20.399999999999999</v>
      </c>
      <c r="AG12" s="30">
        <v>39.299999999999997</v>
      </c>
      <c r="AH12" s="28">
        <v>440</v>
      </c>
      <c r="AI12" s="29">
        <v>0.3</v>
      </c>
      <c r="AJ12" s="29">
        <v>10.6</v>
      </c>
      <c r="AK12" s="30">
        <v>49.1</v>
      </c>
    </row>
    <row r="13" spans="2:37" x14ac:dyDescent="0.25">
      <c r="B13">
        <v>8</v>
      </c>
      <c r="C13" s="17"/>
      <c r="D13" s="20" t="s">
        <v>13</v>
      </c>
      <c r="E13" s="21"/>
      <c r="F13" s="6">
        <v>429.2</v>
      </c>
      <c r="G13" s="53">
        <v>11.1</v>
      </c>
      <c r="H13" s="53">
        <v>6.7</v>
      </c>
      <c r="I13" s="7">
        <v>53</v>
      </c>
      <c r="J13">
        <v>434.9</v>
      </c>
      <c r="K13">
        <v>5.4</v>
      </c>
      <c r="L13">
        <v>6.7</v>
      </c>
      <c r="M13">
        <v>53</v>
      </c>
      <c r="N13" s="28">
        <v>440.3</v>
      </c>
      <c r="O13" s="29">
        <v>0</v>
      </c>
      <c r="P13" s="29">
        <v>59.7</v>
      </c>
      <c r="Q13" s="30">
        <v>0</v>
      </c>
      <c r="R13" s="28">
        <v>440.2</v>
      </c>
      <c r="S13" s="29">
        <v>0.1</v>
      </c>
      <c r="T13" s="29">
        <v>54.7</v>
      </c>
      <c r="U13" s="30">
        <v>5</v>
      </c>
      <c r="V13">
        <v>440</v>
      </c>
      <c r="W13">
        <v>0.3</v>
      </c>
      <c r="X13">
        <v>10.3</v>
      </c>
      <c r="Y13">
        <v>49.4</v>
      </c>
      <c r="Z13">
        <v>439.9</v>
      </c>
      <c r="AA13">
        <v>0.4</v>
      </c>
      <c r="AB13">
        <v>9.8000000000000007</v>
      </c>
      <c r="AC13">
        <v>49.9</v>
      </c>
      <c r="AD13" s="28">
        <v>440.3</v>
      </c>
      <c r="AE13" s="29">
        <v>0</v>
      </c>
      <c r="AF13" s="29">
        <v>28.1</v>
      </c>
      <c r="AG13" s="30">
        <v>31.6</v>
      </c>
      <c r="AH13" s="28">
        <v>440.3</v>
      </c>
      <c r="AI13" s="29">
        <v>0</v>
      </c>
      <c r="AJ13" s="29">
        <v>10.6</v>
      </c>
      <c r="AK13" s="30">
        <v>49.1</v>
      </c>
    </row>
    <row r="14" spans="2:37" x14ac:dyDescent="0.25">
      <c r="B14">
        <v>9</v>
      </c>
      <c r="C14" s="17"/>
      <c r="D14" s="20" t="s">
        <v>19</v>
      </c>
      <c r="E14" s="21"/>
      <c r="F14" s="6">
        <v>434.1</v>
      </c>
      <c r="G14" s="53">
        <v>6.2</v>
      </c>
      <c r="H14" s="53">
        <v>6.8</v>
      </c>
      <c r="I14" s="7">
        <v>52.9</v>
      </c>
      <c r="J14">
        <v>437.4</v>
      </c>
      <c r="K14">
        <v>2.9</v>
      </c>
      <c r="L14">
        <v>7.1</v>
      </c>
      <c r="M14">
        <v>52.6</v>
      </c>
      <c r="N14" s="28">
        <v>440.3</v>
      </c>
      <c r="O14" s="29">
        <v>0</v>
      </c>
      <c r="P14" s="29">
        <v>59.7</v>
      </c>
      <c r="Q14" s="30">
        <v>0</v>
      </c>
      <c r="R14" s="28">
        <v>440.2</v>
      </c>
      <c r="S14" s="29">
        <v>0.1</v>
      </c>
      <c r="T14" s="29">
        <v>54.7</v>
      </c>
      <c r="U14" s="30">
        <v>5</v>
      </c>
      <c r="V14">
        <v>440.1</v>
      </c>
      <c r="W14">
        <v>0.2</v>
      </c>
      <c r="X14">
        <v>10.199999999999999</v>
      </c>
      <c r="Y14">
        <v>49.5</v>
      </c>
      <c r="Z14">
        <v>439.6</v>
      </c>
      <c r="AA14">
        <v>0.7</v>
      </c>
      <c r="AB14">
        <v>9.8000000000000007</v>
      </c>
      <c r="AC14">
        <v>49.9</v>
      </c>
      <c r="AD14" s="28">
        <v>440.3</v>
      </c>
      <c r="AE14" s="29">
        <v>0</v>
      </c>
      <c r="AF14" s="29">
        <v>31.3</v>
      </c>
      <c r="AG14" s="30">
        <v>28.4</v>
      </c>
      <c r="AH14" s="28">
        <v>440.3</v>
      </c>
      <c r="AI14" s="29">
        <v>0</v>
      </c>
      <c r="AJ14" s="29">
        <v>10.6</v>
      </c>
      <c r="AK14" s="30">
        <v>49.1</v>
      </c>
    </row>
    <row r="15" spans="2:37" x14ac:dyDescent="0.25">
      <c r="B15">
        <v>10</v>
      </c>
      <c r="C15" s="17"/>
      <c r="D15" s="20" t="s">
        <v>20</v>
      </c>
      <c r="E15" s="21"/>
      <c r="F15" s="6">
        <v>435.4</v>
      </c>
      <c r="G15" s="53">
        <v>4.9000000000000004</v>
      </c>
      <c r="H15" s="53">
        <v>7.2</v>
      </c>
      <c r="I15" s="7">
        <v>52.5</v>
      </c>
      <c r="J15">
        <v>438.2</v>
      </c>
      <c r="K15">
        <v>2.1</v>
      </c>
      <c r="L15">
        <v>7.6</v>
      </c>
      <c r="M15">
        <v>52.1</v>
      </c>
      <c r="N15" s="28">
        <v>440.3</v>
      </c>
      <c r="O15" s="29">
        <v>0</v>
      </c>
      <c r="P15" s="29">
        <v>59.7</v>
      </c>
      <c r="Q15" s="30">
        <v>0</v>
      </c>
      <c r="R15" s="28">
        <v>440.3</v>
      </c>
      <c r="S15" s="29">
        <v>0</v>
      </c>
      <c r="T15" s="29">
        <v>59.7</v>
      </c>
      <c r="U15" s="30">
        <v>0</v>
      </c>
      <c r="V15">
        <v>440</v>
      </c>
      <c r="W15">
        <v>0.3</v>
      </c>
      <c r="X15">
        <v>10.199999999999999</v>
      </c>
      <c r="Y15">
        <v>49.5</v>
      </c>
      <c r="Z15">
        <v>439.6</v>
      </c>
      <c r="AA15">
        <v>0.7</v>
      </c>
      <c r="AB15">
        <v>9.8000000000000007</v>
      </c>
      <c r="AC15">
        <v>49.9</v>
      </c>
      <c r="AD15" s="28">
        <v>440.3</v>
      </c>
      <c r="AE15" s="29">
        <v>0</v>
      </c>
      <c r="AF15" s="29">
        <v>32.6</v>
      </c>
      <c r="AG15" s="30">
        <v>27.1</v>
      </c>
      <c r="AH15" s="28">
        <v>440.2</v>
      </c>
      <c r="AI15" s="29">
        <v>0.1</v>
      </c>
      <c r="AJ15" s="29">
        <v>10.6</v>
      </c>
      <c r="AK15" s="30">
        <v>49.1</v>
      </c>
    </row>
    <row r="16" spans="2:37" x14ac:dyDescent="0.25">
      <c r="B16">
        <v>11</v>
      </c>
      <c r="C16" s="17"/>
      <c r="D16" s="20" t="s">
        <v>21</v>
      </c>
      <c r="E16" s="21"/>
      <c r="F16" s="6">
        <v>436.4</v>
      </c>
      <c r="G16" s="53">
        <v>3.9</v>
      </c>
      <c r="H16" s="53">
        <v>8</v>
      </c>
      <c r="I16" s="7">
        <v>51.7</v>
      </c>
      <c r="J16">
        <v>439</v>
      </c>
      <c r="K16">
        <v>1.3</v>
      </c>
      <c r="L16">
        <v>8</v>
      </c>
      <c r="M16">
        <v>51.7</v>
      </c>
      <c r="N16" s="28">
        <v>440.3</v>
      </c>
      <c r="O16" s="29">
        <v>0</v>
      </c>
      <c r="P16" s="29">
        <v>59.7</v>
      </c>
      <c r="Q16" s="30">
        <v>0</v>
      </c>
      <c r="R16" s="28">
        <v>440.3</v>
      </c>
      <c r="S16" s="29">
        <v>0</v>
      </c>
      <c r="T16" s="29">
        <v>59.7</v>
      </c>
      <c r="U16" s="30">
        <v>0</v>
      </c>
      <c r="V16">
        <v>439.9</v>
      </c>
      <c r="W16">
        <v>0.4</v>
      </c>
      <c r="X16">
        <v>10.4</v>
      </c>
      <c r="Y16">
        <v>49.3</v>
      </c>
      <c r="Z16">
        <v>439.5</v>
      </c>
      <c r="AA16">
        <v>0.8</v>
      </c>
      <c r="AB16">
        <v>9.8000000000000007</v>
      </c>
      <c r="AC16">
        <v>49.9</v>
      </c>
      <c r="AD16" s="28">
        <v>440.3</v>
      </c>
      <c r="AE16" s="29">
        <v>0</v>
      </c>
      <c r="AF16" s="29">
        <v>32.299999999999997</v>
      </c>
      <c r="AG16" s="30">
        <v>27.4</v>
      </c>
      <c r="AH16" s="28">
        <v>440.2</v>
      </c>
      <c r="AI16" s="29">
        <v>0.1</v>
      </c>
      <c r="AJ16" s="29">
        <v>10.6</v>
      </c>
      <c r="AK16" s="30">
        <v>49.1</v>
      </c>
    </row>
    <row r="17" spans="2:37" x14ac:dyDescent="0.25">
      <c r="B17">
        <v>12</v>
      </c>
      <c r="C17" s="17"/>
      <c r="D17" s="20" t="s">
        <v>22</v>
      </c>
      <c r="E17" s="21"/>
      <c r="F17" s="6">
        <v>437.3</v>
      </c>
      <c r="G17" s="53">
        <v>3</v>
      </c>
      <c r="H17" s="53">
        <v>7.9</v>
      </c>
      <c r="I17" s="7">
        <v>51.8</v>
      </c>
      <c r="J17">
        <v>439.2</v>
      </c>
      <c r="K17">
        <v>1.1000000000000001</v>
      </c>
      <c r="L17">
        <v>8.5</v>
      </c>
      <c r="M17">
        <v>51.2</v>
      </c>
      <c r="N17" s="28">
        <v>440.3</v>
      </c>
      <c r="O17" s="29">
        <v>0</v>
      </c>
      <c r="P17" s="29">
        <v>59.7</v>
      </c>
      <c r="Q17" s="30">
        <v>0</v>
      </c>
      <c r="R17" s="28">
        <v>440.3</v>
      </c>
      <c r="S17" s="29">
        <v>0</v>
      </c>
      <c r="T17" s="29">
        <v>59.7</v>
      </c>
      <c r="U17" s="30">
        <v>0</v>
      </c>
      <c r="V17">
        <v>439.8</v>
      </c>
      <c r="W17">
        <v>0.5</v>
      </c>
      <c r="X17">
        <v>10.5</v>
      </c>
      <c r="Y17">
        <v>49.2</v>
      </c>
      <c r="Z17">
        <v>439.5</v>
      </c>
      <c r="AA17">
        <v>0.8</v>
      </c>
      <c r="AB17">
        <v>9.6999999999999993</v>
      </c>
      <c r="AC17">
        <v>50</v>
      </c>
      <c r="AD17" s="28">
        <v>440.3</v>
      </c>
      <c r="AE17" s="29">
        <v>0</v>
      </c>
      <c r="AF17" s="29">
        <v>27.3</v>
      </c>
      <c r="AG17" s="30">
        <v>32.4</v>
      </c>
      <c r="AH17" s="28">
        <v>440.2</v>
      </c>
      <c r="AI17" s="29">
        <v>0.1</v>
      </c>
      <c r="AJ17" s="29">
        <v>10.6</v>
      </c>
      <c r="AK17" s="30">
        <v>49.1</v>
      </c>
    </row>
    <row r="18" spans="2:37" ht="15.75" thickBot="1" x14ac:dyDescent="0.3">
      <c r="B18">
        <v>13</v>
      </c>
      <c r="C18" s="22"/>
      <c r="D18" s="20" t="s">
        <v>23</v>
      </c>
      <c r="E18" s="21"/>
      <c r="F18" s="10">
        <v>437.6</v>
      </c>
      <c r="G18" s="54">
        <v>2.7</v>
      </c>
      <c r="H18" s="54">
        <v>7.8</v>
      </c>
      <c r="I18" s="11">
        <v>51.9</v>
      </c>
      <c r="J18">
        <v>439.3</v>
      </c>
      <c r="K18">
        <v>1</v>
      </c>
      <c r="L18">
        <v>8.6</v>
      </c>
      <c r="M18">
        <v>51.1</v>
      </c>
      <c r="N18" s="31">
        <v>440.3</v>
      </c>
      <c r="O18" s="32">
        <v>0</v>
      </c>
      <c r="P18" s="32">
        <v>59.7</v>
      </c>
      <c r="Q18" s="33">
        <v>0</v>
      </c>
      <c r="R18" s="31">
        <v>440.3</v>
      </c>
      <c r="S18" s="32">
        <v>0</v>
      </c>
      <c r="T18" s="32">
        <v>59.7</v>
      </c>
      <c r="U18" s="33">
        <v>0</v>
      </c>
      <c r="V18">
        <v>439.6</v>
      </c>
      <c r="W18">
        <v>0.7</v>
      </c>
      <c r="X18">
        <v>10.5</v>
      </c>
      <c r="Y18">
        <v>49.2</v>
      </c>
      <c r="Z18">
        <v>439.5</v>
      </c>
      <c r="AA18">
        <v>0.8</v>
      </c>
      <c r="AB18">
        <v>9.8000000000000007</v>
      </c>
      <c r="AC18">
        <v>49.9</v>
      </c>
      <c r="AD18" s="31">
        <v>440.3</v>
      </c>
      <c r="AE18" s="32">
        <v>0</v>
      </c>
      <c r="AF18" s="32">
        <v>23.7</v>
      </c>
      <c r="AG18" s="33">
        <v>36</v>
      </c>
      <c r="AH18" s="31">
        <v>440</v>
      </c>
      <c r="AI18" s="32">
        <v>0.3</v>
      </c>
      <c r="AJ18" s="32">
        <v>10.6</v>
      </c>
      <c r="AK18" s="33">
        <v>49.1</v>
      </c>
    </row>
    <row r="19" spans="2:37" x14ac:dyDescent="0.25">
      <c r="B19">
        <v>1</v>
      </c>
      <c r="C19" s="16" t="s">
        <v>9</v>
      </c>
      <c r="D19" s="18" t="s">
        <v>11</v>
      </c>
      <c r="E19" s="19"/>
      <c r="F19" s="34">
        <v>38.799999999999997</v>
      </c>
      <c r="G19" s="35">
        <v>5.5</v>
      </c>
      <c r="H19" s="35">
        <v>4.5999999999999996</v>
      </c>
      <c r="I19" s="36">
        <v>41.1</v>
      </c>
      <c r="J19" s="37">
        <v>39.200000000000003</v>
      </c>
      <c r="K19" s="38">
        <v>5.0999999999999996</v>
      </c>
      <c r="L19" s="38">
        <v>5.6</v>
      </c>
      <c r="M19" s="39">
        <v>40.1</v>
      </c>
      <c r="N19" s="25">
        <v>12.4</v>
      </c>
      <c r="O19" s="26">
        <v>31.9</v>
      </c>
      <c r="P19" s="26">
        <v>3.1</v>
      </c>
      <c r="Q19" s="27">
        <v>42.6</v>
      </c>
      <c r="R19" s="25">
        <v>11.5</v>
      </c>
      <c r="S19" s="26">
        <v>32.799999999999997</v>
      </c>
      <c r="T19" s="26">
        <v>3.5</v>
      </c>
      <c r="U19" s="27">
        <v>42.2</v>
      </c>
      <c r="V19" s="34">
        <v>40</v>
      </c>
      <c r="W19" s="35">
        <v>4.3</v>
      </c>
      <c r="X19" s="35">
        <v>7.6</v>
      </c>
      <c r="Y19" s="36">
        <v>38.1</v>
      </c>
      <c r="Z19" s="37">
        <v>38.200000000000003</v>
      </c>
      <c r="AA19" s="38">
        <v>6.1</v>
      </c>
      <c r="AB19" s="38">
        <v>8.8000000000000007</v>
      </c>
      <c r="AC19" s="39">
        <v>36.9</v>
      </c>
      <c r="AD19" s="25">
        <v>43.9</v>
      </c>
      <c r="AE19" s="26">
        <v>0.4</v>
      </c>
      <c r="AF19" s="26">
        <v>32.299999999999997</v>
      </c>
      <c r="AG19" s="27">
        <v>13.4</v>
      </c>
      <c r="AH19" s="25">
        <v>42.7</v>
      </c>
      <c r="AI19" s="26">
        <v>1.6</v>
      </c>
      <c r="AJ19" s="26">
        <v>17.3</v>
      </c>
      <c r="AK19" s="27">
        <v>28.4</v>
      </c>
    </row>
    <row r="20" spans="2:37" x14ac:dyDescent="0.25">
      <c r="B20">
        <v>2</v>
      </c>
      <c r="C20" s="17"/>
      <c r="D20" s="20" t="s">
        <v>12</v>
      </c>
      <c r="E20" s="21"/>
      <c r="F20" s="40">
        <v>44.2</v>
      </c>
      <c r="G20" s="41">
        <v>0.1</v>
      </c>
      <c r="H20" s="41">
        <v>0.7</v>
      </c>
      <c r="I20" s="42">
        <v>45</v>
      </c>
      <c r="J20" s="43">
        <v>44.3</v>
      </c>
      <c r="K20" s="44">
        <v>0</v>
      </c>
      <c r="L20" s="44">
        <v>0.7</v>
      </c>
      <c r="M20" s="45">
        <v>45</v>
      </c>
      <c r="N20" s="28">
        <v>13.3</v>
      </c>
      <c r="O20" s="29">
        <v>31</v>
      </c>
      <c r="P20" s="29">
        <v>0.2</v>
      </c>
      <c r="Q20" s="30">
        <v>45.5</v>
      </c>
      <c r="R20" s="28">
        <v>13.3</v>
      </c>
      <c r="S20" s="29">
        <v>31</v>
      </c>
      <c r="T20" s="29">
        <v>0.2</v>
      </c>
      <c r="U20" s="30">
        <v>45.5</v>
      </c>
      <c r="V20" s="40">
        <v>44.3</v>
      </c>
      <c r="W20" s="41">
        <v>0</v>
      </c>
      <c r="X20" s="41">
        <v>0.7</v>
      </c>
      <c r="Y20" s="42">
        <v>45</v>
      </c>
      <c r="Z20" s="43">
        <v>44.3</v>
      </c>
      <c r="AA20" s="44">
        <v>0</v>
      </c>
      <c r="AB20" s="44">
        <v>1.1000000000000001</v>
      </c>
      <c r="AC20" s="45">
        <v>44.6</v>
      </c>
      <c r="AD20" s="28">
        <v>44.3</v>
      </c>
      <c r="AE20" s="29">
        <v>0</v>
      </c>
      <c r="AF20" s="29">
        <v>9.3000000000000007</v>
      </c>
      <c r="AG20" s="30">
        <v>36.4</v>
      </c>
      <c r="AH20" s="28">
        <v>44.3</v>
      </c>
      <c r="AI20" s="29">
        <v>0</v>
      </c>
      <c r="AJ20" s="29">
        <v>0.8</v>
      </c>
      <c r="AK20" s="30">
        <v>44.9</v>
      </c>
    </row>
    <row r="21" spans="2:37" x14ac:dyDescent="0.25">
      <c r="B21">
        <v>3</v>
      </c>
      <c r="C21" s="17"/>
      <c r="D21" s="20" t="s">
        <v>14</v>
      </c>
      <c r="E21" s="21"/>
      <c r="F21" s="40">
        <v>44.2</v>
      </c>
      <c r="G21" s="41">
        <v>0.1</v>
      </c>
      <c r="H21" s="41">
        <v>0.7</v>
      </c>
      <c r="I21" s="42">
        <v>45</v>
      </c>
      <c r="J21" s="43">
        <v>44.3</v>
      </c>
      <c r="K21" s="44">
        <v>0</v>
      </c>
      <c r="L21" s="44">
        <v>0.7</v>
      </c>
      <c r="M21" s="45">
        <v>45</v>
      </c>
      <c r="N21" s="28">
        <v>13.3</v>
      </c>
      <c r="O21" s="29">
        <v>31</v>
      </c>
      <c r="P21" s="29">
        <v>0.2</v>
      </c>
      <c r="Q21" s="30">
        <v>45.5</v>
      </c>
      <c r="R21" s="28">
        <v>13.3</v>
      </c>
      <c r="S21" s="29">
        <v>31</v>
      </c>
      <c r="T21" s="29">
        <v>0.2</v>
      </c>
      <c r="U21" s="30">
        <v>45.5</v>
      </c>
      <c r="V21" s="40">
        <v>44.3</v>
      </c>
      <c r="W21" s="41">
        <v>0</v>
      </c>
      <c r="X21" s="41">
        <v>0.7</v>
      </c>
      <c r="Y21" s="42">
        <v>45</v>
      </c>
      <c r="Z21" s="43">
        <v>44.3</v>
      </c>
      <c r="AA21" s="44">
        <v>0</v>
      </c>
      <c r="AB21" s="44">
        <v>1</v>
      </c>
      <c r="AC21" s="45">
        <v>44.7</v>
      </c>
      <c r="AD21" s="28">
        <v>44.3</v>
      </c>
      <c r="AE21" s="29">
        <v>0</v>
      </c>
      <c r="AF21" s="29">
        <v>19.5</v>
      </c>
      <c r="AG21" s="30">
        <v>26.2</v>
      </c>
      <c r="AH21" s="28">
        <v>44.3</v>
      </c>
      <c r="AI21" s="29">
        <v>0</v>
      </c>
      <c r="AJ21" s="29">
        <v>0.7</v>
      </c>
      <c r="AK21" s="30">
        <v>45</v>
      </c>
    </row>
    <row r="22" spans="2:37" x14ac:dyDescent="0.25">
      <c r="B22">
        <v>4</v>
      </c>
      <c r="C22" s="17"/>
      <c r="D22" s="20" t="s">
        <v>15</v>
      </c>
      <c r="E22" s="21"/>
      <c r="F22">
        <v>44.2</v>
      </c>
      <c r="G22">
        <v>0.1</v>
      </c>
      <c r="H22">
        <v>0.7</v>
      </c>
      <c r="I22">
        <v>45</v>
      </c>
      <c r="J22">
        <v>44.3</v>
      </c>
      <c r="K22">
        <v>0</v>
      </c>
      <c r="L22">
        <v>0.7</v>
      </c>
      <c r="M22">
        <v>45</v>
      </c>
      <c r="N22">
        <v>12.7</v>
      </c>
      <c r="O22">
        <v>31.6</v>
      </c>
      <c r="P22">
        <v>0.1</v>
      </c>
      <c r="Q22">
        <v>45.6</v>
      </c>
      <c r="R22">
        <v>13.3</v>
      </c>
      <c r="S22">
        <v>31</v>
      </c>
      <c r="T22">
        <v>0.2</v>
      </c>
      <c r="U22">
        <v>45.5</v>
      </c>
      <c r="V22" s="40">
        <v>44.3</v>
      </c>
      <c r="W22" s="41">
        <v>0</v>
      </c>
      <c r="X22" s="41">
        <v>0.7</v>
      </c>
      <c r="Y22" s="42">
        <v>45</v>
      </c>
      <c r="Z22" s="43">
        <v>44.3</v>
      </c>
      <c r="AA22" s="44">
        <v>0</v>
      </c>
      <c r="AB22" s="44">
        <v>0.9</v>
      </c>
      <c r="AC22" s="45">
        <v>44.8</v>
      </c>
      <c r="AD22" s="28">
        <v>44.3</v>
      </c>
      <c r="AE22" s="29">
        <v>0</v>
      </c>
      <c r="AF22" s="29">
        <v>16.600000000000001</v>
      </c>
      <c r="AG22" s="30">
        <v>29.1</v>
      </c>
      <c r="AH22" s="28">
        <v>44.3</v>
      </c>
      <c r="AI22" s="29">
        <v>0</v>
      </c>
      <c r="AJ22" s="29">
        <v>0.7</v>
      </c>
      <c r="AK22" s="30">
        <v>45</v>
      </c>
    </row>
    <row r="23" spans="2:37" x14ac:dyDescent="0.25">
      <c r="B23">
        <v>5</v>
      </c>
      <c r="C23" s="17"/>
      <c r="D23" s="20" t="s">
        <v>16</v>
      </c>
      <c r="E23" s="21"/>
      <c r="F23" s="40">
        <v>44.3</v>
      </c>
      <c r="G23" s="41">
        <v>0</v>
      </c>
      <c r="H23" s="41">
        <v>0.7</v>
      </c>
      <c r="I23" s="42">
        <v>45</v>
      </c>
      <c r="J23" s="43">
        <v>44.3</v>
      </c>
      <c r="K23" s="44">
        <v>0</v>
      </c>
      <c r="L23" s="44">
        <v>0.7</v>
      </c>
      <c r="M23" s="45">
        <v>45</v>
      </c>
      <c r="N23" s="28">
        <v>12.5</v>
      </c>
      <c r="O23" s="29">
        <v>31.8</v>
      </c>
      <c r="P23" s="29">
        <v>0</v>
      </c>
      <c r="Q23" s="30">
        <v>45.7</v>
      </c>
      <c r="R23" s="28">
        <v>12.7</v>
      </c>
      <c r="S23" s="29">
        <v>31.6</v>
      </c>
      <c r="T23" s="29">
        <v>0.1</v>
      </c>
      <c r="U23" s="30">
        <v>45.6</v>
      </c>
      <c r="V23" s="40">
        <v>44.3</v>
      </c>
      <c r="W23" s="41">
        <v>0</v>
      </c>
      <c r="X23" s="41">
        <v>0.7</v>
      </c>
      <c r="Y23" s="42">
        <v>45</v>
      </c>
      <c r="Z23" s="43">
        <v>44.3</v>
      </c>
      <c r="AA23" s="44">
        <v>0</v>
      </c>
      <c r="AB23" s="44">
        <v>0.8</v>
      </c>
      <c r="AC23" s="45">
        <v>44.9</v>
      </c>
      <c r="AD23" s="28">
        <v>44.3</v>
      </c>
      <c r="AE23" s="29">
        <v>0</v>
      </c>
      <c r="AF23" s="29">
        <v>13.9</v>
      </c>
      <c r="AG23" s="30">
        <v>31.8</v>
      </c>
      <c r="AH23" s="28">
        <v>44.3</v>
      </c>
      <c r="AI23" s="29">
        <v>0</v>
      </c>
      <c r="AJ23" s="29">
        <v>0.7</v>
      </c>
      <c r="AK23" s="30">
        <v>45</v>
      </c>
    </row>
    <row r="24" spans="2:37" x14ac:dyDescent="0.25">
      <c r="B24">
        <v>6</v>
      </c>
      <c r="C24" s="17"/>
      <c r="D24" s="20" t="s">
        <v>17</v>
      </c>
      <c r="E24" s="21"/>
      <c r="F24" s="40">
        <v>44.3</v>
      </c>
      <c r="G24" s="41">
        <v>0</v>
      </c>
      <c r="H24" s="41">
        <v>0.7</v>
      </c>
      <c r="I24" s="42">
        <v>45</v>
      </c>
      <c r="J24" s="43">
        <v>44.3</v>
      </c>
      <c r="K24" s="44">
        <v>0</v>
      </c>
      <c r="L24" s="44">
        <v>0.7</v>
      </c>
      <c r="M24" s="45">
        <v>45</v>
      </c>
      <c r="N24" s="28">
        <v>12.5</v>
      </c>
      <c r="O24" s="29">
        <v>31.8</v>
      </c>
      <c r="P24" s="29">
        <v>0</v>
      </c>
      <c r="Q24" s="30">
        <v>45.7</v>
      </c>
      <c r="R24" s="28">
        <v>12.5</v>
      </c>
      <c r="S24" s="29">
        <v>31.8</v>
      </c>
      <c r="T24" s="29">
        <v>0</v>
      </c>
      <c r="U24" s="30">
        <v>45.7</v>
      </c>
      <c r="V24" s="40">
        <v>44.3</v>
      </c>
      <c r="W24" s="41">
        <v>0</v>
      </c>
      <c r="X24" s="41">
        <v>0.7</v>
      </c>
      <c r="Y24" s="42">
        <v>45</v>
      </c>
      <c r="Z24" s="43">
        <v>44.3</v>
      </c>
      <c r="AA24" s="44">
        <v>0</v>
      </c>
      <c r="AB24" s="44">
        <v>0.7</v>
      </c>
      <c r="AC24" s="45">
        <v>45</v>
      </c>
      <c r="AD24" s="28">
        <v>44.3</v>
      </c>
      <c r="AE24" s="29">
        <v>0</v>
      </c>
      <c r="AF24" s="29">
        <v>1.7</v>
      </c>
      <c r="AG24" s="30">
        <v>44</v>
      </c>
      <c r="AH24" s="28">
        <v>44.3</v>
      </c>
      <c r="AI24" s="29">
        <v>0</v>
      </c>
      <c r="AJ24" s="29">
        <v>0.7</v>
      </c>
      <c r="AK24" s="30">
        <v>45</v>
      </c>
    </row>
    <row r="25" spans="2:37" x14ac:dyDescent="0.25">
      <c r="B25">
        <v>7</v>
      </c>
      <c r="C25" s="17"/>
      <c r="D25" s="20" t="s">
        <v>18</v>
      </c>
      <c r="E25" s="21"/>
      <c r="F25" s="40">
        <v>44.3</v>
      </c>
      <c r="G25" s="41">
        <v>0</v>
      </c>
      <c r="H25" s="41">
        <v>0.7</v>
      </c>
      <c r="I25" s="42">
        <v>45</v>
      </c>
      <c r="J25" s="43">
        <v>44.3</v>
      </c>
      <c r="K25" s="44">
        <v>0</v>
      </c>
      <c r="L25" s="44">
        <v>0.7</v>
      </c>
      <c r="M25" s="45">
        <v>45</v>
      </c>
      <c r="N25" s="28">
        <v>12.5</v>
      </c>
      <c r="O25" s="29">
        <v>31.8</v>
      </c>
      <c r="P25" s="29">
        <v>0</v>
      </c>
      <c r="Q25" s="30">
        <v>45.7</v>
      </c>
      <c r="R25" s="28">
        <v>12.5</v>
      </c>
      <c r="S25" s="29">
        <v>31.8</v>
      </c>
      <c r="T25" s="29">
        <v>0</v>
      </c>
      <c r="U25" s="30">
        <v>45.7</v>
      </c>
      <c r="V25" s="40">
        <v>44.3</v>
      </c>
      <c r="W25" s="41">
        <v>0</v>
      </c>
      <c r="X25" s="41">
        <v>0.7</v>
      </c>
      <c r="Y25" s="42">
        <v>45</v>
      </c>
      <c r="Z25" s="43">
        <v>44.3</v>
      </c>
      <c r="AA25" s="44">
        <v>0</v>
      </c>
      <c r="AB25" s="44">
        <v>0.7</v>
      </c>
      <c r="AC25" s="45">
        <v>45</v>
      </c>
      <c r="AD25" s="28">
        <v>44.3</v>
      </c>
      <c r="AE25" s="29">
        <v>0</v>
      </c>
      <c r="AF25" s="29">
        <v>0.7</v>
      </c>
      <c r="AG25" s="30">
        <v>45</v>
      </c>
      <c r="AH25" s="28">
        <v>44.3</v>
      </c>
      <c r="AI25" s="29">
        <v>0</v>
      </c>
      <c r="AJ25" s="29">
        <v>0.7</v>
      </c>
      <c r="AK25" s="30">
        <v>45</v>
      </c>
    </row>
    <row r="26" spans="2:37" x14ac:dyDescent="0.25">
      <c r="B26">
        <v>8</v>
      </c>
      <c r="C26" s="17"/>
      <c r="D26" s="20" t="s">
        <v>13</v>
      </c>
      <c r="E26" s="21"/>
      <c r="F26" s="40">
        <v>44</v>
      </c>
      <c r="G26" s="41">
        <v>0.3</v>
      </c>
      <c r="H26" s="41">
        <v>0.7</v>
      </c>
      <c r="I26" s="42">
        <v>45</v>
      </c>
      <c r="J26" s="43">
        <v>44.3</v>
      </c>
      <c r="K26" s="44">
        <v>0</v>
      </c>
      <c r="L26" s="44">
        <v>0.7</v>
      </c>
      <c r="M26" s="45">
        <v>45</v>
      </c>
      <c r="N26" s="28">
        <v>13.3</v>
      </c>
      <c r="O26" s="29">
        <v>31</v>
      </c>
      <c r="P26" s="29">
        <v>0.2</v>
      </c>
      <c r="Q26" s="30">
        <v>45.5</v>
      </c>
      <c r="R26" s="28">
        <v>13.3</v>
      </c>
      <c r="S26" s="29">
        <v>31</v>
      </c>
      <c r="T26" s="29">
        <v>0.2</v>
      </c>
      <c r="U26" s="30">
        <v>45.5</v>
      </c>
      <c r="V26" s="40">
        <v>44.3</v>
      </c>
      <c r="W26" s="41">
        <v>0</v>
      </c>
      <c r="X26" s="41">
        <v>0.7</v>
      </c>
      <c r="Y26" s="42">
        <v>45</v>
      </c>
      <c r="Z26" s="43">
        <v>44.3</v>
      </c>
      <c r="AA26" s="44">
        <v>0</v>
      </c>
      <c r="AB26" s="44">
        <v>0.7</v>
      </c>
      <c r="AC26" s="45">
        <v>45</v>
      </c>
      <c r="AD26" s="28">
        <v>44.3</v>
      </c>
      <c r="AE26" s="29">
        <v>0</v>
      </c>
      <c r="AF26" s="29">
        <v>11.3</v>
      </c>
      <c r="AG26" s="30">
        <v>34.4</v>
      </c>
      <c r="AH26" s="28">
        <v>44.3</v>
      </c>
      <c r="AI26" s="29">
        <v>0</v>
      </c>
      <c r="AJ26" s="29">
        <v>0.7</v>
      </c>
      <c r="AK26" s="30">
        <v>45</v>
      </c>
    </row>
    <row r="27" spans="2:37" x14ac:dyDescent="0.25">
      <c r="B27">
        <v>9</v>
      </c>
      <c r="C27" s="17"/>
      <c r="D27" s="20" t="s">
        <v>19</v>
      </c>
      <c r="E27" s="21"/>
      <c r="F27" s="40">
        <v>44</v>
      </c>
      <c r="G27" s="41">
        <v>0.3</v>
      </c>
      <c r="H27" s="41">
        <v>0.7</v>
      </c>
      <c r="I27" s="42">
        <v>45</v>
      </c>
      <c r="J27" s="43">
        <v>44.2</v>
      </c>
      <c r="K27" s="44">
        <v>0.1</v>
      </c>
      <c r="L27" s="44">
        <v>0.7</v>
      </c>
      <c r="M27" s="45">
        <v>45</v>
      </c>
      <c r="N27" s="28">
        <v>13.3</v>
      </c>
      <c r="O27" s="29">
        <v>31</v>
      </c>
      <c r="P27" s="29">
        <v>0.2</v>
      </c>
      <c r="Q27" s="30">
        <v>45.5</v>
      </c>
      <c r="R27" s="28">
        <v>13.3</v>
      </c>
      <c r="S27" s="29">
        <v>31</v>
      </c>
      <c r="T27" s="29">
        <v>0.2</v>
      </c>
      <c r="U27" s="30">
        <v>45.5</v>
      </c>
      <c r="V27" s="40">
        <v>44.3</v>
      </c>
      <c r="W27" s="41">
        <v>0</v>
      </c>
      <c r="X27" s="41">
        <v>0.7</v>
      </c>
      <c r="Y27" s="42">
        <v>45</v>
      </c>
      <c r="Z27" s="43">
        <v>44.3</v>
      </c>
      <c r="AA27" s="44">
        <v>0</v>
      </c>
      <c r="AB27" s="44">
        <v>0.7</v>
      </c>
      <c r="AC27" s="45">
        <v>45</v>
      </c>
      <c r="AD27" s="28">
        <v>44.3</v>
      </c>
      <c r="AE27" s="29">
        <v>0</v>
      </c>
      <c r="AF27" s="29">
        <v>14.2</v>
      </c>
      <c r="AG27" s="30">
        <v>31.5</v>
      </c>
      <c r="AH27" s="28">
        <v>44.3</v>
      </c>
      <c r="AI27" s="29">
        <v>0</v>
      </c>
      <c r="AJ27" s="29">
        <v>0.7</v>
      </c>
      <c r="AK27" s="30">
        <v>45</v>
      </c>
    </row>
    <row r="28" spans="2:37" x14ac:dyDescent="0.25">
      <c r="B28">
        <v>10</v>
      </c>
      <c r="C28" s="17"/>
      <c r="D28" s="20" t="s">
        <v>20</v>
      </c>
      <c r="E28" s="21"/>
      <c r="F28" s="40">
        <v>44.1</v>
      </c>
      <c r="G28" s="41">
        <v>0.2</v>
      </c>
      <c r="H28" s="41">
        <v>0.6</v>
      </c>
      <c r="I28" s="42">
        <v>45.1</v>
      </c>
      <c r="J28" s="43">
        <v>44.1</v>
      </c>
      <c r="K28" s="44">
        <v>0.2</v>
      </c>
      <c r="L28" s="44">
        <v>0.7</v>
      </c>
      <c r="M28" s="45">
        <v>45</v>
      </c>
      <c r="N28" s="28">
        <v>12.9</v>
      </c>
      <c r="O28" s="29">
        <v>31.4</v>
      </c>
      <c r="P28" s="29">
        <v>0.1</v>
      </c>
      <c r="Q28" s="30">
        <v>45.6</v>
      </c>
      <c r="R28" s="28">
        <v>13.3</v>
      </c>
      <c r="S28" s="29">
        <v>31</v>
      </c>
      <c r="T28" s="29">
        <v>0.2</v>
      </c>
      <c r="U28" s="30">
        <v>45.5</v>
      </c>
      <c r="V28" s="40">
        <v>44.3</v>
      </c>
      <c r="W28" s="41">
        <v>0</v>
      </c>
      <c r="X28" s="41">
        <v>0.7</v>
      </c>
      <c r="Y28" s="42">
        <v>45</v>
      </c>
      <c r="Z28" s="43">
        <v>44.3</v>
      </c>
      <c r="AA28" s="44">
        <v>0</v>
      </c>
      <c r="AB28" s="44">
        <v>0.7</v>
      </c>
      <c r="AC28" s="45">
        <v>45</v>
      </c>
      <c r="AD28" s="28">
        <v>44.3</v>
      </c>
      <c r="AE28" s="29">
        <v>0</v>
      </c>
      <c r="AF28" s="29">
        <v>16.8</v>
      </c>
      <c r="AG28" s="30">
        <v>28.9</v>
      </c>
      <c r="AH28" s="28">
        <v>44.3</v>
      </c>
      <c r="AI28" s="29">
        <v>0</v>
      </c>
      <c r="AJ28" s="29">
        <v>0.7</v>
      </c>
      <c r="AK28" s="30">
        <v>45</v>
      </c>
    </row>
    <row r="29" spans="2:37" x14ac:dyDescent="0.25">
      <c r="B29">
        <v>11</v>
      </c>
      <c r="C29" s="17"/>
      <c r="D29" s="20" t="s">
        <v>21</v>
      </c>
      <c r="E29" s="21"/>
      <c r="F29" s="40">
        <v>44</v>
      </c>
      <c r="G29" s="41">
        <v>0.3</v>
      </c>
      <c r="H29" s="41">
        <v>0.6</v>
      </c>
      <c r="I29" s="42">
        <v>45.1</v>
      </c>
      <c r="J29" s="43">
        <v>44.2</v>
      </c>
      <c r="K29" s="44">
        <v>0.1</v>
      </c>
      <c r="L29" s="44">
        <v>0.7</v>
      </c>
      <c r="M29" s="45">
        <v>45</v>
      </c>
      <c r="N29" s="28">
        <v>12.5</v>
      </c>
      <c r="O29" s="29">
        <v>31.8</v>
      </c>
      <c r="P29" s="29">
        <v>0</v>
      </c>
      <c r="Q29" s="30">
        <v>45.7</v>
      </c>
      <c r="R29" s="28">
        <v>12.9</v>
      </c>
      <c r="S29" s="29">
        <v>31.4</v>
      </c>
      <c r="T29" s="29">
        <v>0.1</v>
      </c>
      <c r="U29" s="30">
        <v>45.6</v>
      </c>
      <c r="V29" s="40">
        <v>44.3</v>
      </c>
      <c r="W29" s="41">
        <v>0</v>
      </c>
      <c r="X29" s="41">
        <v>0.7</v>
      </c>
      <c r="Y29" s="42">
        <v>45</v>
      </c>
      <c r="Z29" s="43">
        <v>44.3</v>
      </c>
      <c r="AA29" s="44">
        <v>0</v>
      </c>
      <c r="AB29" s="44">
        <v>0.7</v>
      </c>
      <c r="AC29" s="45">
        <v>45</v>
      </c>
      <c r="AD29" s="28">
        <v>44.3</v>
      </c>
      <c r="AE29" s="29">
        <v>0</v>
      </c>
      <c r="AF29" s="29">
        <v>15</v>
      </c>
      <c r="AG29" s="30">
        <v>30.7</v>
      </c>
      <c r="AH29" s="28">
        <v>44.3</v>
      </c>
      <c r="AI29" s="29">
        <v>0</v>
      </c>
      <c r="AJ29" s="29">
        <v>0.7</v>
      </c>
      <c r="AK29" s="30">
        <v>45</v>
      </c>
    </row>
    <row r="30" spans="2:37" x14ac:dyDescent="0.25">
      <c r="B30">
        <v>12</v>
      </c>
      <c r="C30" s="17"/>
      <c r="D30" s="20" t="s">
        <v>22</v>
      </c>
      <c r="E30" s="21"/>
      <c r="F30" s="40">
        <v>44.1</v>
      </c>
      <c r="G30" s="41">
        <v>0.2</v>
      </c>
      <c r="H30" s="41">
        <v>0.6</v>
      </c>
      <c r="I30" s="42">
        <v>45.1</v>
      </c>
      <c r="J30" s="43">
        <v>44.1</v>
      </c>
      <c r="K30" s="44">
        <v>0.2</v>
      </c>
      <c r="L30" s="44">
        <v>0.7</v>
      </c>
      <c r="M30" s="45">
        <v>45</v>
      </c>
      <c r="N30" s="28">
        <v>12.5</v>
      </c>
      <c r="O30" s="29">
        <v>31.8</v>
      </c>
      <c r="P30" s="29">
        <v>0</v>
      </c>
      <c r="Q30" s="30">
        <v>45.7</v>
      </c>
      <c r="R30" s="28">
        <v>12.5</v>
      </c>
      <c r="S30" s="29">
        <v>31.8</v>
      </c>
      <c r="T30" s="29">
        <v>0</v>
      </c>
      <c r="U30" s="30">
        <v>45.7</v>
      </c>
      <c r="V30" s="40">
        <v>44.3</v>
      </c>
      <c r="W30" s="41">
        <v>0</v>
      </c>
      <c r="X30" s="41">
        <v>0.7</v>
      </c>
      <c r="Y30" s="42">
        <v>45</v>
      </c>
      <c r="Z30" s="43">
        <v>44.3</v>
      </c>
      <c r="AA30" s="44">
        <v>0</v>
      </c>
      <c r="AB30" s="44">
        <v>0.7</v>
      </c>
      <c r="AC30" s="45">
        <v>45</v>
      </c>
      <c r="AD30" s="28">
        <v>44.3</v>
      </c>
      <c r="AE30" s="29">
        <v>0</v>
      </c>
      <c r="AF30" s="29">
        <v>4.5</v>
      </c>
      <c r="AG30" s="30">
        <v>41.2</v>
      </c>
      <c r="AH30" s="28">
        <v>44.3</v>
      </c>
      <c r="AI30" s="29">
        <v>0</v>
      </c>
      <c r="AJ30" s="29">
        <v>0.7</v>
      </c>
      <c r="AK30" s="30">
        <v>45</v>
      </c>
    </row>
    <row r="31" spans="2:37" ht="15.75" thickBot="1" x14ac:dyDescent="0.3">
      <c r="B31">
        <v>13</v>
      </c>
      <c r="C31" s="22"/>
      <c r="D31" s="20" t="s">
        <v>23</v>
      </c>
      <c r="E31" s="21"/>
      <c r="F31" s="46">
        <v>44.1</v>
      </c>
      <c r="G31" s="47">
        <v>0.2</v>
      </c>
      <c r="H31" s="47">
        <v>0.6</v>
      </c>
      <c r="I31" s="48">
        <v>45.1</v>
      </c>
      <c r="J31" s="49">
        <v>44.3</v>
      </c>
      <c r="K31" s="50">
        <v>0</v>
      </c>
      <c r="L31" s="50">
        <v>0.7</v>
      </c>
      <c r="M31" s="51">
        <v>45</v>
      </c>
      <c r="N31" s="31">
        <v>12.5</v>
      </c>
      <c r="O31" s="32">
        <v>31.8</v>
      </c>
      <c r="P31" s="32">
        <v>0</v>
      </c>
      <c r="Q31" s="33">
        <v>45.7</v>
      </c>
      <c r="R31" s="31">
        <v>12.5</v>
      </c>
      <c r="S31" s="32">
        <v>31.8</v>
      </c>
      <c r="T31" s="32">
        <v>0</v>
      </c>
      <c r="U31" s="33">
        <v>45.7</v>
      </c>
      <c r="V31" s="46">
        <v>44.3</v>
      </c>
      <c r="W31" s="47">
        <v>0</v>
      </c>
      <c r="X31" s="47">
        <v>0.7</v>
      </c>
      <c r="Y31" s="48">
        <v>45</v>
      </c>
      <c r="Z31" s="49">
        <v>44.3</v>
      </c>
      <c r="AA31" s="50">
        <v>0</v>
      </c>
      <c r="AB31" s="50">
        <v>0.7</v>
      </c>
      <c r="AC31" s="51">
        <v>45</v>
      </c>
      <c r="AD31" s="31">
        <v>44.3</v>
      </c>
      <c r="AE31" s="32">
        <v>0</v>
      </c>
      <c r="AF31" s="32">
        <v>2.2000000000000002</v>
      </c>
      <c r="AG31" s="33">
        <v>43.5</v>
      </c>
      <c r="AH31" s="31">
        <v>44.3</v>
      </c>
      <c r="AI31" s="32">
        <v>0</v>
      </c>
      <c r="AJ31" s="32">
        <v>0.7</v>
      </c>
      <c r="AK31" s="33">
        <v>45</v>
      </c>
    </row>
    <row r="32" spans="2:37" x14ac:dyDescent="0.25">
      <c r="B32">
        <v>1</v>
      </c>
      <c r="C32" s="16" t="s">
        <v>10</v>
      </c>
      <c r="D32" s="18" t="s">
        <v>11</v>
      </c>
      <c r="E32" s="19"/>
      <c r="F32" s="37">
        <v>46.355555555555561</v>
      </c>
      <c r="G32" s="38">
        <v>2.5666666666666669</v>
      </c>
      <c r="H32" s="38">
        <v>2.7</v>
      </c>
      <c r="I32" s="39">
        <v>48.37777777777778</v>
      </c>
      <c r="J32" s="25">
        <v>45.766666666666666</v>
      </c>
      <c r="K32" s="26">
        <v>3.1555555555555559</v>
      </c>
      <c r="L32" s="26">
        <v>3.1444444444444444</v>
      </c>
      <c r="M32" s="27">
        <v>47.933333333333337</v>
      </c>
      <c r="N32" s="25">
        <v>16.222222222222221</v>
      </c>
      <c r="O32" s="26">
        <v>32.700000000000003</v>
      </c>
      <c r="P32" s="26">
        <v>3.3888888888888884</v>
      </c>
      <c r="Q32" s="27">
        <v>47.68888888888889</v>
      </c>
      <c r="R32" s="25">
        <v>15.088888888888889</v>
      </c>
      <c r="S32" s="26">
        <v>33.833333333333329</v>
      </c>
      <c r="T32" s="26">
        <v>4.6777777777777789</v>
      </c>
      <c r="U32" s="27">
        <v>46.400000000000006</v>
      </c>
      <c r="V32" s="37">
        <v>44.888888888888893</v>
      </c>
      <c r="W32" s="38">
        <v>4.0333333333333332</v>
      </c>
      <c r="X32" s="38">
        <v>4.0555555555555554</v>
      </c>
      <c r="Y32" s="39">
        <v>47.022222222222226</v>
      </c>
      <c r="Z32" s="25">
        <v>43.666666666666664</v>
      </c>
      <c r="AA32" s="26">
        <v>5.2555555555555546</v>
      </c>
      <c r="AB32" s="26">
        <v>4.4000000000000004</v>
      </c>
      <c r="AC32" s="27">
        <v>46.677777777777777</v>
      </c>
      <c r="AD32" s="25">
        <v>33.711111111111123</v>
      </c>
      <c r="AE32" s="26">
        <v>15.211111111111112</v>
      </c>
      <c r="AF32" s="26">
        <v>13.744444444444449</v>
      </c>
      <c r="AG32" s="27">
        <v>37.333333333333329</v>
      </c>
      <c r="AH32" s="25">
        <v>41.3</v>
      </c>
      <c r="AI32" s="26">
        <v>7.6222222222222227</v>
      </c>
      <c r="AJ32" s="26">
        <v>6.9555555555555539</v>
      </c>
      <c r="AK32" s="27">
        <v>44.12222222222222</v>
      </c>
    </row>
    <row r="33" spans="2:37" x14ac:dyDescent="0.25">
      <c r="B33">
        <v>2</v>
      </c>
      <c r="C33" s="17"/>
      <c r="D33" s="20" t="s">
        <v>12</v>
      </c>
      <c r="E33" s="21"/>
      <c r="F33" s="43">
        <v>48.777777777777786</v>
      </c>
      <c r="G33" s="44">
        <v>0.14444444444444446</v>
      </c>
      <c r="H33" s="44">
        <v>0.95555555555555549</v>
      </c>
      <c r="I33" s="45">
        <v>50.12222222222222</v>
      </c>
      <c r="J33" s="28">
        <v>48.899999999999991</v>
      </c>
      <c r="K33" s="29">
        <v>2.222222222222222E-2</v>
      </c>
      <c r="L33" s="29">
        <v>1.0444444444444443</v>
      </c>
      <c r="M33" s="30">
        <v>50.033333333333339</v>
      </c>
      <c r="N33" s="28">
        <v>19.877777777777776</v>
      </c>
      <c r="O33" s="29">
        <v>29.044444444444444</v>
      </c>
      <c r="P33" s="29">
        <v>0.13333333333333336</v>
      </c>
      <c r="Q33" s="30">
        <v>50.944444444444443</v>
      </c>
      <c r="R33" s="28">
        <v>34.988888888888894</v>
      </c>
      <c r="S33" s="29">
        <v>13.933333333333334</v>
      </c>
      <c r="T33" s="29">
        <v>0.64444444444444449</v>
      </c>
      <c r="U33" s="30">
        <v>50.43333333333333</v>
      </c>
      <c r="V33" s="43">
        <v>48.87777777777778</v>
      </c>
      <c r="W33" s="44">
        <v>4.4444444444444439E-2</v>
      </c>
      <c r="X33" s="44">
        <v>1.122222222222222</v>
      </c>
      <c r="Y33" s="45">
        <v>49.955555555555556</v>
      </c>
      <c r="Z33" s="28">
        <v>48.755555555555553</v>
      </c>
      <c r="AA33" s="29">
        <v>0.16666666666666666</v>
      </c>
      <c r="AB33" s="29">
        <v>1.1444444444444444</v>
      </c>
      <c r="AC33" s="30">
        <v>49.933333333333323</v>
      </c>
      <c r="AD33" s="28">
        <v>48.488888888888887</v>
      </c>
      <c r="AE33" s="29">
        <v>0.43333333333333329</v>
      </c>
      <c r="AF33" s="29">
        <v>1.5888888888888888</v>
      </c>
      <c r="AG33" s="30">
        <v>49.488888888888887</v>
      </c>
      <c r="AH33" s="28">
        <v>48.81111111111111</v>
      </c>
      <c r="AI33" s="29">
        <v>0.11111111111111112</v>
      </c>
      <c r="AJ33" s="29">
        <v>1.1888888888888887</v>
      </c>
      <c r="AK33" s="30">
        <v>49.888888888888893</v>
      </c>
    </row>
    <row r="34" spans="2:37" x14ac:dyDescent="0.25">
      <c r="B34">
        <v>3</v>
      </c>
      <c r="C34" s="17"/>
      <c r="D34" s="20" t="s">
        <v>14</v>
      </c>
      <c r="E34" s="21"/>
      <c r="F34" s="43">
        <v>48.733333333333334</v>
      </c>
      <c r="G34" s="44">
        <v>0.18888888888888888</v>
      </c>
      <c r="H34" s="44">
        <v>0.95555555555555549</v>
      </c>
      <c r="I34" s="45">
        <v>50.12222222222222</v>
      </c>
      <c r="J34" s="28">
        <v>48.877777777777773</v>
      </c>
      <c r="K34" s="29">
        <v>4.4444444444444439E-2</v>
      </c>
      <c r="L34" s="29">
        <v>1.0444444444444443</v>
      </c>
      <c r="M34" s="30">
        <v>50.033333333333339</v>
      </c>
      <c r="N34" s="28">
        <v>19.877777777777776</v>
      </c>
      <c r="O34" s="29">
        <v>29.044444444444444</v>
      </c>
      <c r="P34" s="29">
        <v>0.13333333333333336</v>
      </c>
      <c r="Q34" s="30">
        <v>50.944444444444443</v>
      </c>
      <c r="R34" s="28">
        <v>32.922222222222231</v>
      </c>
      <c r="S34" s="29">
        <v>48.87777777777778</v>
      </c>
      <c r="T34" s="29">
        <v>4.4444444444444439E-2</v>
      </c>
      <c r="U34" s="30">
        <v>1.122222222222222</v>
      </c>
      <c r="V34" s="43">
        <v>49.955555555555556</v>
      </c>
      <c r="W34" s="44">
        <v>48.81111111111111</v>
      </c>
      <c r="X34" s="44">
        <v>0.11111111111111112</v>
      </c>
      <c r="Y34" s="45">
        <v>1.1333333333333333</v>
      </c>
      <c r="Z34" s="28">
        <v>49.944444444444436</v>
      </c>
      <c r="AA34" s="29">
        <v>48.6</v>
      </c>
      <c r="AB34" s="29">
        <v>0.32222222222222224</v>
      </c>
      <c r="AC34" s="30">
        <v>1.4333333333333331</v>
      </c>
      <c r="AD34" s="28">
        <v>49.644444444444446</v>
      </c>
      <c r="AE34" s="29">
        <v>48.844444444444441</v>
      </c>
      <c r="AF34" s="29">
        <v>7.7777777777777793E-2</v>
      </c>
      <c r="AG34" s="30">
        <v>1.1888888888888887</v>
      </c>
      <c r="AH34" s="28">
        <v>49.888888888888893</v>
      </c>
      <c r="AI34" s="29">
        <v>0</v>
      </c>
      <c r="AJ34" s="29">
        <v>0</v>
      </c>
      <c r="AK34" s="30">
        <v>0</v>
      </c>
    </row>
    <row r="35" spans="2:37" x14ac:dyDescent="0.25">
      <c r="B35">
        <v>4</v>
      </c>
      <c r="C35" s="17"/>
      <c r="D35" s="20" t="s">
        <v>15</v>
      </c>
      <c r="E35" s="21"/>
      <c r="F35">
        <v>48.733333333333334</v>
      </c>
      <c r="G35">
        <v>0.18888888888888888</v>
      </c>
      <c r="H35">
        <v>0.97777777777777763</v>
      </c>
      <c r="I35">
        <v>50.1</v>
      </c>
      <c r="J35">
        <v>48.877777777777773</v>
      </c>
      <c r="K35">
        <v>4.4444444444444439E-2</v>
      </c>
      <c r="L35">
        <v>1.0555555555555554</v>
      </c>
      <c r="M35">
        <v>50.022222222222226</v>
      </c>
      <c r="N35">
        <v>19.877777777777776</v>
      </c>
      <c r="O35">
        <v>29.044444444444444</v>
      </c>
      <c r="P35">
        <v>0.13333333333333336</v>
      </c>
      <c r="Q35">
        <v>50.944444444444443</v>
      </c>
      <c r="R35">
        <v>29.055555555555554</v>
      </c>
      <c r="S35">
        <v>19.866666666666667</v>
      </c>
      <c r="T35">
        <v>0.31111111111111117</v>
      </c>
      <c r="U35">
        <v>50.766666666666666</v>
      </c>
      <c r="V35" s="43">
        <v>48.866666666666667</v>
      </c>
      <c r="W35" s="44">
        <v>5.5555555555555559E-2</v>
      </c>
      <c r="X35" s="44">
        <v>1.122222222222222</v>
      </c>
      <c r="Y35" s="45">
        <v>49.955555555555556</v>
      </c>
      <c r="Z35" s="28">
        <v>48.855555555555554</v>
      </c>
      <c r="AA35" s="29">
        <v>6.666666666666668E-2</v>
      </c>
      <c r="AB35" s="29">
        <v>1.1222222222222222</v>
      </c>
      <c r="AC35" s="30">
        <v>49.955555555555556</v>
      </c>
      <c r="AD35" s="28">
        <v>48.644444444444446</v>
      </c>
      <c r="AE35" s="29">
        <v>0.27777777777777779</v>
      </c>
      <c r="AF35" s="29">
        <v>1.3888888888888888</v>
      </c>
      <c r="AG35" s="30">
        <v>49.68888888888889</v>
      </c>
      <c r="AH35" s="28">
        <v>48.87777777777778</v>
      </c>
      <c r="AI35" s="29">
        <v>4.4444444444444439E-2</v>
      </c>
      <c r="AJ35" s="29">
        <v>1.1333333333333331</v>
      </c>
      <c r="AK35" s="30">
        <v>49.944444444444443</v>
      </c>
    </row>
    <row r="36" spans="2:37" x14ac:dyDescent="0.25">
      <c r="B36">
        <v>5</v>
      </c>
      <c r="C36" s="17"/>
      <c r="D36" s="20" t="s">
        <v>16</v>
      </c>
      <c r="E36" s="21"/>
      <c r="F36" s="43">
        <v>48.733333333333334</v>
      </c>
      <c r="G36" s="44">
        <v>0.18888888888888894</v>
      </c>
      <c r="H36" s="44">
        <v>0.99999999999999978</v>
      </c>
      <c r="I36" s="45">
        <v>50.077777777777769</v>
      </c>
      <c r="J36" s="28">
        <v>48.855555555555554</v>
      </c>
      <c r="K36" s="29">
        <v>6.666666666666668E-2</v>
      </c>
      <c r="L36" s="29">
        <v>1.0333333333333332</v>
      </c>
      <c r="M36" s="30">
        <v>50.044444444444444</v>
      </c>
      <c r="N36" s="28">
        <v>19.866666666666667</v>
      </c>
      <c r="O36" s="29">
        <v>29.055555555555554</v>
      </c>
      <c r="P36" s="29">
        <v>0.13333333333333336</v>
      </c>
      <c r="Q36" s="30">
        <v>50.944444444444443</v>
      </c>
      <c r="R36" s="28">
        <v>19.866666666666667</v>
      </c>
      <c r="S36" s="29">
        <v>29.055555555555554</v>
      </c>
      <c r="T36" s="29">
        <v>0.13333333333333336</v>
      </c>
      <c r="U36" s="30">
        <v>50.944444444444443</v>
      </c>
      <c r="V36" s="43">
        <v>48.855555555555561</v>
      </c>
      <c r="W36" s="44">
        <v>6.666666666666668E-2</v>
      </c>
      <c r="X36" s="44">
        <v>1.1333333333333331</v>
      </c>
      <c r="Y36" s="45">
        <v>49.944444444444443</v>
      </c>
      <c r="Z36" s="28">
        <v>48.877777777777773</v>
      </c>
      <c r="AA36" s="29">
        <v>4.4444444444444439E-2</v>
      </c>
      <c r="AB36" s="29">
        <v>1.0999999999999999</v>
      </c>
      <c r="AC36" s="30">
        <v>49.977777777777781</v>
      </c>
      <c r="AD36" s="28">
        <v>48.711111111111109</v>
      </c>
      <c r="AE36" s="29">
        <v>0.21111111111111117</v>
      </c>
      <c r="AF36" s="29">
        <v>1.3666666666666665</v>
      </c>
      <c r="AG36" s="30">
        <v>49.711111111111116</v>
      </c>
      <c r="AH36" s="28">
        <v>48.866666666666667</v>
      </c>
      <c r="AI36" s="29">
        <v>5.5555555555555559E-2</v>
      </c>
      <c r="AJ36" s="29">
        <v>1.1333333333333331</v>
      </c>
      <c r="AK36" s="30">
        <v>49.944444444444443</v>
      </c>
    </row>
    <row r="37" spans="2:37" x14ac:dyDescent="0.25">
      <c r="B37">
        <v>6</v>
      </c>
      <c r="C37" s="17"/>
      <c r="D37" s="20" t="s">
        <v>17</v>
      </c>
      <c r="E37" s="21"/>
      <c r="F37" s="43">
        <v>48.655555555555551</v>
      </c>
      <c r="G37" s="44">
        <v>0.26666666666666672</v>
      </c>
      <c r="H37" s="44">
        <v>1</v>
      </c>
      <c r="I37" s="45">
        <v>50.077777777777776</v>
      </c>
      <c r="J37" s="28">
        <v>48.855555555555554</v>
      </c>
      <c r="K37" s="29">
        <v>6.666666666666668E-2</v>
      </c>
      <c r="L37" s="29">
        <v>1.0555555555555554</v>
      </c>
      <c r="M37" s="30">
        <v>50.022222222222226</v>
      </c>
      <c r="N37" s="28">
        <v>19.866666666666667</v>
      </c>
      <c r="O37" s="29">
        <v>29.055555555555554</v>
      </c>
      <c r="P37" s="29">
        <v>0.13333333333333336</v>
      </c>
      <c r="Q37" s="30">
        <v>50.944444444444443</v>
      </c>
      <c r="R37" s="28">
        <v>19.866666666666667</v>
      </c>
      <c r="S37" s="29">
        <v>29.055555555555554</v>
      </c>
      <c r="T37" s="29">
        <v>0.13333333333333336</v>
      </c>
      <c r="U37" s="30">
        <v>50.944444444444443</v>
      </c>
      <c r="V37" s="43">
        <v>48.855555555555561</v>
      </c>
      <c r="W37" s="44">
        <v>6.666666666666668E-2</v>
      </c>
      <c r="X37" s="44">
        <v>1.1444444444444444</v>
      </c>
      <c r="Y37" s="45">
        <v>49.933333333333337</v>
      </c>
      <c r="Z37" s="28">
        <v>48.87777777777778</v>
      </c>
      <c r="AA37" s="29">
        <v>4.4444444444444439E-2</v>
      </c>
      <c r="AB37" s="29">
        <v>1.1111111111111109</v>
      </c>
      <c r="AC37" s="30">
        <v>49.966666666666661</v>
      </c>
      <c r="AD37" s="28">
        <v>48.777777777777771</v>
      </c>
      <c r="AE37" s="29">
        <v>0.14444444444444446</v>
      </c>
      <c r="AF37" s="29">
        <v>1.288888888888889</v>
      </c>
      <c r="AG37" s="30">
        <v>49.788888888888891</v>
      </c>
      <c r="AH37" s="28">
        <v>48.855555555555561</v>
      </c>
      <c r="AI37" s="29">
        <v>6.666666666666668E-2</v>
      </c>
      <c r="AJ37" s="29">
        <v>1.1444444444444444</v>
      </c>
      <c r="AK37" s="30">
        <v>49.933333333333337</v>
      </c>
    </row>
    <row r="38" spans="2:37" x14ac:dyDescent="0.25">
      <c r="B38">
        <v>7</v>
      </c>
      <c r="C38" s="17"/>
      <c r="D38" s="20" t="s">
        <v>18</v>
      </c>
      <c r="E38" s="21"/>
      <c r="F38" s="43">
        <v>48.6</v>
      </c>
      <c r="G38" s="44">
        <v>0.32222222222222224</v>
      </c>
      <c r="H38" s="44">
        <v>1.0777777777777777</v>
      </c>
      <c r="I38" s="45">
        <v>49.999999999999993</v>
      </c>
      <c r="J38" s="28">
        <v>48.844444444444449</v>
      </c>
      <c r="K38" s="29">
        <v>7.7777777777777765E-2</v>
      </c>
      <c r="L38" s="29">
        <v>1.0444444444444443</v>
      </c>
      <c r="M38" s="30">
        <v>50.033333333333339</v>
      </c>
      <c r="N38" s="28">
        <v>19.866666666666667</v>
      </c>
      <c r="O38" s="29">
        <v>29.055555555555554</v>
      </c>
      <c r="P38" s="29">
        <v>0.13333333333333336</v>
      </c>
      <c r="Q38" s="30">
        <v>50.944444444444443</v>
      </c>
      <c r="R38" s="28">
        <v>19.866666666666667</v>
      </c>
      <c r="S38" s="29">
        <v>29.055555555555554</v>
      </c>
      <c r="T38" s="29">
        <v>0.13333333333333336</v>
      </c>
      <c r="U38" s="30">
        <v>50.944444444444443</v>
      </c>
      <c r="V38" s="43">
        <v>48.844444444444441</v>
      </c>
      <c r="W38" s="44">
        <v>7.7777777777777793E-2</v>
      </c>
      <c r="X38" s="44">
        <v>1.1555555555555554</v>
      </c>
      <c r="Y38" s="45">
        <v>49.922222222222231</v>
      </c>
      <c r="Z38" s="28">
        <v>48.87777777777778</v>
      </c>
      <c r="AA38" s="29">
        <v>4.4444444444444439E-2</v>
      </c>
      <c r="AB38" s="29">
        <v>1.0999999999999999</v>
      </c>
      <c r="AC38" s="30">
        <v>49.977777777777781</v>
      </c>
      <c r="AD38" s="28">
        <v>48.833333333333329</v>
      </c>
      <c r="AE38" s="29">
        <v>8.8888888888888906E-2</v>
      </c>
      <c r="AF38" s="29">
        <v>1.1777777777777778</v>
      </c>
      <c r="AG38" s="30">
        <v>49.899999999999991</v>
      </c>
      <c r="AH38" s="28">
        <v>48.844444444444441</v>
      </c>
      <c r="AI38" s="29">
        <v>7.7777777777777793E-2</v>
      </c>
      <c r="AJ38" s="29">
        <v>1.1555555555555554</v>
      </c>
      <c r="AK38" s="30">
        <v>49.922222222222231</v>
      </c>
    </row>
    <row r="39" spans="2:37" x14ac:dyDescent="0.25">
      <c r="B39">
        <v>8</v>
      </c>
      <c r="C39" s="17"/>
      <c r="D39" s="20" t="s">
        <v>13</v>
      </c>
      <c r="E39" s="21"/>
      <c r="F39" s="43">
        <v>48.222222222222221</v>
      </c>
      <c r="G39" s="44">
        <v>0.7</v>
      </c>
      <c r="H39" s="44">
        <v>1</v>
      </c>
      <c r="I39" s="45">
        <v>50.077777777777776</v>
      </c>
      <c r="J39" s="28">
        <v>48.8</v>
      </c>
      <c r="K39" s="29">
        <v>0.12222222222222223</v>
      </c>
      <c r="L39" s="29">
        <v>0.94444444444444442</v>
      </c>
      <c r="M39" s="30">
        <v>50.13333333333334</v>
      </c>
      <c r="N39" s="28">
        <v>19.877777777777776</v>
      </c>
      <c r="O39" s="29">
        <v>29.044444444444444</v>
      </c>
      <c r="P39" s="29">
        <v>0.13333333333333336</v>
      </c>
      <c r="Q39" s="30">
        <v>50.944444444444443</v>
      </c>
      <c r="R39" s="28">
        <v>37.06666666666667</v>
      </c>
      <c r="S39" s="29">
        <v>11.855555555555556</v>
      </c>
      <c r="T39" s="29">
        <v>0.80000000000000016</v>
      </c>
      <c r="U39" s="30">
        <v>50.277777777777779</v>
      </c>
      <c r="V39" s="43">
        <v>48.87777777777778</v>
      </c>
      <c r="W39" s="44">
        <v>4.4444444444444439E-2</v>
      </c>
      <c r="X39" s="44">
        <v>1.122222222222222</v>
      </c>
      <c r="Y39" s="45">
        <v>49.955555555555556</v>
      </c>
      <c r="Z39" s="28">
        <v>48.899999999999991</v>
      </c>
      <c r="AA39" s="29">
        <v>2.222222222222222E-2</v>
      </c>
      <c r="AB39" s="29">
        <v>1.0999999999999999</v>
      </c>
      <c r="AC39" s="30">
        <v>49.977777777777781</v>
      </c>
      <c r="AD39" s="28">
        <v>48.555555555555557</v>
      </c>
      <c r="AE39" s="29">
        <v>0.3666666666666667</v>
      </c>
      <c r="AF39" s="29">
        <v>1.4555555555555553</v>
      </c>
      <c r="AG39" s="30">
        <v>49.62222222222222</v>
      </c>
      <c r="AH39" s="28">
        <v>48.777777777777786</v>
      </c>
      <c r="AI39" s="29">
        <v>0.14444444444444446</v>
      </c>
      <c r="AJ39" s="29">
        <v>1.2222222222222219</v>
      </c>
      <c r="AK39" s="30">
        <v>44.12222222222222</v>
      </c>
    </row>
    <row r="40" spans="2:37" x14ac:dyDescent="0.25">
      <c r="B40">
        <v>9</v>
      </c>
      <c r="C40" s="17"/>
      <c r="D40" s="20" t="s">
        <v>19</v>
      </c>
      <c r="E40" s="21"/>
      <c r="F40" s="43">
        <v>48.366666666666667</v>
      </c>
      <c r="G40" s="44">
        <v>0.55555555555555547</v>
      </c>
      <c r="H40" s="44">
        <v>1.0111111111111113</v>
      </c>
      <c r="I40" s="45">
        <v>50.06666666666667</v>
      </c>
      <c r="J40" s="28">
        <v>48.811111111111103</v>
      </c>
      <c r="K40" s="29">
        <v>0.11111111111111112</v>
      </c>
      <c r="L40" s="29">
        <v>0.98888888888888871</v>
      </c>
      <c r="M40" s="30">
        <v>50.088888888888889</v>
      </c>
      <c r="N40" s="28">
        <v>19.877777777777776</v>
      </c>
      <c r="O40" s="29">
        <v>29.044444444444444</v>
      </c>
      <c r="P40" s="29">
        <v>0.13333333333333336</v>
      </c>
      <c r="Q40" s="30">
        <v>50.944444444444443</v>
      </c>
      <c r="R40" s="28">
        <v>35.37777777777778</v>
      </c>
      <c r="S40" s="29">
        <v>13.544444444444446</v>
      </c>
      <c r="T40" s="29">
        <v>0.57777777777777772</v>
      </c>
      <c r="U40" s="30">
        <v>50.499999999999993</v>
      </c>
      <c r="V40" s="43">
        <v>48.87777777777778</v>
      </c>
      <c r="W40" s="44">
        <v>4.4444444444444439E-2</v>
      </c>
      <c r="X40" s="44">
        <v>1.122222222222222</v>
      </c>
      <c r="Y40" s="45">
        <v>49.955555555555556</v>
      </c>
      <c r="Z40" s="28">
        <v>48.899999999999991</v>
      </c>
      <c r="AA40" s="29">
        <v>2.222222222222222E-2</v>
      </c>
      <c r="AB40" s="29">
        <v>1.0888888888888888</v>
      </c>
      <c r="AC40" s="30">
        <v>49.988888888888894</v>
      </c>
      <c r="AD40" s="28">
        <v>48.533333333333339</v>
      </c>
      <c r="AE40" s="29">
        <v>0.3888888888888889</v>
      </c>
      <c r="AF40" s="29">
        <v>1.4666666666666663</v>
      </c>
      <c r="AG40" s="30">
        <v>49.611111111111107</v>
      </c>
      <c r="AH40" s="28">
        <v>48.788888888888884</v>
      </c>
      <c r="AI40" s="29">
        <v>0.13333333333333336</v>
      </c>
      <c r="AJ40" s="29">
        <v>1.2222222222222219</v>
      </c>
      <c r="AK40" s="30">
        <v>49.855555555555554</v>
      </c>
    </row>
    <row r="41" spans="2:37" x14ac:dyDescent="0.25">
      <c r="B41">
        <v>10</v>
      </c>
      <c r="C41" s="17"/>
      <c r="D41" s="20" t="s">
        <v>20</v>
      </c>
      <c r="E41" s="21"/>
      <c r="F41" s="43">
        <v>48.533333333333339</v>
      </c>
      <c r="G41" s="44">
        <v>0.38888888888888895</v>
      </c>
      <c r="H41" s="44">
        <v>0.96666666666666679</v>
      </c>
      <c r="I41" s="45">
        <v>50.111111111111107</v>
      </c>
      <c r="J41" s="28">
        <v>48.86666666666666</v>
      </c>
      <c r="K41" s="29">
        <v>5.5555555555555559E-2</v>
      </c>
      <c r="L41" s="29">
        <v>1.0333333333333332</v>
      </c>
      <c r="M41" s="30">
        <v>50.044444444444444</v>
      </c>
      <c r="N41" s="28">
        <v>19.877777777777776</v>
      </c>
      <c r="O41" s="29">
        <v>29.044444444444444</v>
      </c>
      <c r="P41" s="29">
        <v>0.13333333333333336</v>
      </c>
      <c r="Q41" s="30">
        <v>50.944444444444443</v>
      </c>
      <c r="R41" s="28">
        <v>30.622222222222224</v>
      </c>
      <c r="S41" s="29">
        <v>18.300000000000004</v>
      </c>
      <c r="T41" s="29">
        <v>0.41111111111111109</v>
      </c>
      <c r="U41" s="30">
        <v>50.666666666666657</v>
      </c>
      <c r="V41" s="43">
        <v>48.87777777777778</v>
      </c>
      <c r="W41" s="44">
        <v>4.4444444444444439E-2</v>
      </c>
      <c r="X41" s="44">
        <v>1.122222222222222</v>
      </c>
      <c r="Y41" s="45">
        <v>49.955555555555556</v>
      </c>
      <c r="Z41" s="28">
        <v>48.888888888888879</v>
      </c>
      <c r="AA41" s="29">
        <v>3.3333333333333333E-2</v>
      </c>
      <c r="AB41" s="29">
        <v>1.0999999999999999</v>
      </c>
      <c r="AC41" s="30">
        <v>49.977777777777781</v>
      </c>
      <c r="AD41" s="28">
        <v>48.600000000000009</v>
      </c>
      <c r="AE41" s="29">
        <v>0.32222222222222224</v>
      </c>
      <c r="AF41" s="29">
        <v>1.4444444444444444</v>
      </c>
      <c r="AG41" s="30">
        <v>49.633333333333333</v>
      </c>
      <c r="AH41" s="28">
        <v>48.822222222222223</v>
      </c>
      <c r="AI41" s="29">
        <v>0.1</v>
      </c>
      <c r="AJ41" s="29">
        <v>1.1888888888888889</v>
      </c>
      <c r="AK41" s="30">
        <v>49.888888888888886</v>
      </c>
    </row>
    <row r="42" spans="2:37" x14ac:dyDescent="0.25">
      <c r="B42">
        <v>11</v>
      </c>
      <c r="C42" s="17"/>
      <c r="D42" s="20" t="s">
        <v>21</v>
      </c>
      <c r="E42" s="21"/>
      <c r="F42" s="43">
        <v>48.62222222222222</v>
      </c>
      <c r="G42" s="44">
        <v>0.3</v>
      </c>
      <c r="H42" s="44">
        <v>0.98888888888888893</v>
      </c>
      <c r="I42" s="45">
        <v>50.088888888888889</v>
      </c>
      <c r="J42" s="28">
        <v>48.844444444444449</v>
      </c>
      <c r="K42" s="29">
        <v>7.7777777777777793E-2</v>
      </c>
      <c r="L42" s="29">
        <v>1.0555555555555554</v>
      </c>
      <c r="M42" s="30">
        <v>50.022222222222226</v>
      </c>
      <c r="N42" s="28">
        <v>19.866666666666667</v>
      </c>
      <c r="O42" s="29">
        <v>29.055555555555554</v>
      </c>
      <c r="P42" s="29">
        <v>0.13333333333333336</v>
      </c>
      <c r="Q42" s="30">
        <v>50.944444444444443</v>
      </c>
      <c r="R42" s="28">
        <v>19.866666666666667</v>
      </c>
      <c r="S42" s="29">
        <v>29.055555555555554</v>
      </c>
      <c r="T42" s="29">
        <v>0.13333333333333336</v>
      </c>
      <c r="U42" s="30">
        <v>50.944444444444443</v>
      </c>
      <c r="V42" s="43">
        <v>48.855555555555561</v>
      </c>
      <c r="W42" s="44">
        <v>6.666666666666668E-2</v>
      </c>
      <c r="X42" s="44">
        <v>1.1333333333333331</v>
      </c>
      <c r="Y42" s="45">
        <v>49.944444444444443</v>
      </c>
      <c r="Z42" s="28">
        <v>48.877777777777773</v>
      </c>
      <c r="AA42" s="29">
        <v>4.4444444444444439E-2</v>
      </c>
      <c r="AB42" s="29">
        <v>1.1111111111111112</v>
      </c>
      <c r="AC42" s="30">
        <v>49.966666666666676</v>
      </c>
      <c r="AD42" s="28">
        <v>48.588888888888889</v>
      </c>
      <c r="AE42" s="29">
        <v>0.33333333333333337</v>
      </c>
      <c r="AF42" s="29">
        <v>1.4333333333333333</v>
      </c>
      <c r="AG42" s="30">
        <v>49.644444444444446</v>
      </c>
      <c r="AH42" s="28">
        <v>48.844444444444441</v>
      </c>
      <c r="AI42" s="29">
        <v>7.7777777777777793E-2</v>
      </c>
      <c r="AJ42" s="29">
        <v>1.1666666666666667</v>
      </c>
      <c r="AK42" s="30">
        <v>49.911111111111111</v>
      </c>
    </row>
    <row r="43" spans="2:37" x14ac:dyDescent="0.25">
      <c r="B43">
        <v>12</v>
      </c>
      <c r="C43" s="17"/>
      <c r="D43" s="20" t="s">
        <v>22</v>
      </c>
      <c r="E43" s="21"/>
      <c r="F43" s="43">
        <v>48.677777777777784</v>
      </c>
      <c r="G43" s="44">
        <v>0.24444444444444446</v>
      </c>
      <c r="H43" s="44">
        <v>1.0111111111111108</v>
      </c>
      <c r="I43" s="45">
        <v>50.066666666666663</v>
      </c>
      <c r="J43" s="28">
        <v>48.844444444444449</v>
      </c>
      <c r="K43" s="29">
        <v>7.7777777777777793E-2</v>
      </c>
      <c r="L43" s="29">
        <v>1.0555555555555554</v>
      </c>
      <c r="M43" s="30">
        <v>50.022222222222226</v>
      </c>
      <c r="N43" s="28">
        <v>19.866666666666667</v>
      </c>
      <c r="O43" s="29">
        <v>29.055555555555554</v>
      </c>
      <c r="P43" s="29">
        <v>0.13333333333333336</v>
      </c>
      <c r="Q43" s="30">
        <v>50.944444444444443</v>
      </c>
      <c r="R43" s="28">
        <v>19.866666666666667</v>
      </c>
      <c r="S43" s="29">
        <v>29.055555555555554</v>
      </c>
      <c r="T43" s="29">
        <v>0.13333333333333336</v>
      </c>
      <c r="U43" s="30">
        <v>50.944444444444443</v>
      </c>
      <c r="V43" s="43">
        <v>48.855555555555561</v>
      </c>
      <c r="W43" s="44">
        <v>6.666666666666668E-2</v>
      </c>
      <c r="X43" s="44">
        <v>1.1444444444444444</v>
      </c>
      <c r="Y43" s="45">
        <v>49.933333333333337</v>
      </c>
      <c r="Z43" s="28">
        <v>48.877777777777773</v>
      </c>
      <c r="AA43" s="29">
        <v>4.4444444444444439E-2</v>
      </c>
      <c r="AB43" s="29">
        <v>1.0999999999999999</v>
      </c>
      <c r="AC43" s="30">
        <v>49.977777777777781</v>
      </c>
      <c r="AD43" s="28">
        <v>48.611111111111121</v>
      </c>
      <c r="AE43" s="29">
        <v>0.31111111111111106</v>
      </c>
      <c r="AF43" s="29">
        <v>1.4</v>
      </c>
      <c r="AG43" s="30">
        <v>49.677777777777777</v>
      </c>
      <c r="AH43" s="28">
        <v>48.844444444444449</v>
      </c>
      <c r="AI43" s="29">
        <v>7.7777777777777793E-2</v>
      </c>
      <c r="AJ43" s="29">
        <v>1.1444444444444444</v>
      </c>
      <c r="AK43" s="30">
        <v>49.933333333333337</v>
      </c>
    </row>
    <row r="44" spans="2:37" ht="15.75" thickBot="1" x14ac:dyDescent="0.3">
      <c r="B44">
        <v>13</v>
      </c>
      <c r="C44" s="22"/>
      <c r="D44" s="23" t="s">
        <v>23</v>
      </c>
      <c r="E44" s="24"/>
      <c r="F44" s="49">
        <v>48.711111111111123</v>
      </c>
      <c r="G44" s="50">
        <v>0.21111111111111108</v>
      </c>
      <c r="H44" s="50">
        <v>0.98888888888888871</v>
      </c>
      <c r="I44" s="51">
        <v>50.088888888888889</v>
      </c>
      <c r="J44" s="31">
        <v>48.855555555555554</v>
      </c>
      <c r="K44" s="32">
        <v>6.666666666666668E-2</v>
      </c>
      <c r="L44" s="32">
        <v>1.0666666666666664</v>
      </c>
      <c r="M44" s="33">
        <v>50.011111111111106</v>
      </c>
      <c r="N44" s="31">
        <v>19.866666666666667</v>
      </c>
      <c r="O44" s="32">
        <v>29.055555555555554</v>
      </c>
      <c r="P44" s="32">
        <v>0.13333333333333336</v>
      </c>
      <c r="Q44" s="33">
        <v>50.944444444444443</v>
      </c>
      <c r="R44" s="31">
        <v>19.866666666666667</v>
      </c>
      <c r="S44" s="32">
        <v>29.055555555555554</v>
      </c>
      <c r="T44" s="32">
        <v>0.13333333333333336</v>
      </c>
      <c r="U44" s="33">
        <v>50.944444444444443</v>
      </c>
      <c r="V44" s="49">
        <v>48.844444444444441</v>
      </c>
      <c r="W44" s="50">
        <v>7.7777777777777793E-2</v>
      </c>
      <c r="X44" s="50">
        <v>1.1555555555555554</v>
      </c>
      <c r="Y44" s="51">
        <v>49.922222222222231</v>
      </c>
      <c r="Z44" s="31">
        <v>48.888888888888886</v>
      </c>
      <c r="AA44" s="32">
        <v>3.3333333333333333E-2</v>
      </c>
      <c r="AB44" s="32">
        <v>1.0999999999999999</v>
      </c>
      <c r="AC44" s="33">
        <v>49.977777777777781</v>
      </c>
      <c r="AD44" s="31">
        <v>48.622222222222227</v>
      </c>
      <c r="AE44" s="32">
        <v>0.3</v>
      </c>
      <c r="AF44" s="32">
        <v>1.3888888888888888</v>
      </c>
      <c r="AG44" s="33">
        <v>49.688888888888883</v>
      </c>
      <c r="AH44" s="31">
        <v>48.833333333333329</v>
      </c>
      <c r="AI44" s="32">
        <v>8.8888888888888906E-2</v>
      </c>
      <c r="AJ44" s="32">
        <v>1.1555555555555554</v>
      </c>
      <c r="AK44" s="33">
        <v>49.922222222222231</v>
      </c>
    </row>
    <row r="45" spans="2:37" x14ac:dyDescent="0.25">
      <c r="B45">
        <v>8</v>
      </c>
    </row>
    <row r="46" spans="2:37" x14ac:dyDescent="0.25">
      <c r="B46">
        <v>9</v>
      </c>
    </row>
    <row r="47" spans="2:37" x14ac:dyDescent="0.25">
      <c r="B47">
        <v>10</v>
      </c>
    </row>
    <row r="48" spans="2:37" x14ac:dyDescent="0.25">
      <c r="B48">
        <v>11</v>
      </c>
    </row>
    <row r="49" spans="2:2" x14ac:dyDescent="0.25">
      <c r="B49">
        <v>12</v>
      </c>
    </row>
    <row r="50" spans="2:2" x14ac:dyDescent="0.25">
      <c r="B50">
        <v>13</v>
      </c>
    </row>
  </sheetData>
  <mergeCells count="52">
    <mergeCell ref="D41:E41"/>
    <mergeCell ref="D42:E42"/>
    <mergeCell ref="D43:E43"/>
    <mergeCell ref="D44:E44"/>
    <mergeCell ref="D39:E39"/>
    <mergeCell ref="D40:E40"/>
    <mergeCell ref="D15:E15"/>
    <mergeCell ref="D16:E16"/>
    <mergeCell ref="D17:E17"/>
    <mergeCell ref="D28:E28"/>
    <mergeCell ref="D29:E29"/>
    <mergeCell ref="D30:E30"/>
    <mergeCell ref="D27:E27"/>
    <mergeCell ref="D31:E31"/>
    <mergeCell ref="C32:C44"/>
    <mergeCell ref="D32:E32"/>
    <mergeCell ref="D33:E33"/>
    <mergeCell ref="D34:E34"/>
    <mergeCell ref="D35:E35"/>
    <mergeCell ref="D36:E36"/>
    <mergeCell ref="D37:E37"/>
    <mergeCell ref="D38:E38"/>
    <mergeCell ref="D18:E18"/>
    <mergeCell ref="C19:C31"/>
    <mergeCell ref="D19:E19"/>
    <mergeCell ref="D20:E20"/>
    <mergeCell ref="D21:E21"/>
    <mergeCell ref="D22:E22"/>
    <mergeCell ref="D23:E23"/>
    <mergeCell ref="D24:E24"/>
    <mergeCell ref="D25:E25"/>
    <mergeCell ref="D26:E26"/>
    <mergeCell ref="C6:C18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F3:U3"/>
    <mergeCell ref="V3:AK3"/>
    <mergeCell ref="F4:I4"/>
    <mergeCell ref="J4:M4"/>
    <mergeCell ref="N4:Q4"/>
    <mergeCell ref="R4:U4"/>
    <mergeCell ref="V4:Y4"/>
    <mergeCell ref="Z4:AC4"/>
    <mergeCell ref="AD4:AG4"/>
    <mergeCell ref="AH4:A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2019-10-11T18:29:08Z</dcterms:modified>
</cp:coreProperties>
</file>