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uter Results\Reuter Test Results\"/>
    </mc:Choice>
  </mc:AlternateContent>
  <xr:revisionPtr revIDLastSave="0" documentId="13_ncr:1_{7FBA1030-6B35-4755-A218-BA455A7E0D45}" xr6:coauthVersionLast="45" xr6:coauthVersionMax="45" xr10:uidLastSave="{00000000-0000-0000-0000-000000000000}"/>
  <bookViews>
    <workbookView xWindow="3015" yWindow="1710" windowWidth="21600" windowHeight="1138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0" i="1" l="1"/>
</calcChain>
</file>

<file path=xl/sharedStrings.xml><?xml version="1.0" encoding="utf-8"?>
<sst xmlns="http://schemas.openxmlformats.org/spreadsheetml/2006/main" count="190" uniqueCount="173">
  <si>
    <t>Accuracy</t>
  </si>
  <si>
    <t>TP Accuracy</t>
  </si>
  <si>
    <t>Precision</t>
  </si>
  <si>
    <t>Recall</t>
  </si>
  <si>
    <t>F-Measure</t>
  </si>
  <si>
    <t>Jaccard Score</t>
  </si>
  <si>
    <t>Confusion Matrix</t>
  </si>
  <si>
    <t>Computation Time</t>
  </si>
  <si>
    <t>acq</t>
  </si>
  <si>
    <t>alum</t>
  </si>
  <si>
    <t>barley</t>
  </si>
  <si>
    <t>bop</t>
  </si>
  <si>
    <t>carcass</t>
  </si>
  <si>
    <t>castor-oil</t>
  </si>
  <si>
    <t>cocoa</t>
  </si>
  <si>
    <t>coconut</t>
  </si>
  <si>
    <t>coconut-oil</t>
  </si>
  <si>
    <t>coffee</t>
  </si>
  <si>
    <t>copper</t>
  </si>
  <si>
    <t>copra-cake</t>
  </si>
  <si>
    <t>corn</t>
  </si>
  <si>
    <t>cotton</t>
  </si>
  <si>
    <t>cotton-oil</t>
  </si>
  <si>
    <t>cpi</t>
  </si>
  <si>
    <t>cpu</t>
  </si>
  <si>
    <t>crude</t>
  </si>
  <si>
    <t>dfl</t>
  </si>
  <si>
    <t>dlr</t>
  </si>
  <si>
    <t>dmk</t>
  </si>
  <si>
    <t>earn</t>
  </si>
  <si>
    <t>fuel</t>
  </si>
  <si>
    <t>gas</t>
  </si>
  <si>
    <t>gnp</t>
  </si>
  <si>
    <t>gold</t>
  </si>
  <si>
    <t>grain</t>
  </si>
  <si>
    <t>groundnut</t>
  </si>
  <si>
    <t>groundnut-oil</t>
  </si>
  <si>
    <t>heat</t>
  </si>
  <si>
    <t>hog</t>
  </si>
  <si>
    <t>housing</t>
  </si>
  <si>
    <t>income</t>
  </si>
  <si>
    <t>instal-debt</t>
  </si>
  <si>
    <t>interest</t>
  </si>
  <si>
    <t>ipi</t>
  </si>
  <si>
    <t>iron-steel</t>
  </si>
  <si>
    <t>jet</t>
  </si>
  <si>
    <t>jobs</t>
  </si>
  <si>
    <t>l-cattle</t>
  </si>
  <si>
    <t>lead</t>
  </si>
  <si>
    <t>lei</t>
  </si>
  <si>
    <t>lin-oil</t>
  </si>
  <si>
    <t>livestock</t>
  </si>
  <si>
    <t>lumber</t>
  </si>
  <si>
    <t>meal-feed</t>
  </si>
  <si>
    <t>money-fx</t>
  </si>
  <si>
    <t>money-supply</t>
  </si>
  <si>
    <t>naphtha</t>
  </si>
  <si>
    <t>nat-gas</t>
  </si>
  <si>
    <t>nickel</t>
  </si>
  <si>
    <t>nkr</t>
  </si>
  <si>
    <t>oat</t>
  </si>
  <si>
    <t>oilseed</t>
  </si>
  <si>
    <t>orange</t>
  </si>
  <si>
    <t>palladium</t>
  </si>
  <si>
    <t>palm-oil</t>
  </si>
  <si>
    <t>pet-chem</t>
  </si>
  <si>
    <t>platinum</t>
  </si>
  <si>
    <t>potato</t>
  </si>
  <si>
    <t>propane</t>
  </si>
  <si>
    <t>rand</t>
  </si>
  <si>
    <t>rape-oil</t>
  </si>
  <si>
    <t>rapeseed</t>
  </si>
  <si>
    <t>reserves</t>
  </si>
  <si>
    <t>retail</t>
  </si>
  <si>
    <t>rice</t>
  </si>
  <si>
    <t>rubber</t>
  </si>
  <si>
    <t>rye</t>
  </si>
  <si>
    <t>ship</t>
  </si>
  <si>
    <t>silver</t>
  </si>
  <si>
    <t>sorghum</t>
  </si>
  <si>
    <t>soy-meal</t>
  </si>
  <si>
    <t>soy-oil</t>
  </si>
  <si>
    <t>soybean</t>
  </si>
  <si>
    <t>strategic-metal</t>
  </si>
  <si>
    <t>sugar</t>
  </si>
  <si>
    <t>sun-meal</t>
  </si>
  <si>
    <t>sun-oil</t>
  </si>
  <si>
    <t>tea</t>
  </si>
  <si>
    <t>tin</t>
  </si>
  <si>
    <t>trade</t>
  </si>
  <si>
    <t>veg-oil</t>
  </si>
  <si>
    <t>wheat</t>
  </si>
  <si>
    <t>wpi</t>
  </si>
  <si>
    <t>yen</t>
  </si>
  <si>
    <t>zinc</t>
  </si>
  <si>
    <t>[2280, 20, 34, 685]</t>
  </si>
  <si>
    <t>[2995, 1, 15, 8]</t>
  </si>
  <si>
    <t>[3005, 0, 3, 11]</t>
  </si>
  <si>
    <t>[2979, 10, 9, 21]</t>
  </si>
  <si>
    <t>[2998, 3, 6, 12]</t>
  </si>
  <si>
    <t>[3014, 4, 1, 0]</t>
  </si>
  <si>
    <t>[3001, 0, 3, 15]</t>
  </si>
  <si>
    <t>[3016, 1, 0, 2]</t>
  </si>
  <si>
    <t>[3015, 1, 2, 1]</t>
  </si>
  <si>
    <t>[2989, 2, 2, 26]</t>
  </si>
  <si>
    <t>[3018, 0, 1, 0]</t>
  </si>
  <si>
    <t>[2956, 7, 8, 48]</t>
  </si>
  <si>
    <t>[2999, 0, 8, 12]</t>
  </si>
  <si>
    <t>[3017, 0, 2, 0]</t>
  </si>
  <si>
    <t>[2984, 7, 15, 13]</t>
  </si>
  <si>
    <t>[3017, 1, 1, 0]</t>
  </si>
  <si>
    <t>[2800, 30, 28, 161]</t>
  </si>
  <si>
    <t>[2963, 12, 9, 35]</t>
  </si>
  <si>
    <t>[3015, 0, 4, 0]</t>
  </si>
  <si>
    <t>[1896, 36, 18, 1069]</t>
  </si>
  <si>
    <t>[3004, 5, 7, 3]</t>
  </si>
  <si>
    <t>[3002, 0, 9, 8]</t>
  </si>
  <si>
    <t>[2981, 3, 6, 29]</t>
  </si>
  <si>
    <t>[2986, 3, 8, 22]</t>
  </si>
  <si>
    <t>[2853, 17, 23, 126]</t>
  </si>
  <si>
    <t>[3013, 1, 2, 3]</t>
  </si>
  <si>
    <t>[3013, 0, 4, 2]</t>
  </si>
  <si>
    <t>[3015, 0, 1, 3]</t>
  </si>
  <si>
    <t>[3012, 0, 3, 4]</t>
  </si>
  <si>
    <t>[2867, 21, 41, 90]</t>
  </si>
  <si>
    <t>[3004, 3, 0, 12]</t>
  </si>
  <si>
    <t>[3001, 4, 6, 8]</t>
  </si>
  <si>
    <t>[2992, 6, 9, 12]</t>
  </si>
  <si>
    <t>[3004, 1, 4, 10]</t>
  </si>
  <si>
    <t>[3016, 0, 0, 3]</t>
  </si>
  <si>
    <t>[3016, 2, 1, 0]</t>
  </si>
  <si>
    <t>[2985, 10, 14, 10]</t>
  </si>
  <si>
    <t>[3013, 0, 6, 0]</t>
  </si>
  <si>
    <t>[2999, 1, 15, 4]</t>
  </si>
  <si>
    <t>[2797, 43, 53, 126]</t>
  </si>
  <si>
    <t>[2973, 12, 7, 27]</t>
  </si>
  <si>
    <t>[2983, 6, 14, 16]</t>
  </si>
  <si>
    <t>[3004, 9, 4, 2]</t>
  </si>
  <si>
    <t>[2958, 14, 20, 27]</t>
  </si>
  <si>
    <t>[3007, 1, 4, 7]</t>
  </si>
  <si>
    <t>[3009, 0, 4, 6]</t>
  </si>
  <si>
    <t>[3007, 0, 11, 1]</t>
  </si>
  <si>
    <t>[3012, 0, 7, 0]</t>
  </si>
  <si>
    <t>[3016, 0, 3, 0]</t>
  </si>
  <si>
    <t>[3010, 0, 5, 4]</t>
  </si>
  <si>
    <t>[2994, 7, 5, 13]</t>
  </si>
  <si>
    <t>[3017, 0, 1, 1]</t>
  </si>
  <si>
    <t>[2995, 0, 9, 15]</t>
  </si>
  <si>
    <t>[3007, 0, 4, 8]</t>
  </si>
  <si>
    <t>[2909, 21, 29, 60]</t>
  </si>
  <si>
    <t>[3011, 0, 5, 3]</t>
  </si>
  <si>
    <t>[3003, 6, 5, 5]</t>
  </si>
  <si>
    <t>[3006, 0, 11, 2]</t>
  </si>
  <si>
    <t>[3005, 3, 10, 1]</t>
  </si>
  <si>
    <t>[2978, 8, 13, 20]</t>
  </si>
  <si>
    <t>[3007, 1, 11, 0]</t>
  </si>
  <si>
    <t>[2980, 3, 8, 28]</t>
  </si>
  <si>
    <t>[3016, 1, 2, 0]</t>
  </si>
  <si>
    <t>[3007, 0, 3, 9]</t>
  </si>
  <si>
    <t>[2865, 37, 36, 81]</t>
  </si>
  <si>
    <t>[2979, 3, 16, 21]</t>
  </si>
  <si>
    <t>[2942, 6, 14, 57]</t>
  </si>
  <si>
    <t>[3008, 1, 1, 9]</t>
  </si>
  <si>
    <t>[2998, 7, 12, 2]</t>
  </si>
  <si>
    <t>[3002, 4, 6, 7]</t>
  </si>
  <si>
    <t>Avg Accuracy</t>
  </si>
  <si>
    <t>Avg TP Accuracy</t>
  </si>
  <si>
    <t>Avg Precision</t>
  </si>
  <si>
    <t>Avg Recall</t>
  </si>
  <si>
    <t>Avg F-Measure</t>
  </si>
  <si>
    <t>Weighted Jaccard Score</t>
  </si>
  <si>
    <t>Total F-Measure</t>
  </si>
  <si>
    <t>Total Computation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</si>
</sst>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0"/>
  <sheetViews>
    <sheetView tabSelected="1" workbookViewId="0">
      <selection activeCell="K76" sqref="K76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>
        <v>0.98211328254388874</v>
      </c>
      <c r="C2">
        <v>0.95271210013908203</v>
      </c>
      <c r="D2">
        <v>0.97163120567375882</v>
      </c>
      <c r="E2">
        <v>0.95271210013908203</v>
      </c>
      <c r="F2">
        <v>0.9620786516853933</v>
      </c>
      <c r="G2">
        <v>0.92692828146143436</v>
      </c>
      <c r="H2" t="s">
        <v>95</v>
      </c>
      <c r="I2">
        <v>362.19215941429138</v>
      </c>
    </row>
    <row r="3" spans="1:9" x14ac:dyDescent="0.25">
      <c r="A3" s="1" t="s">
        <v>9</v>
      </c>
      <c r="B3">
        <v>0.9947002318648559</v>
      </c>
      <c r="C3">
        <v>0.34782608695652167</v>
      </c>
      <c r="D3">
        <v>0.88888888888888884</v>
      </c>
      <c r="E3">
        <v>0.34782608695652167</v>
      </c>
      <c r="F3">
        <v>0.5</v>
      </c>
      <c r="G3">
        <v>0.33333333333333331</v>
      </c>
      <c r="H3" t="s">
        <v>96</v>
      </c>
      <c r="I3">
        <v>100.392226934433</v>
      </c>
    </row>
    <row r="4" spans="1:9" x14ac:dyDescent="0.25">
      <c r="A4" s="1" t="s">
        <v>10</v>
      </c>
      <c r="B4">
        <v>0.99900629347466052</v>
      </c>
      <c r="C4">
        <v>0.7857142857142857</v>
      </c>
      <c r="D4">
        <v>1</v>
      </c>
      <c r="E4">
        <v>0.7857142857142857</v>
      </c>
      <c r="F4">
        <v>0.88</v>
      </c>
      <c r="G4">
        <v>0.7857142857142857</v>
      </c>
      <c r="H4" t="s">
        <v>97</v>
      </c>
      <c r="I4">
        <v>61.857205152511597</v>
      </c>
    </row>
    <row r="5" spans="1:9" x14ac:dyDescent="0.25">
      <c r="A5" s="1" t="s">
        <v>11</v>
      </c>
      <c r="B5">
        <v>0.99370652533951642</v>
      </c>
      <c r="C5">
        <v>0.7</v>
      </c>
      <c r="D5">
        <v>0.67741935483870963</v>
      </c>
      <c r="E5">
        <v>0.7</v>
      </c>
      <c r="F5">
        <v>0.6885245901639343</v>
      </c>
      <c r="G5">
        <v>0.52500000000000002</v>
      </c>
      <c r="H5" t="s">
        <v>98</v>
      </c>
      <c r="I5">
        <v>65.284709453582764</v>
      </c>
    </row>
    <row r="6" spans="1:9" x14ac:dyDescent="0.25">
      <c r="A6" s="1" t="s">
        <v>12</v>
      </c>
      <c r="B6">
        <v>0.99701888042398146</v>
      </c>
      <c r="C6">
        <v>0.66666666666666663</v>
      </c>
      <c r="D6">
        <v>0.8</v>
      </c>
      <c r="E6">
        <v>0.66666666666666663</v>
      </c>
      <c r="F6">
        <v>0.72727272727272718</v>
      </c>
      <c r="G6">
        <v>0.5714285714285714</v>
      </c>
      <c r="H6" t="s">
        <v>99</v>
      </c>
      <c r="I6">
        <v>103.1267204284668</v>
      </c>
    </row>
    <row r="7" spans="1:9" x14ac:dyDescent="0.25">
      <c r="A7" s="1" t="s">
        <v>13</v>
      </c>
      <c r="B7">
        <v>0.99834382245776743</v>
      </c>
      <c r="C7">
        <v>0</v>
      </c>
      <c r="D7">
        <v>0</v>
      </c>
      <c r="E7">
        <v>0</v>
      </c>
      <c r="F7">
        <v>0</v>
      </c>
      <c r="G7">
        <v>0</v>
      </c>
      <c r="H7" t="s">
        <v>100</v>
      </c>
      <c r="I7">
        <v>15.886567354202271</v>
      </c>
    </row>
    <row r="8" spans="1:9" x14ac:dyDescent="0.25">
      <c r="A8" s="1" t="s">
        <v>14</v>
      </c>
      <c r="B8">
        <v>0.99900629347466052</v>
      </c>
      <c r="C8">
        <v>0.83333333333333337</v>
      </c>
      <c r="D8">
        <v>1</v>
      </c>
      <c r="E8">
        <v>0.83333333333333337</v>
      </c>
      <c r="F8">
        <v>0.90909090909090906</v>
      </c>
      <c r="G8">
        <v>0.83333333333333337</v>
      </c>
      <c r="H8" t="s">
        <v>101</v>
      </c>
      <c r="I8">
        <v>83.991539239883423</v>
      </c>
    </row>
    <row r="9" spans="1:9" x14ac:dyDescent="0.25">
      <c r="A9" s="1" t="s">
        <v>15</v>
      </c>
      <c r="B9">
        <v>0.99966876449155351</v>
      </c>
      <c r="C9">
        <v>1</v>
      </c>
      <c r="D9">
        <v>0.66666666666666663</v>
      </c>
      <c r="E9">
        <v>1</v>
      </c>
      <c r="F9">
        <v>0.8</v>
      </c>
      <c r="G9">
        <v>0.66666666666666663</v>
      </c>
      <c r="H9" t="s">
        <v>102</v>
      </c>
      <c r="I9">
        <v>36.1683349609375</v>
      </c>
    </row>
    <row r="10" spans="1:9" x14ac:dyDescent="0.25">
      <c r="A10" s="1" t="s">
        <v>16</v>
      </c>
      <c r="B10">
        <v>0.99900629347466052</v>
      </c>
      <c r="C10">
        <v>0.33333333333333331</v>
      </c>
      <c r="D10">
        <v>0.5</v>
      </c>
      <c r="E10">
        <v>0.33333333333333331</v>
      </c>
      <c r="F10">
        <v>0.4</v>
      </c>
      <c r="G10">
        <v>0.25</v>
      </c>
      <c r="H10" t="s">
        <v>103</v>
      </c>
      <c r="I10">
        <v>17.6775529384613</v>
      </c>
    </row>
    <row r="11" spans="1:9" x14ac:dyDescent="0.25">
      <c r="A11" s="1" t="s">
        <v>17</v>
      </c>
      <c r="B11">
        <v>0.99867505796621403</v>
      </c>
      <c r="C11">
        <v>0.9285714285714286</v>
      </c>
      <c r="D11">
        <v>0.9285714285714286</v>
      </c>
      <c r="E11">
        <v>0.9285714285714286</v>
      </c>
      <c r="F11">
        <v>0.9285714285714286</v>
      </c>
      <c r="G11">
        <v>0.8666666666666667</v>
      </c>
      <c r="H11" t="s">
        <v>104</v>
      </c>
      <c r="I11">
        <v>112.0666489601135</v>
      </c>
    </row>
    <row r="12" spans="1:9" x14ac:dyDescent="0.25">
      <c r="A12" s="1" t="s">
        <v>18</v>
      </c>
      <c r="B12">
        <v>0.99900629347466052</v>
      </c>
      <c r="C12">
        <v>0.83333333333333337</v>
      </c>
      <c r="D12">
        <v>1</v>
      </c>
      <c r="E12">
        <v>0.83333333333333337</v>
      </c>
      <c r="F12">
        <v>0.90909090909090906</v>
      </c>
      <c r="G12">
        <v>0.83333333333333337</v>
      </c>
      <c r="H12" t="s">
        <v>101</v>
      </c>
      <c r="I12">
        <v>93.735387325286865</v>
      </c>
    </row>
    <row r="13" spans="1:9" x14ac:dyDescent="0.25">
      <c r="A13" s="1" t="s">
        <v>19</v>
      </c>
      <c r="B13">
        <v>0.99966876449155351</v>
      </c>
      <c r="C13">
        <v>0</v>
      </c>
      <c r="E13">
        <v>0</v>
      </c>
      <c r="F13">
        <v>0</v>
      </c>
      <c r="G13">
        <v>0</v>
      </c>
      <c r="H13" t="s">
        <v>105</v>
      </c>
      <c r="I13">
        <v>23.33669376373291</v>
      </c>
    </row>
    <row r="14" spans="1:9" x14ac:dyDescent="0.25">
      <c r="A14" s="1" t="s">
        <v>20</v>
      </c>
      <c r="B14">
        <v>0.99503146737330239</v>
      </c>
      <c r="C14">
        <v>0.8571428571428571</v>
      </c>
      <c r="D14">
        <v>0.87272727272727268</v>
      </c>
      <c r="E14">
        <v>0.8571428571428571</v>
      </c>
      <c r="F14">
        <v>0.8648648648648648</v>
      </c>
      <c r="G14">
        <v>0.76190476190476186</v>
      </c>
      <c r="H14" t="s">
        <v>106</v>
      </c>
      <c r="I14">
        <v>121.8614032268524</v>
      </c>
    </row>
    <row r="15" spans="1:9" x14ac:dyDescent="0.25">
      <c r="A15" s="1" t="s">
        <v>21</v>
      </c>
      <c r="B15">
        <v>0.99735011593242795</v>
      </c>
      <c r="C15">
        <v>0.6</v>
      </c>
      <c r="D15">
        <v>1</v>
      </c>
      <c r="E15">
        <v>0.6</v>
      </c>
      <c r="F15">
        <v>0.74999999999999989</v>
      </c>
      <c r="G15">
        <v>0.6</v>
      </c>
      <c r="H15" t="s">
        <v>107</v>
      </c>
      <c r="I15">
        <v>84.250855922698975</v>
      </c>
    </row>
    <row r="16" spans="1:9" x14ac:dyDescent="0.25">
      <c r="A16" s="1" t="s">
        <v>22</v>
      </c>
      <c r="B16">
        <v>0.99933752898310702</v>
      </c>
      <c r="C16">
        <v>0</v>
      </c>
      <c r="E16">
        <v>0</v>
      </c>
      <c r="F16">
        <v>0</v>
      </c>
      <c r="G16">
        <v>0</v>
      </c>
      <c r="H16" t="s">
        <v>108</v>
      </c>
      <c r="I16">
        <v>18.39681243896484</v>
      </c>
    </row>
    <row r="17" spans="1:9" x14ac:dyDescent="0.25">
      <c r="A17" s="1" t="s">
        <v>23</v>
      </c>
      <c r="B17">
        <v>0.99271281881417683</v>
      </c>
      <c r="C17">
        <v>0.4642857142857143</v>
      </c>
      <c r="D17">
        <v>0.65</v>
      </c>
      <c r="E17">
        <v>0.4642857142857143</v>
      </c>
      <c r="F17">
        <v>0.54166666666666674</v>
      </c>
      <c r="G17">
        <v>0.37142857142857139</v>
      </c>
      <c r="H17" t="s">
        <v>109</v>
      </c>
      <c r="I17">
        <v>77.034520626068115</v>
      </c>
    </row>
    <row r="18" spans="1:9" x14ac:dyDescent="0.25">
      <c r="A18" s="1" t="s">
        <v>24</v>
      </c>
      <c r="B18">
        <v>0.99933752898310702</v>
      </c>
      <c r="C18">
        <v>0</v>
      </c>
      <c r="D18">
        <v>0</v>
      </c>
      <c r="E18">
        <v>0</v>
      </c>
      <c r="F18">
        <v>0</v>
      </c>
      <c r="G18">
        <v>0</v>
      </c>
      <c r="H18" t="s">
        <v>110</v>
      </c>
      <c r="I18">
        <v>25.424883842468262</v>
      </c>
    </row>
    <row r="19" spans="1:9" x14ac:dyDescent="0.25">
      <c r="A19" s="1" t="s">
        <v>25</v>
      </c>
      <c r="B19">
        <v>0.98078834051010266</v>
      </c>
      <c r="C19">
        <v>0.85185185185185186</v>
      </c>
      <c r="D19">
        <v>0.84293193717277481</v>
      </c>
      <c r="E19">
        <v>0.85185185185185186</v>
      </c>
      <c r="F19">
        <v>0.84736842105263155</v>
      </c>
      <c r="G19">
        <v>0.73515981735159819</v>
      </c>
      <c r="H19" t="s">
        <v>111</v>
      </c>
      <c r="I19">
        <v>168.5310845375061</v>
      </c>
    </row>
    <row r="20" spans="1:9" x14ac:dyDescent="0.25">
      <c r="A20" s="1" t="s">
        <v>26</v>
      </c>
      <c r="B20">
        <v>0.99966876449155351</v>
      </c>
      <c r="C20">
        <v>0</v>
      </c>
      <c r="E20">
        <v>0</v>
      </c>
      <c r="F20">
        <v>0</v>
      </c>
      <c r="G20">
        <v>0</v>
      </c>
      <c r="H20" t="s">
        <v>105</v>
      </c>
      <c r="I20">
        <v>9.1043446063995361</v>
      </c>
    </row>
    <row r="21" spans="1:9" x14ac:dyDescent="0.25">
      <c r="A21" s="1" t="s">
        <v>27</v>
      </c>
      <c r="B21">
        <v>0.99304405432262344</v>
      </c>
      <c r="C21">
        <v>0.79545454545454541</v>
      </c>
      <c r="D21">
        <v>0.74468085106382975</v>
      </c>
      <c r="E21">
        <v>0.79545454545454541</v>
      </c>
      <c r="F21">
        <v>0.76923076923076916</v>
      </c>
      <c r="G21">
        <v>0.625</v>
      </c>
      <c r="H21" t="s">
        <v>112</v>
      </c>
      <c r="I21">
        <v>117.6602475643158</v>
      </c>
    </row>
    <row r="22" spans="1:9" x14ac:dyDescent="0.25">
      <c r="A22" s="1" t="s">
        <v>28</v>
      </c>
      <c r="B22">
        <v>0.99867505796621403</v>
      </c>
      <c r="C22">
        <v>0</v>
      </c>
      <c r="E22">
        <v>0</v>
      </c>
      <c r="F22">
        <v>0</v>
      </c>
      <c r="G22">
        <v>0</v>
      </c>
      <c r="H22" t="s">
        <v>113</v>
      </c>
      <c r="I22">
        <v>38.271641731262207</v>
      </c>
    </row>
    <row r="23" spans="1:9" x14ac:dyDescent="0.25">
      <c r="A23" s="1" t="s">
        <v>29</v>
      </c>
      <c r="B23">
        <v>0.98211328254388874</v>
      </c>
      <c r="C23">
        <v>0.98344066237350503</v>
      </c>
      <c r="D23">
        <v>0.96742081447963801</v>
      </c>
      <c r="E23">
        <v>0.98344066237350503</v>
      </c>
      <c r="F23">
        <v>0.97536496350364965</v>
      </c>
      <c r="G23">
        <v>0.95191451469278721</v>
      </c>
      <c r="H23" t="s">
        <v>114</v>
      </c>
      <c r="I23">
        <v>249.87201046943659</v>
      </c>
    </row>
    <row r="24" spans="1:9" x14ac:dyDescent="0.25">
      <c r="A24" s="1" t="s">
        <v>30</v>
      </c>
      <c r="B24">
        <v>0.99602517389864198</v>
      </c>
      <c r="C24">
        <v>0.3</v>
      </c>
      <c r="D24">
        <v>0.375</v>
      </c>
      <c r="E24">
        <v>0.3</v>
      </c>
      <c r="F24">
        <v>0.33333333333333331</v>
      </c>
      <c r="G24">
        <v>0.2</v>
      </c>
      <c r="H24" t="s">
        <v>115</v>
      </c>
      <c r="I24">
        <v>41.661381006240838</v>
      </c>
    </row>
    <row r="25" spans="1:9" x14ac:dyDescent="0.25">
      <c r="A25" s="1" t="s">
        <v>31</v>
      </c>
      <c r="B25">
        <v>0.99701888042398146</v>
      </c>
      <c r="C25">
        <v>0.47058823529411759</v>
      </c>
      <c r="D25">
        <v>1</v>
      </c>
      <c r="E25">
        <v>0.47058823529411759</v>
      </c>
      <c r="F25">
        <v>0.6399999999999999</v>
      </c>
      <c r="G25">
        <v>0.47058823529411759</v>
      </c>
      <c r="H25" t="s">
        <v>116</v>
      </c>
      <c r="I25">
        <v>73.795264482498169</v>
      </c>
    </row>
    <row r="26" spans="1:9" x14ac:dyDescent="0.25">
      <c r="A26" s="1" t="s">
        <v>32</v>
      </c>
      <c r="B26">
        <v>0.99701888042398146</v>
      </c>
      <c r="C26">
        <v>0.82857142857142863</v>
      </c>
      <c r="D26">
        <v>0.90625</v>
      </c>
      <c r="E26">
        <v>0.82857142857142863</v>
      </c>
      <c r="F26">
        <v>0.86567164179104472</v>
      </c>
      <c r="G26">
        <v>0.76315789473684215</v>
      </c>
      <c r="H26" t="s">
        <v>117</v>
      </c>
      <c r="I26">
        <v>80.801753759384155</v>
      </c>
    </row>
    <row r="27" spans="1:9" x14ac:dyDescent="0.25">
      <c r="A27" s="1" t="s">
        <v>33</v>
      </c>
      <c r="B27">
        <v>0.99635640940708847</v>
      </c>
      <c r="C27">
        <v>0.73333333333333328</v>
      </c>
      <c r="D27">
        <v>0.88</v>
      </c>
      <c r="E27">
        <v>0.73333333333333328</v>
      </c>
      <c r="F27">
        <v>0.8</v>
      </c>
      <c r="G27">
        <v>0.66666666666666663</v>
      </c>
      <c r="H27" t="s">
        <v>118</v>
      </c>
      <c r="I27">
        <v>78.516140937805176</v>
      </c>
    </row>
    <row r="28" spans="1:9" x14ac:dyDescent="0.25">
      <c r="A28" s="1" t="s">
        <v>34</v>
      </c>
      <c r="B28">
        <v>0.98675057966213975</v>
      </c>
      <c r="C28">
        <v>0.84563758389261745</v>
      </c>
      <c r="D28">
        <v>0.88111888111888115</v>
      </c>
      <c r="E28">
        <v>0.84563758389261745</v>
      </c>
      <c r="F28">
        <v>0.86301369863013699</v>
      </c>
      <c r="G28">
        <v>0.75903614457831325</v>
      </c>
      <c r="H28" t="s">
        <v>119</v>
      </c>
      <c r="I28">
        <v>182.9267501831055</v>
      </c>
    </row>
    <row r="29" spans="1:9" x14ac:dyDescent="0.25">
      <c r="A29" s="1" t="s">
        <v>35</v>
      </c>
      <c r="B29">
        <v>0.99867505796621403</v>
      </c>
      <c r="C29">
        <v>0</v>
      </c>
      <c r="E29">
        <v>0</v>
      </c>
      <c r="F29">
        <v>0</v>
      </c>
      <c r="G29">
        <v>0</v>
      </c>
      <c r="H29" t="s">
        <v>113</v>
      </c>
      <c r="I29">
        <v>39.604095697402947</v>
      </c>
    </row>
    <row r="30" spans="1:9" x14ac:dyDescent="0.25">
      <c r="A30" s="1" t="s">
        <v>36</v>
      </c>
      <c r="B30">
        <v>0.99966876449155351</v>
      </c>
      <c r="C30">
        <v>0</v>
      </c>
      <c r="E30">
        <v>0</v>
      </c>
      <c r="F30">
        <v>0</v>
      </c>
      <c r="G30">
        <v>0</v>
      </c>
      <c r="H30" t="s">
        <v>105</v>
      </c>
      <c r="I30">
        <v>6.9585757255554199</v>
      </c>
    </row>
    <row r="31" spans="1:9" x14ac:dyDescent="0.25">
      <c r="A31" s="1" t="s">
        <v>37</v>
      </c>
      <c r="B31">
        <v>0.99900629347466052</v>
      </c>
      <c r="C31">
        <v>0.6</v>
      </c>
      <c r="D31">
        <v>0.75</v>
      </c>
      <c r="E31">
        <v>0.6</v>
      </c>
      <c r="F31">
        <v>0.66666666666666652</v>
      </c>
      <c r="G31">
        <v>0.5</v>
      </c>
      <c r="H31" t="s">
        <v>120</v>
      </c>
      <c r="I31">
        <v>40.848135948181152</v>
      </c>
    </row>
    <row r="32" spans="1:9" x14ac:dyDescent="0.25">
      <c r="A32" s="1" t="s">
        <v>38</v>
      </c>
      <c r="B32">
        <v>0.99867505796621403</v>
      </c>
      <c r="C32">
        <v>0.33333333333333331</v>
      </c>
      <c r="D32">
        <v>1</v>
      </c>
      <c r="E32">
        <v>0.33333333333333331</v>
      </c>
      <c r="F32">
        <v>0.5</v>
      </c>
      <c r="G32">
        <v>0.33333333333333331</v>
      </c>
      <c r="H32" t="s">
        <v>121</v>
      </c>
      <c r="I32">
        <v>58.025125503540039</v>
      </c>
    </row>
    <row r="33" spans="1:9" x14ac:dyDescent="0.25">
      <c r="A33" s="1" t="s">
        <v>39</v>
      </c>
      <c r="B33">
        <v>0.99966876449155351</v>
      </c>
      <c r="C33">
        <v>0.75</v>
      </c>
      <c r="D33">
        <v>1</v>
      </c>
      <c r="E33">
        <v>0.75</v>
      </c>
      <c r="F33">
        <v>0.8571428571428571</v>
      </c>
      <c r="G33">
        <v>0.75</v>
      </c>
      <c r="H33" t="s">
        <v>122</v>
      </c>
      <c r="I33">
        <v>38.654711723327637</v>
      </c>
    </row>
    <row r="34" spans="1:9" x14ac:dyDescent="0.25">
      <c r="A34" s="1" t="s">
        <v>40</v>
      </c>
      <c r="B34">
        <v>0.99900629347466052</v>
      </c>
      <c r="C34">
        <v>0.5714285714285714</v>
      </c>
      <c r="D34">
        <v>1</v>
      </c>
      <c r="E34">
        <v>0.5714285714285714</v>
      </c>
      <c r="F34">
        <v>0.72727272727272729</v>
      </c>
      <c r="G34">
        <v>0.5714285714285714</v>
      </c>
      <c r="H34" t="s">
        <v>123</v>
      </c>
      <c r="I34">
        <v>23.574074983596802</v>
      </c>
    </row>
    <row r="35" spans="1:9" x14ac:dyDescent="0.25">
      <c r="A35" s="1" t="s">
        <v>41</v>
      </c>
      <c r="B35">
        <v>0.99933752898310702</v>
      </c>
      <c r="C35">
        <v>0</v>
      </c>
      <c r="D35">
        <v>0</v>
      </c>
      <c r="E35">
        <v>0</v>
      </c>
      <c r="F35">
        <v>0</v>
      </c>
      <c r="G35">
        <v>0</v>
      </c>
      <c r="H35" t="s">
        <v>110</v>
      </c>
      <c r="I35">
        <v>19.575163841247559</v>
      </c>
    </row>
    <row r="36" spans="1:9" x14ac:dyDescent="0.25">
      <c r="A36" s="1" t="s">
        <v>42</v>
      </c>
      <c r="B36">
        <v>0.97946339847631669</v>
      </c>
      <c r="C36">
        <v>0.68702290076335881</v>
      </c>
      <c r="D36">
        <v>0.81081081081081086</v>
      </c>
      <c r="E36">
        <v>0.68702290076335881</v>
      </c>
      <c r="F36">
        <v>0.74380165289256206</v>
      </c>
      <c r="G36">
        <v>0.59210526315789469</v>
      </c>
      <c r="H36" t="s">
        <v>124</v>
      </c>
      <c r="I36">
        <v>173.68749642372131</v>
      </c>
    </row>
    <row r="37" spans="1:9" x14ac:dyDescent="0.25">
      <c r="A37" s="1" t="s">
        <v>43</v>
      </c>
      <c r="B37">
        <v>0.99900629347466052</v>
      </c>
      <c r="C37">
        <v>1</v>
      </c>
      <c r="D37">
        <v>0.8</v>
      </c>
      <c r="E37">
        <v>1</v>
      </c>
      <c r="F37">
        <v>0.88888888888888895</v>
      </c>
      <c r="G37">
        <v>0.8</v>
      </c>
      <c r="H37" t="s">
        <v>125</v>
      </c>
      <c r="I37">
        <v>48.304179430007927</v>
      </c>
    </row>
    <row r="38" spans="1:9" x14ac:dyDescent="0.25">
      <c r="A38" s="1" t="s">
        <v>44</v>
      </c>
      <c r="B38">
        <v>0.99668764491553496</v>
      </c>
      <c r="C38">
        <v>0.5714285714285714</v>
      </c>
      <c r="D38">
        <v>0.66666666666666663</v>
      </c>
      <c r="E38">
        <v>0.5714285714285714</v>
      </c>
      <c r="F38">
        <v>0.61538461538461531</v>
      </c>
      <c r="G38">
        <v>0.44444444444444442</v>
      </c>
      <c r="H38" t="s">
        <v>126</v>
      </c>
      <c r="I38">
        <v>83.965098857879639</v>
      </c>
    </row>
    <row r="39" spans="1:9" x14ac:dyDescent="0.25">
      <c r="A39" s="1" t="s">
        <v>45</v>
      </c>
      <c r="B39">
        <v>0.99933752898310702</v>
      </c>
      <c r="C39">
        <v>0</v>
      </c>
      <c r="D39">
        <v>0</v>
      </c>
      <c r="E39">
        <v>0</v>
      </c>
      <c r="F39">
        <v>0</v>
      </c>
      <c r="G39">
        <v>0</v>
      </c>
      <c r="H39" t="s">
        <v>110</v>
      </c>
      <c r="I39">
        <v>29.690830230712891</v>
      </c>
    </row>
    <row r="40" spans="1:9" x14ac:dyDescent="0.25">
      <c r="A40" s="1" t="s">
        <v>46</v>
      </c>
      <c r="B40">
        <v>0.99503146737330239</v>
      </c>
      <c r="C40">
        <v>0.5714285714285714</v>
      </c>
      <c r="D40">
        <v>0.66666666666666663</v>
      </c>
      <c r="E40">
        <v>0.5714285714285714</v>
      </c>
      <c r="F40">
        <v>0.61538461538461531</v>
      </c>
      <c r="G40">
        <v>0.44444444444444442</v>
      </c>
      <c r="H40" t="s">
        <v>127</v>
      </c>
      <c r="I40">
        <v>58.708168506622307</v>
      </c>
    </row>
    <row r="41" spans="1:9" x14ac:dyDescent="0.25">
      <c r="A41" s="1" t="s">
        <v>47</v>
      </c>
      <c r="B41">
        <v>0.99933752898310702</v>
      </c>
      <c r="C41">
        <v>0</v>
      </c>
      <c r="E41">
        <v>0</v>
      </c>
      <c r="F41">
        <v>0</v>
      </c>
      <c r="G41">
        <v>0</v>
      </c>
      <c r="H41" t="s">
        <v>108</v>
      </c>
      <c r="I41">
        <v>39.301154375076287</v>
      </c>
    </row>
    <row r="42" spans="1:9" x14ac:dyDescent="0.25">
      <c r="A42" s="1" t="s">
        <v>48</v>
      </c>
      <c r="B42">
        <v>0.99834382245776743</v>
      </c>
      <c r="C42">
        <v>0.7142857142857143</v>
      </c>
      <c r="D42">
        <v>0.90909090909090906</v>
      </c>
      <c r="E42">
        <v>0.7142857142857143</v>
      </c>
      <c r="F42">
        <v>0.8</v>
      </c>
      <c r="G42">
        <v>0.66666666666666663</v>
      </c>
      <c r="H42" t="s">
        <v>128</v>
      </c>
      <c r="I42">
        <v>51.934736251831048</v>
      </c>
    </row>
    <row r="43" spans="1:9" x14ac:dyDescent="0.25">
      <c r="A43" s="1" t="s">
        <v>49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 t="s">
        <v>129</v>
      </c>
      <c r="I43">
        <v>26.04727387428284</v>
      </c>
    </row>
    <row r="44" spans="1:9" x14ac:dyDescent="0.25">
      <c r="A44" s="1" t="s">
        <v>50</v>
      </c>
      <c r="B44">
        <v>0.99900629347466052</v>
      </c>
      <c r="C44">
        <v>0</v>
      </c>
      <c r="D44">
        <v>0</v>
      </c>
      <c r="E44">
        <v>0</v>
      </c>
      <c r="F44">
        <v>0</v>
      </c>
      <c r="G44">
        <v>0</v>
      </c>
      <c r="H44" t="s">
        <v>130</v>
      </c>
      <c r="I44">
        <v>10.466435670852659</v>
      </c>
    </row>
    <row r="45" spans="1:9" x14ac:dyDescent="0.25">
      <c r="A45" s="1" t="s">
        <v>51</v>
      </c>
      <c r="B45">
        <v>0.99205034779728385</v>
      </c>
      <c r="C45">
        <v>0.41666666666666669</v>
      </c>
      <c r="D45">
        <v>0.5</v>
      </c>
      <c r="E45">
        <v>0.41666666666666669</v>
      </c>
      <c r="F45">
        <v>0.45454545454545447</v>
      </c>
      <c r="G45">
        <v>0.29411764705882348</v>
      </c>
      <c r="H45" t="s">
        <v>131</v>
      </c>
      <c r="I45">
        <v>124.2935538291931</v>
      </c>
    </row>
    <row r="46" spans="1:9" x14ac:dyDescent="0.25">
      <c r="A46" s="1" t="s">
        <v>52</v>
      </c>
      <c r="B46">
        <v>0.99801258694932093</v>
      </c>
      <c r="C46">
        <v>0</v>
      </c>
      <c r="E46">
        <v>0</v>
      </c>
      <c r="F46">
        <v>0</v>
      </c>
      <c r="G46">
        <v>0</v>
      </c>
      <c r="H46" t="s">
        <v>132</v>
      </c>
      <c r="I46">
        <v>62.335214376449578</v>
      </c>
    </row>
    <row r="47" spans="1:9" x14ac:dyDescent="0.25">
      <c r="A47" s="1" t="s">
        <v>53</v>
      </c>
      <c r="B47">
        <v>0.9947002318648559</v>
      </c>
      <c r="C47">
        <v>0.2105263157894737</v>
      </c>
      <c r="D47">
        <v>0.8</v>
      </c>
      <c r="E47">
        <v>0.2105263157894737</v>
      </c>
      <c r="F47">
        <v>0.33333333333333331</v>
      </c>
      <c r="G47">
        <v>0.2</v>
      </c>
      <c r="H47" t="s">
        <v>133</v>
      </c>
      <c r="I47">
        <v>85.498756647109985</v>
      </c>
    </row>
    <row r="48" spans="1:9" x14ac:dyDescent="0.25">
      <c r="A48" s="1" t="s">
        <v>54</v>
      </c>
      <c r="B48">
        <v>0.96820139118913551</v>
      </c>
      <c r="C48">
        <v>0.7039106145251397</v>
      </c>
      <c r="D48">
        <v>0.74556213017751483</v>
      </c>
      <c r="E48">
        <v>0.7039106145251397</v>
      </c>
      <c r="F48">
        <v>0.72413793103448276</v>
      </c>
      <c r="G48">
        <v>0.56756756756756754</v>
      </c>
      <c r="H48" t="s">
        <v>134</v>
      </c>
      <c r="I48">
        <v>195.13824200630191</v>
      </c>
    </row>
    <row r="49" spans="1:9" x14ac:dyDescent="0.25">
      <c r="A49" s="1" t="s">
        <v>55</v>
      </c>
      <c r="B49">
        <v>0.99370652533951642</v>
      </c>
      <c r="C49">
        <v>0.79411764705882348</v>
      </c>
      <c r="D49">
        <v>0.69230769230769229</v>
      </c>
      <c r="E49">
        <v>0.79411764705882348</v>
      </c>
      <c r="F49">
        <v>0.73972602739726012</v>
      </c>
      <c r="G49">
        <v>0.58695652173913049</v>
      </c>
      <c r="H49" t="s">
        <v>135</v>
      </c>
      <c r="I49">
        <v>95.541687488555908</v>
      </c>
    </row>
    <row r="50" spans="1:9" x14ac:dyDescent="0.25">
      <c r="A50" s="1" t="s">
        <v>56</v>
      </c>
      <c r="B50">
        <v>0.99867505796621403</v>
      </c>
      <c r="C50">
        <v>0</v>
      </c>
      <c r="E50">
        <v>0</v>
      </c>
      <c r="F50">
        <v>0</v>
      </c>
      <c r="G50">
        <v>0</v>
      </c>
      <c r="H50" t="s">
        <v>113</v>
      </c>
      <c r="I50">
        <v>14.4867730140686</v>
      </c>
    </row>
    <row r="51" spans="1:9" x14ac:dyDescent="0.25">
      <c r="A51" s="1" t="s">
        <v>57</v>
      </c>
      <c r="B51">
        <v>0.99337528983106993</v>
      </c>
      <c r="C51">
        <v>0.53333333333333333</v>
      </c>
      <c r="D51">
        <v>0.72727272727272729</v>
      </c>
      <c r="E51">
        <v>0.53333333333333333</v>
      </c>
      <c r="F51">
        <v>0.61538461538461531</v>
      </c>
      <c r="G51">
        <v>0.44444444444444442</v>
      </c>
      <c r="H51" t="s">
        <v>136</v>
      </c>
      <c r="I51">
        <v>100.0509893894196</v>
      </c>
    </row>
    <row r="52" spans="1:9" x14ac:dyDescent="0.25">
      <c r="A52" s="1" t="s">
        <v>58</v>
      </c>
      <c r="B52">
        <v>0.99933752898310702</v>
      </c>
      <c r="C52">
        <v>0</v>
      </c>
      <c r="D52">
        <v>0</v>
      </c>
      <c r="E52">
        <v>0</v>
      </c>
      <c r="F52">
        <v>0</v>
      </c>
      <c r="G52">
        <v>0</v>
      </c>
      <c r="H52" t="s">
        <v>110</v>
      </c>
      <c r="I52">
        <v>56.4633469581604</v>
      </c>
    </row>
    <row r="53" spans="1:9" x14ac:dyDescent="0.25">
      <c r="A53" s="1" t="s">
        <v>59</v>
      </c>
      <c r="B53">
        <v>0.99933752898310702</v>
      </c>
      <c r="C53">
        <v>0</v>
      </c>
      <c r="E53">
        <v>0</v>
      </c>
      <c r="F53">
        <v>0</v>
      </c>
      <c r="G53">
        <v>0</v>
      </c>
      <c r="H53" t="s">
        <v>108</v>
      </c>
      <c r="I53">
        <v>21.777892827987671</v>
      </c>
    </row>
    <row r="54" spans="1:9" x14ac:dyDescent="0.25">
      <c r="A54" s="1" t="s">
        <v>60</v>
      </c>
      <c r="B54">
        <v>0.99569393839019538</v>
      </c>
      <c r="C54">
        <v>0.33333333333333331</v>
      </c>
      <c r="D54">
        <v>0.1818181818181818</v>
      </c>
      <c r="E54">
        <v>0.33333333333333331</v>
      </c>
      <c r="F54">
        <v>0.23529411764705879</v>
      </c>
      <c r="G54">
        <v>0.1333333333333333</v>
      </c>
      <c r="H54" t="s">
        <v>137</v>
      </c>
      <c r="I54">
        <v>33.245787858963013</v>
      </c>
    </row>
    <row r="55" spans="1:9" x14ac:dyDescent="0.25">
      <c r="A55" s="1" t="s">
        <v>61</v>
      </c>
      <c r="B55">
        <v>0.98873799271281881</v>
      </c>
      <c r="C55">
        <v>0.57446808510638303</v>
      </c>
      <c r="D55">
        <v>0.65853658536585369</v>
      </c>
      <c r="E55">
        <v>0.57446808510638303</v>
      </c>
      <c r="F55">
        <v>0.61363636363636376</v>
      </c>
      <c r="G55">
        <v>0.44262295081967212</v>
      </c>
      <c r="H55" t="s">
        <v>138</v>
      </c>
      <c r="I55">
        <v>167.10582065582281</v>
      </c>
    </row>
    <row r="56" spans="1:9" x14ac:dyDescent="0.25">
      <c r="A56" s="1" t="s">
        <v>62</v>
      </c>
      <c r="B56">
        <v>0.99834382245776743</v>
      </c>
      <c r="C56">
        <v>0.63636363636363635</v>
      </c>
      <c r="D56">
        <v>0.875</v>
      </c>
      <c r="E56">
        <v>0.63636363636363635</v>
      </c>
      <c r="F56">
        <v>0.73684210526315785</v>
      </c>
      <c r="G56">
        <v>0.58333333333333337</v>
      </c>
      <c r="H56" t="s">
        <v>139</v>
      </c>
      <c r="I56">
        <v>71.74323844909668</v>
      </c>
    </row>
    <row r="57" spans="1:9" x14ac:dyDescent="0.25">
      <c r="A57" s="1" t="s">
        <v>63</v>
      </c>
      <c r="B57">
        <v>0.99966876449155351</v>
      </c>
      <c r="C57">
        <v>0</v>
      </c>
      <c r="E57">
        <v>0</v>
      </c>
      <c r="F57">
        <v>0</v>
      </c>
      <c r="G57">
        <v>0</v>
      </c>
      <c r="H57" t="s">
        <v>105</v>
      </c>
      <c r="I57">
        <v>17.40015172958374</v>
      </c>
    </row>
    <row r="58" spans="1:9" x14ac:dyDescent="0.25">
      <c r="A58" s="1" t="s">
        <v>64</v>
      </c>
      <c r="B58">
        <v>0.99867505796621403</v>
      </c>
      <c r="C58">
        <v>0.6</v>
      </c>
      <c r="D58">
        <v>1</v>
      </c>
      <c r="E58">
        <v>0.6</v>
      </c>
      <c r="F58">
        <v>0.74999999999999989</v>
      </c>
      <c r="G58">
        <v>0.6</v>
      </c>
      <c r="H58" t="s">
        <v>140</v>
      </c>
      <c r="I58">
        <v>42.370710372924798</v>
      </c>
    </row>
    <row r="59" spans="1:9" x14ac:dyDescent="0.25">
      <c r="A59" s="1" t="s">
        <v>65</v>
      </c>
      <c r="B59">
        <v>0.99635640940708847</v>
      </c>
      <c r="C59">
        <v>8.3333333333333329E-2</v>
      </c>
      <c r="D59">
        <v>1</v>
      </c>
      <c r="E59">
        <v>8.3333333333333329E-2</v>
      </c>
      <c r="F59">
        <v>0.15384615384615391</v>
      </c>
      <c r="G59">
        <v>8.3333333333333329E-2</v>
      </c>
      <c r="H59" t="s">
        <v>141</v>
      </c>
      <c r="I59">
        <v>89.047742128372192</v>
      </c>
    </row>
    <row r="60" spans="1:9" x14ac:dyDescent="0.25">
      <c r="A60" s="1" t="s">
        <v>66</v>
      </c>
      <c r="B60">
        <v>0.99768135144087444</v>
      </c>
      <c r="C60">
        <v>0</v>
      </c>
      <c r="E60">
        <v>0</v>
      </c>
      <c r="F60">
        <v>0</v>
      </c>
      <c r="G60">
        <v>0</v>
      </c>
      <c r="H60" t="s">
        <v>142</v>
      </c>
      <c r="I60">
        <v>43.373348474502563</v>
      </c>
    </row>
    <row r="61" spans="1:9" x14ac:dyDescent="0.25">
      <c r="A61" s="1" t="s">
        <v>67</v>
      </c>
      <c r="B61">
        <v>0.99900629347466052</v>
      </c>
      <c r="C61">
        <v>0.33333333333333331</v>
      </c>
      <c r="D61">
        <v>0.5</v>
      </c>
      <c r="E61">
        <v>0.33333333333333331</v>
      </c>
      <c r="F61">
        <v>0.4</v>
      </c>
      <c r="G61">
        <v>0.25</v>
      </c>
      <c r="H61" t="s">
        <v>103</v>
      </c>
      <c r="I61">
        <v>36.917491674423218</v>
      </c>
    </row>
    <row r="62" spans="1:9" x14ac:dyDescent="0.25">
      <c r="A62" s="1" t="s">
        <v>68</v>
      </c>
      <c r="B62">
        <v>0.99900629347466052</v>
      </c>
      <c r="C62">
        <v>0</v>
      </c>
      <c r="E62">
        <v>0</v>
      </c>
      <c r="F62">
        <v>0</v>
      </c>
      <c r="G62">
        <v>0</v>
      </c>
      <c r="H62" t="s">
        <v>143</v>
      </c>
      <c r="I62">
        <v>26.198770761489872</v>
      </c>
    </row>
    <row r="63" spans="1:9" x14ac:dyDescent="0.25">
      <c r="A63" s="1" t="s">
        <v>69</v>
      </c>
      <c r="B63">
        <v>0.99966876449155351</v>
      </c>
      <c r="C63">
        <v>0</v>
      </c>
      <c r="E63">
        <v>0</v>
      </c>
      <c r="F63">
        <v>0</v>
      </c>
      <c r="G63">
        <v>0</v>
      </c>
      <c r="H63" t="s">
        <v>105</v>
      </c>
      <c r="I63">
        <v>19.593864679336551</v>
      </c>
    </row>
    <row r="64" spans="1:9" x14ac:dyDescent="0.25">
      <c r="A64" s="1" t="s">
        <v>70</v>
      </c>
      <c r="B64">
        <v>0.99900629347466052</v>
      </c>
      <c r="C64">
        <v>0</v>
      </c>
      <c r="E64">
        <v>0</v>
      </c>
      <c r="F64">
        <v>0</v>
      </c>
      <c r="G64">
        <v>0</v>
      </c>
      <c r="H64" t="s">
        <v>143</v>
      </c>
      <c r="I64">
        <v>22.99131011962891</v>
      </c>
    </row>
    <row r="65" spans="1:9" x14ac:dyDescent="0.25">
      <c r="A65" s="1" t="s">
        <v>71</v>
      </c>
      <c r="B65">
        <v>0.99834382245776743</v>
      </c>
      <c r="C65">
        <v>0.44444444444444442</v>
      </c>
      <c r="D65">
        <v>1</v>
      </c>
      <c r="E65">
        <v>0.44444444444444442</v>
      </c>
      <c r="F65">
        <v>0.61538461538461531</v>
      </c>
      <c r="G65">
        <v>0.44444444444444442</v>
      </c>
      <c r="H65" t="s">
        <v>144</v>
      </c>
      <c r="I65">
        <v>48.782644748687737</v>
      </c>
    </row>
    <row r="66" spans="1:9" x14ac:dyDescent="0.25">
      <c r="A66" s="1" t="s">
        <v>72</v>
      </c>
      <c r="B66">
        <v>0.99602517389864198</v>
      </c>
      <c r="C66">
        <v>0.72222222222222221</v>
      </c>
      <c r="D66">
        <v>0.65</v>
      </c>
      <c r="E66">
        <v>0.72222222222222221</v>
      </c>
      <c r="F66">
        <v>0.68421052631578949</v>
      </c>
      <c r="G66">
        <v>0.52</v>
      </c>
      <c r="H66" t="s">
        <v>145</v>
      </c>
      <c r="I66">
        <v>53.084304332733147</v>
      </c>
    </row>
    <row r="67" spans="1:9" x14ac:dyDescent="0.25">
      <c r="A67" s="1" t="s">
        <v>73</v>
      </c>
      <c r="B67">
        <v>0.99966876449155351</v>
      </c>
      <c r="C67">
        <v>0.5</v>
      </c>
      <c r="D67">
        <v>1</v>
      </c>
      <c r="E67">
        <v>0.5</v>
      </c>
      <c r="F67">
        <v>0.66666666666666663</v>
      </c>
      <c r="G67">
        <v>0.5</v>
      </c>
      <c r="H67" t="s">
        <v>146</v>
      </c>
      <c r="I67">
        <v>39.720590591430657</v>
      </c>
    </row>
    <row r="68" spans="1:9" x14ac:dyDescent="0.25">
      <c r="A68" s="1" t="s">
        <v>74</v>
      </c>
      <c r="B68">
        <v>0.99701888042398146</v>
      </c>
      <c r="C68">
        <v>0.625</v>
      </c>
      <c r="D68">
        <v>1</v>
      </c>
      <c r="E68">
        <v>0.625</v>
      </c>
      <c r="F68">
        <v>0.76923076923076927</v>
      </c>
      <c r="G68">
        <v>0.625</v>
      </c>
      <c r="H68" t="s">
        <v>147</v>
      </c>
      <c r="I68">
        <v>91.334157228469849</v>
      </c>
    </row>
    <row r="69" spans="1:9" x14ac:dyDescent="0.25">
      <c r="A69" s="1" t="s">
        <v>75</v>
      </c>
      <c r="B69">
        <v>0.99867505796621403</v>
      </c>
      <c r="C69">
        <v>0.66666666666666663</v>
      </c>
      <c r="D69">
        <v>1</v>
      </c>
      <c r="E69">
        <v>0.66666666666666663</v>
      </c>
      <c r="F69">
        <v>0.8</v>
      </c>
      <c r="G69">
        <v>0.66666666666666663</v>
      </c>
      <c r="H69" t="s">
        <v>148</v>
      </c>
      <c r="I69">
        <v>79.74371075630188</v>
      </c>
    </row>
    <row r="70" spans="1:9" x14ac:dyDescent="0.25">
      <c r="A70" s="1" t="s">
        <v>76</v>
      </c>
      <c r="B70">
        <v>0.99834382245776743</v>
      </c>
      <c r="C70">
        <v>0</v>
      </c>
      <c r="D70">
        <v>0</v>
      </c>
      <c r="E70">
        <v>0</v>
      </c>
      <c r="F70">
        <v>0</v>
      </c>
      <c r="G70">
        <v>0</v>
      </c>
      <c r="H70" t="s">
        <v>100</v>
      </c>
      <c r="I70">
        <v>10.29012489318848</v>
      </c>
    </row>
    <row r="71" spans="1:9" x14ac:dyDescent="0.25">
      <c r="A71" s="1" t="s">
        <v>77</v>
      </c>
      <c r="B71">
        <v>0.98343822457767471</v>
      </c>
      <c r="C71">
        <v>0.6741573033707865</v>
      </c>
      <c r="D71">
        <v>0.7407407407407407</v>
      </c>
      <c r="E71">
        <v>0.6741573033707865</v>
      </c>
      <c r="F71">
        <v>0.70588235294117641</v>
      </c>
      <c r="G71">
        <v>0.54545454545454541</v>
      </c>
      <c r="H71" t="s">
        <v>149</v>
      </c>
      <c r="I71">
        <v>173.3916027545929</v>
      </c>
    </row>
    <row r="72" spans="1:9" x14ac:dyDescent="0.25">
      <c r="A72" s="1" t="s">
        <v>78</v>
      </c>
      <c r="B72">
        <v>0.99834382245776743</v>
      </c>
      <c r="C72">
        <v>0.375</v>
      </c>
      <c r="D72">
        <v>1</v>
      </c>
      <c r="E72">
        <v>0.375</v>
      </c>
      <c r="F72">
        <v>0.54545454545454541</v>
      </c>
      <c r="G72">
        <v>0.375</v>
      </c>
      <c r="H72" t="s">
        <v>150</v>
      </c>
      <c r="I72">
        <v>51.195999383926392</v>
      </c>
    </row>
    <row r="73" spans="1:9" x14ac:dyDescent="0.25">
      <c r="A73" s="1" t="s">
        <v>79</v>
      </c>
      <c r="B73">
        <v>0.99635640940708847</v>
      </c>
      <c r="C73">
        <v>0.5</v>
      </c>
      <c r="D73">
        <v>0.45454545454545447</v>
      </c>
      <c r="E73">
        <v>0.5</v>
      </c>
      <c r="F73">
        <v>0.47619047619047622</v>
      </c>
      <c r="G73">
        <v>0.3125</v>
      </c>
      <c r="H73" t="s">
        <v>151</v>
      </c>
      <c r="I73">
        <v>61.477453231811523</v>
      </c>
    </row>
    <row r="74" spans="1:9" x14ac:dyDescent="0.25">
      <c r="A74" s="1" t="s">
        <v>80</v>
      </c>
      <c r="B74">
        <v>0.99635640940708847</v>
      </c>
      <c r="C74">
        <v>0.15384615384615391</v>
      </c>
      <c r="D74">
        <v>1</v>
      </c>
      <c r="E74">
        <v>0.15384615384615391</v>
      </c>
      <c r="F74">
        <v>0.26666666666666672</v>
      </c>
      <c r="G74">
        <v>0.15384615384615391</v>
      </c>
      <c r="H74" t="s">
        <v>152</v>
      </c>
      <c r="I74">
        <v>44.850851058959961</v>
      </c>
    </row>
    <row r="75" spans="1:9" x14ac:dyDescent="0.25">
      <c r="A75" s="1" t="s">
        <v>81</v>
      </c>
      <c r="B75">
        <v>0.99569393839019538</v>
      </c>
      <c r="C75">
        <v>9.0909090909090912E-2</v>
      </c>
      <c r="D75">
        <v>0.25</v>
      </c>
      <c r="E75">
        <v>9.0909090909090912E-2</v>
      </c>
      <c r="F75">
        <v>0.1333333333333333</v>
      </c>
      <c r="G75">
        <v>7.1428571428571425E-2</v>
      </c>
      <c r="H75" t="s">
        <v>153</v>
      </c>
      <c r="I75">
        <v>49.689332962036133</v>
      </c>
    </row>
    <row r="76" spans="1:9" x14ac:dyDescent="0.25">
      <c r="A76" s="1" t="s">
        <v>82</v>
      </c>
      <c r="B76">
        <v>0.99304405432262344</v>
      </c>
      <c r="C76">
        <v>0.60606060606060608</v>
      </c>
      <c r="D76">
        <v>0.7142857142857143</v>
      </c>
      <c r="E76">
        <v>0.60606060606060608</v>
      </c>
      <c r="F76">
        <v>0.65573770491803274</v>
      </c>
      <c r="G76">
        <v>0.48780487804878048</v>
      </c>
      <c r="H76" t="s">
        <v>154</v>
      </c>
      <c r="I76">
        <v>107.4021849632263</v>
      </c>
    </row>
    <row r="77" spans="1:9" x14ac:dyDescent="0.25">
      <c r="A77" s="1" t="s">
        <v>83</v>
      </c>
      <c r="B77">
        <v>0.99602517389864198</v>
      </c>
      <c r="C77">
        <v>0</v>
      </c>
      <c r="D77">
        <v>0</v>
      </c>
      <c r="E77">
        <v>0</v>
      </c>
      <c r="F77">
        <v>0</v>
      </c>
      <c r="G77">
        <v>0</v>
      </c>
      <c r="H77" t="s">
        <v>155</v>
      </c>
      <c r="I77">
        <v>96.28022313117981</v>
      </c>
    </row>
    <row r="78" spans="1:9" x14ac:dyDescent="0.25">
      <c r="A78" s="1" t="s">
        <v>84</v>
      </c>
      <c r="B78">
        <v>0.99635640940708847</v>
      </c>
      <c r="C78">
        <v>0.77777777777777779</v>
      </c>
      <c r="D78">
        <v>0.90322580645161288</v>
      </c>
      <c r="E78">
        <v>0.77777777777777779</v>
      </c>
      <c r="F78">
        <v>0.83582089552238803</v>
      </c>
      <c r="G78">
        <v>0.71794871794871795</v>
      </c>
      <c r="H78" t="s">
        <v>156</v>
      </c>
      <c r="I78">
        <v>110.7607519626617</v>
      </c>
    </row>
    <row r="79" spans="1:9" x14ac:dyDescent="0.25">
      <c r="A79" s="1" t="s">
        <v>85</v>
      </c>
      <c r="B79">
        <v>0.99966876449155351</v>
      </c>
      <c r="C79">
        <v>0</v>
      </c>
      <c r="E79">
        <v>0</v>
      </c>
      <c r="F79">
        <v>0</v>
      </c>
      <c r="G79">
        <v>0</v>
      </c>
      <c r="H79" t="s">
        <v>105</v>
      </c>
      <c r="I79">
        <v>7.7840914726257324</v>
      </c>
    </row>
    <row r="80" spans="1:9" x14ac:dyDescent="0.25">
      <c r="A80" s="1" t="s">
        <v>86</v>
      </c>
      <c r="B80">
        <v>0.99900629347466052</v>
      </c>
      <c r="C80">
        <v>0</v>
      </c>
      <c r="D80">
        <v>0</v>
      </c>
      <c r="E80">
        <v>0</v>
      </c>
      <c r="F80">
        <v>0</v>
      </c>
      <c r="G80">
        <v>0</v>
      </c>
      <c r="H80" t="s">
        <v>157</v>
      </c>
      <c r="I80">
        <v>31.061930656433109</v>
      </c>
    </row>
    <row r="81" spans="1:9" x14ac:dyDescent="0.25">
      <c r="A81" s="1" t="s">
        <v>87</v>
      </c>
      <c r="B81">
        <v>0.99867505796621403</v>
      </c>
      <c r="C81">
        <v>0</v>
      </c>
      <c r="E81">
        <v>0</v>
      </c>
      <c r="F81">
        <v>0</v>
      </c>
      <c r="G81">
        <v>0</v>
      </c>
      <c r="H81" t="s">
        <v>113</v>
      </c>
      <c r="I81">
        <v>52.383563756942749</v>
      </c>
    </row>
    <row r="82" spans="1:9" x14ac:dyDescent="0.25">
      <c r="A82" s="1" t="s">
        <v>88</v>
      </c>
      <c r="B82">
        <v>0.99900629347466052</v>
      </c>
      <c r="C82">
        <v>0.75</v>
      </c>
      <c r="D82">
        <v>1</v>
      </c>
      <c r="E82">
        <v>0.75</v>
      </c>
      <c r="F82">
        <v>0.8571428571428571</v>
      </c>
      <c r="G82">
        <v>0.75</v>
      </c>
      <c r="H82" t="s">
        <v>158</v>
      </c>
      <c r="I82">
        <v>62.368011236190803</v>
      </c>
    </row>
    <row r="83" spans="1:9" x14ac:dyDescent="0.25">
      <c r="A83" s="1" t="s">
        <v>89</v>
      </c>
      <c r="B83">
        <v>0.97581980788340505</v>
      </c>
      <c r="C83">
        <v>0.69230769230769229</v>
      </c>
      <c r="D83">
        <v>0.68644067796610164</v>
      </c>
      <c r="E83">
        <v>0.69230769230769229</v>
      </c>
      <c r="F83">
        <v>0.68936170212765957</v>
      </c>
      <c r="G83">
        <v>0.52597402597402598</v>
      </c>
      <c r="H83" t="s">
        <v>159</v>
      </c>
      <c r="I83">
        <v>142.32036995887759</v>
      </c>
    </row>
    <row r="84" spans="1:9" x14ac:dyDescent="0.25">
      <c r="A84" s="1" t="s">
        <v>90</v>
      </c>
      <c r="B84">
        <v>0.99370652533951642</v>
      </c>
      <c r="C84">
        <v>0.56756756756756754</v>
      </c>
      <c r="D84">
        <v>0.875</v>
      </c>
      <c r="E84">
        <v>0.56756756756756754</v>
      </c>
      <c r="F84">
        <v>0.68852459016393441</v>
      </c>
      <c r="G84">
        <v>0.52500000000000002</v>
      </c>
      <c r="H84" t="s">
        <v>160</v>
      </c>
      <c r="I84">
        <v>105.5426709651947</v>
      </c>
    </row>
    <row r="85" spans="1:9" x14ac:dyDescent="0.25">
      <c r="A85" s="1" t="s">
        <v>91</v>
      </c>
      <c r="B85">
        <v>0.99337528983106993</v>
      </c>
      <c r="C85">
        <v>0.80281690140845074</v>
      </c>
      <c r="D85">
        <v>0.90476190476190477</v>
      </c>
      <c r="E85">
        <v>0.80281690140845074</v>
      </c>
      <c r="F85">
        <v>0.85074626865671643</v>
      </c>
      <c r="G85">
        <v>0.74025974025974028</v>
      </c>
      <c r="H85" t="s">
        <v>161</v>
      </c>
      <c r="I85">
        <v>110.67777633666989</v>
      </c>
    </row>
    <row r="86" spans="1:9" x14ac:dyDescent="0.25">
      <c r="A86" s="1" t="s">
        <v>92</v>
      </c>
      <c r="B86">
        <v>0.99933752898310702</v>
      </c>
      <c r="C86">
        <v>0.9</v>
      </c>
      <c r="D86">
        <v>0.9</v>
      </c>
      <c r="E86">
        <v>0.9</v>
      </c>
      <c r="F86">
        <v>0.9</v>
      </c>
      <c r="G86">
        <v>0.81818181818181823</v>
      </c>
      <c r="H86" t="s">
        <v>162</v>
      </c>
      <c r="I86">
        <v>29.144155502319339</v>
      </c>
    </row>
    <row r="87" spans="1:9" x14ac:dyDescent="0.25">
      <c r="A87" s="1" t="s">
        <v>93</v>
      </c>
      <c r="B87">
        <v>0.99370652533951642</v>
      </c>
      <c r="C87">
        <v>0.14285714285714279</v>
      </c>
      <c r="D87">
        <v>0.22222222222222221</v>
      </c>
      <c r="E87">
        <v>0.14285714285714279</v>
      </c>
      <c r="F87">
        <v>0.17391304347826089</v>
      </c>
      <c r="G87">
        <v>9.5238095238095233E-2</v>
      </c>
      <c r="H87" t="s">
        <v>163</v>
      </c>
      <c r="I87">
        <v>54.104353189468377</v>
      </c>
    </row>
    <row r="88" spans="1:9" x14ac:dyDescent="0.25">
      <c r="A88" s="1" t="s">
        <v>94</v>
      </c>
      <c r="B88">
        <v>0.99668764491553496</v>
      </c>
      <c r="C88">
        <v>0.53846153846153844</v>
      </c>
      <c r="D88">
        <v>0.63636363636363635</v>
      </c>
      <c r="E88">
        <v>0.53846153846153844</v>
      </c>
      <c r="F88">
        <v>0.58333333333333337</v>
      </c>
      <c r="G88">
        <v>0.41176470588235292</v>
      </c>
      <c r="H88" t="s">
        <v>164</v>
      </c>
      <c r="I88">
        <v>72.373378276824951</v>
      </c>
    </row>
    <row r="90" spans="1:9" x14ac:dyDescent="0.25">
      <c r="F90">
        <f>AVERAGE(F2:F88)</f>
        <v>0.47154059825513139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workbookViewId="0">
      <selection activeCell="G2" sqref="G2"/>
    </sheetView>
  </sheetViews>
  <sheetFormatPr defaultRowHeight="15" x14ac:dyDescent="0.25"/>
  <sheetData>
    <row r="1" spans="1:9" x14ac:dyDescent="0.25">
      <c r="B1" s="1" t="s">
        <v>165</v>
      </c>
      <c r="C1" s="1" t="s">
        <v>166</v>
      </c>
      <c r="D1" s="1" t="s">
        <v>167</v>
      </c>
      <c r="E1" s="1" t="s">
        <v>168</v>
      </c>
      <c r="F1" s="1" t="s">
        <v>169</v>
      </c>
      <c r="G1" s="1" t="s">
        <v>170</v>
      </c>
      <c r="H1" s="1" t="s">
        <v>171</v>
      </c>
      <c r="I1" s="1" t="s">
        <v>172</v>
      </c>
    </row>
    <row r="2" spans="1:9" x14ac:dyDescent="0.25">
      <c r="A2" s="1">
        <v>0</v>
      </c>
      <c r="B2">
        <v>0.99578531370287038</v>
      </c>
      <c r="C2">
        <v>0.43287592930643298</v>
      </c>
      <c r="E2">
        <v>0.43287592930643298</v>
      </c>
      <c r="G2">
        <v>0.73318872017353576</v>
      </c>
      <c r="H2">
        <v>0.84605757196495623</v>
      </c>
      <c r="I2">
        <v>6204.5090250968933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Said Altındiş</cp:lastModifiedBy>
  <dcterms:created xsi:type="dcterms:W3CDTF">2019-11-30T15:56:53Z</dcterms:created>
  <dcterms:modified xsi:type="dcterms:W3CDTF">2019-11-30T16:10:32Z</dcterms:modified>
</cp:coreProperties>
</file>