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uter Results\"/>
    </mc:Choice>
  </mc:AlternateContent>
  <xr:revisionPtr revIDLastSave="0" documentId="13_ncr:1_{276A10F9-0DAA-45FA-BE5A-A332F8927FC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0" i="1" l="1"/>
</calcChain>
</file>

<file path=xl/sharedStrings.xml><?xml version="1.0" encoding="utf-8"?>
<sst xmlns="http://schemas.openxmlformats.org/spreadsheetml/2006/main" count="190" uniqueCount="159">
  <si>
    <t>Accuracy</t>
  </si>
  <si>
    <t>TP Accuracy</t>
  </si>
  <si>
    <t>Precision</t>
  </si>
  <si>
    <t>Recall</t>
  </si>
  <si>
    <t>F-Measure</t>
  </si>
  <si>
    <t>Jaccard Score</t>
  </si>
  <si>
    <t>Confusion Matrix</t>
  </si>
  <si>
    <t>Computation Time</t>
  </si>
  <si>
    <t>acq</t>
  </si>
  <si>
    <t>alum</t>
  </si>
  <si>
    <t>barley</t>
  </si>
  <si>
    <t>bop</t>
  </si>
  <si>
    <t>carcass</t>
  </si>
  <si>
    <t>castor-oil</t>
  </si>
  <si>
    <t>cocoa</t>
  </si>
  <si>
    <t>coconut</t>
  </si>
  <si>
    <t>coconut-oil</t>
  </si>
  <si>
    <t>coffee</t>
  </si>
  <si>
    <t>copper</t>
  </si>
  <si>
    <t>copra-cake</t>
  </si>
  <si>
    <t>corn</t>
  </si>
  <si>
    <t>cotton</t>
  </si>
  <si>
    <t>cotton-oil</t>
  </si>
  <si>
    <t>cpi</t>
  </si>
  <si>
    <t>cpu</t>
  </si>
  <si>
    <t>crude</t>
  </si>
  <si>
    <t>dfl</t>
  </si>
  <si>
    <t>dlr</t>
  </si>
  <si>
    <t>dmk</t>
  </si>
  <si>
    <t>earn</t>
  </si>
  <si>
    <t>fuel</t>
  </si>
  <si>
    <t>gas</t>
  </si>
  <si>
    <t>gnp</t>
  </si>
  <si>
    <t>gold</t>
  </si>
  <si>
    <t>grain</t>
  </si>
  <si>
    <t>groundnut</t>
  </si>
  <si>
    <t>groundnut-oil</t>
  </si>
  <si>
    <t>heat</t>
  </si>
  <si>
    <t>hog</t>
  </si>
  <si>
    <t>housing</t>
  </si>
  <si>
    <t>income</t>
  </si>
  <si>
    <t>instal-debt</t>
  </si>
  <si>
    <t>interest</t>
  </si>
  <si>
    <t>ipi</t>
  </si>
  <si>
    <t>iron-steel</t>
  </si>
  <si>
    <t>jet</t>
  </si>
  <si>
    <t>jobs</t>
  </si>
  <si>
    <t>l-cattle</t>
  </si>
  <si>
    <t>lead</t>
  </si>
  <si>
    <t>lei</t>
  </si>
  <si>
    <t>lin-oil</t>
  </si>
  <si>
    <t>livestock</t>
  </si>
  <si>
    <t>lumber</t>
  </si>
  <si>
    <t>meal-feed</t>
  </si>
  <si>
    <t>money-fx</t>
  </si>
  <si>
    <t>money-supply</t>
  </si>
  <si>
    <t>naphtha</t>
  </si>
  <si>
    <t>nat-gas</t>
  </si>
  <si>
    <t>nickel</t>
  </si>
  <si>
    <t>nkr</t>
  </si>
  <si>
    <t>oat</t>
  </si>
  <si>
    <t>oilseed</t>
  </si>
  <si>
    <t>orange</t>
  </si>
  <si>
    <t>palladium</t>
  </si>
  <si>
    <t>palm-oil</t>
  </si>
  <si>
    <t>pet-chem</t>
  </si>
  <si>
    <t>platinum</t>
  </si>
  <si>
    <t>potato</t>
  </si>
  <si>
    <t>propane</t>
  </si>
  <si>
    <t>rand</t>
  </si>
  <si>
    <t>rape-oil</t>
  </si>
  <si>
    <t>rapeseed</t>
  </si>
  <si>
    <t>reserves</t>
  </si>
  <si>
    <t>retail</t>
  </si>
  <si>
    <t>rice</t>
  </si>
  <si>
    <t>rubber</t>
  </si>
  <si>
    <t>rye</t>
  </si>
  <si>
    <t>ship</t>
  </si>
  <si>
    <t>silver</t>
  </si>
  <si>
    <t>sorghum</t>
  </si>
  <si>
    <t>soy-meal</t>
  </si>
  <si>
    <t>soy-oil</t>
  </si>
  <si>
    <t>soybean</t>
  </si>
  <si>
    <t>strategic-metal</t>
  </si>
  <si>
    <t>sugar</t>
  </si>
  <si>
    <t>sun-meal</t>
  </si>
  <si>
    <t>sun-oil</t>
  </si>
  <si>
    <t>tea</t>
  </si>
  <si>
    <t>tin</t>
  </si>
  <si>
    <t>trade</t>
  </si>
  <si>
    <t>veg-oil</t>
  </si>
  <si>
    <t>wheat</t>
  </si>
  <si>
    <t>wpi</t>
  </si>
  <si>
    <t>yen</t>
  </si>
  <si>
    <t>zinc</t>
  </si>
  <si>
    <t>[2255, 45, 107, 612]</t>
  </si>
  <si>
    <t>[2996, 0, 15, 8]</t>
  </si>
  <si>
    <t>[3005, 0, 6, 8]</t>
  </si>
  <si>
    <t>[2986, 3, 28, 2]</t>
  </si>
  <si>
    <t>[3001, 0, 12, 6]</t>
  </si>
  <si>
    <t>[3018, 0, 1, 0]</t>
  </si>
  <si>
    <t>[3001, 0, 0, 18]</t>
  </si>
  <si>
    <t>[3017, 0, 2, 0]</t>
  </si>
  <si>
    <t>[3016, 0, 3, 0]</t>
  </si>
  <si>
    <t>[2990, 1, 3, 25]</t>
  </si>
  <si>
    <t>[3001, 0, 4, 14]</t>
  </si>
  <si>
    <t>[2963, 0, 17, 39]</t>
  </si>
  <si>
    <t>[2999, 0, 11, 9]</t>
  </si>
  <si>
    <t>[2990, 1, 15, 13]</t>
  </si>
  <si>
    <t>[2816, 14, 66, 123]</t>
  </si>
  <si>
    <t>[2968, 7, 16, 28]</t>
  </si>
  <si>
    <t>[3015, 0, 4, 0]</t>
  </si>
  <si>
    <t>[1911, 21, 62, 1025]</t>
  </si>
  <si>
    <t>[3009, 0, 10, 0]</t>
  </si>
  <si>
    <t>[3002, 0, 13, 4]</t>
  </si>
  <si>
    <t>[2984, 0, 27, 8]</t>
  </si>
  <si>
    <t>[2986, 3, 8, 22]</t>
  </si>
  <si>
    <t>[2868, 2, 29, 120]</t>
  </si>
  <si>
    <t>[3014, 0, 2, 3]</t>
  </si>
  <si>
    <t>[3013, 0, 4, 2]</t>
  </si>
  <si>
    <t>[3012, 0, 7, 0]</t>
  </si>
  <si>
    <t>[2882, 6, 55, 76]</t>
  </si>
  <si>
    <t>[3007, 0, 12, 0]</t>
  </si>
  <si>
    <t>[3002, 3, 8, 6]</t>
  </si>
  <si>
    <t>[2998, 0, 9, 12]</t>
  </si>
  <si>
    <t>[3005, 0, 14, 0]</t>
  </si>
  <si>
    <t>[3016, 0, 1, 2]</t>
  </si>
  <si>
    <t>[2992, 3, 13, 11]</t>
  </si>
  <si>
    <t>[3013, 0, 6, 0]</t>
  </si>
  <si>
    <t>[3000, 0, 19, 0]</t>
  </si>
  <si>
    <t>[2815, 25, 69, 110]</t>
  </si>
  <si>
    <t>[2984, 1, 19, 15]</t>
  </si>
  <si>
    <t>[2988, 1, 20, 10]</t>
  </si>
  <si>
    <t>[2968, 4, 28, 19]</t>
  </si>
  <si>
    <t>[3008, 0, 11, 0]</t>
  </si>
  <si>
    <t>[3010, 0, 5, 4]</t>
  </si>
  <si>
    <t>[3001, 0, 8, 10]</t>
  </si>
  <si>
    <t>[2994, 1, 16, 8]</t>
  </si>
  <si>
    <t>[3007, 0, 3, 9]</t>
  </si>
  <si>
    <t>[2927, 3, 55, 34]</t>
  </si>
  <si>
    <t>[3011, 0, 7, 1]</t>
  </si>
  <si>
    <t>[3009, 0, 9, 1]</t>
  </si>
  <si>
    <t>[3006, 0, 13, 0]</t>
  </si>
  <si>
    <t>[2984, 2, 20, 13]</t>
  </si>
  <si>
    <t>[2981, 2, 10, 26]</t>
  </si>
  <si>
    <t>[3007, 0, 7, 5]</t>
  </si>
  <si>
    <t>[2889, 13, 57, 60]</t>
  </si>
  <si>
    <t>[2982, 0, 30, 7]</t>
  </si>
  <si>
    <t>[2947, 1, 21, 50]</t>
  </si>
  <si>
    <t>[3009, 0, 7, 3]</t>
  </si>
  <si>
    <t>[3005, 1, 8, 5]</t>
  </si>
  <si>
    <t>Avg Accuracy</t>
  </si>
  <si>
    <t>Avg TP Accuracy</t>
  </si>
  <si>
    <t>Avg Precision</t>
  </si>
  <si>
    <t>Avg Recall</t>
  </si>
  <si>
    <t>Avg F-Measure</t>
  </si>
  <si>
    <t>Weighted Jaccard Score</t>
  </si>
  <si>
    <t>Total F-Measure</t>
  </si>
  <si>
    <t>Total Computation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</si>
</sst>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0"/>
  <sheetViews>
    <sheetView tabSelected="1" topLeftCell="A57" workbookViewId="0">
      <selection activeCell="T76" sqref="T76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 t="s">
        <v>8</v>
      </c>
      <c r="B2">
        <v>0.94965220271613116</v>
      </c>
      <c r="C2">
        <v>0.85118219749652291</v>
      </c>
      <c r="D2">
        <v>0.93150684931506844</v>
      </c>
      <c r="E2">
        <v>0.85118219749652291</v>
      </c>
      <c r="F2">
        <v>0.88953488372093015</v>
      </c>
      <c r="G2">
        <v>0.80104712041884818</v>
      </c>
      <c r="H2" t="s">
        <v>95</v>
      </c>
      <c r="I2">
        <v>36.659074306488037</v>
      </c>
    </row>
    <row r="3" spans="1:9" x14ac:dyDescent="0.25">
      <c r="A3" s="1" t="s">
        <v>9</v>
      </c>
      <c r="B3">
        <v>0.99503146737330239</v>
      </c>
      <c r="C3">
        <v>0.34782608695652167</v>
      </c>
      <c r="D3">
        <v>1</v>
      </c>
      <c r="E3">
        <v>0.34782608695652167</v>
      </c>
      <c r="F3">
        <v>0.5161290322580645</v>
      </c>
      <c r="G3">
        <v>0.34782608695652167</v>
      </c>
      <c r="H3" t="s">
        <v>96</v>
      </c>
      <c r="I3">
        <v>2.285563468933105</v>
      </c>
    </row>
    <row r="4" spans="1:9" x14ac:dyDescent="0.25">
      <c r="A4" s="1" t="s">
        <v>10</v>
      </c>
      <c r="B4">
        <v>0.99801258694932093</v>
      </c>
      <c r="C4">
        <v>0.5714285714285714</v>
      </c>
      <c r="D4">
        <v>1</v>
      </c>
      <c r="E4">
        <v>0.5714285714285714</v>
      </c>
      <c r="F4">
        <v>0.72727272727272729</v>
      </c>
      <c r="G4">
        <v>0.5714285714285714</v>
      </c>
      <c r="H4" t="s">
        <v>97</v>
      </c>
      <c r="I4">
        <v>1.7470865249633789</v>
      </c>
    </row>
    <row r="5" spans="1:9" x14ac:dyDescent="0.25">
      <c r="A5" s="1" t="s">
        <v>11</v>
      </c>
      <c r="B5">
        <v>0.98973169923815829</v>
      </c>
      <c r="C5">
        <v>6.6666666666666666E-2</v>
      </c>
      <c r="D5">
        <v>0.4</v>
      </c>
      <c r="E5">
        <v>6.6666666666666666E-2</v>
      </c>
      <c r="F5">
        <v>0.1142857142857143</v>
      </c>
      <c r="G5">
        <v>6.0606060606060608E-2</v>
      </c>
      <c r="H5" t="s">
        <v>98</v>
      </c>
      <c r="I5">
        <v>3.188092947006226</v>
      </c>
    </row>
    <row r="6" spans="1:9" x14ac:dyDescent="0.25">
      <c r="A6" s="1" t="s">
        <v>12</v>
      </c>
      <c r="B6">
        <v>0.99602517389864198</v>
      </c>
      <c r="C6">
        <v>0.33333333333333331</v>
      </c>
      <c r="D6">
        <v>1</v>
      </c>
      <c r="E6">
        <v>0.33333333333333331</v>
      </c>
      <c r="F6">
        <v>0.5</v>
      </c>
      <c r="G6">
        <v>0.33333333333333331</v>
      </c>
      <c r="H6" t="s">
        <v>99</v>
      </c>
      <c r="I6">
        <v>2.4107880592346191</v>
      </c>
    </row>
    <row r="7" spans="1:9" x14ac:dyDescent="0.25">
      <c r="A7" s="1" t="s">
        <v>13</v>
      </c>
      <c r="B7">
        <v>0.99966876449155351</v>
      </c>
      <c r="C7">
        <v>0</v>
      </c>
      <c r="E7">
        <v>0</v>
      </c>
      <c r="F7">
        <v>0</v>
      </c>
      <c r="G7">
        <v>0</v>
      </c>
      <c r="H7" t="s">
        <v>100</v>
      </c>
      <c r="I7">
        <v>0.54727911949157715</v>
      </c>
    </row>
    <row r="8" spans="1:9" x14ac:dyDescent="0.25">
      <c r="A8" s="1" t="s">
        <v>14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 t="s">
        <v>101</v>
      </c>
      <c r="I8">
        <v>3.0789039134979248</v>
      </c>
    </row>
    <row r="9" spans="1:9" x14ac:dyDescent="0.25">
      <c r="A9" s="1" t="s">
        <v>15</v>
      </c>
      <c r="B9">
        <v>0.99933752898310702</v>
      </c>
      <c r="C9">
        <v>0</v>
      </c>
      <c r="E9">
        <v>0</v>
      </c>
      <c r="F9">
        <v>0</v>
      </c>
      <c r="G9">
        <v>0</v>
      </c>
      <c r="H9" t="s">
        <v>102</v>
      </c>
      <c r="I9">
        <v>0.47504281997680659</v>
      </c>
    </row>
    <row r="10" spans="1:9" x14ac:dyDescent="0.25">
      <c r="A10" s="1" t="s">
        <v>16</v>
      </c>
      <c r="B10">
        <v>0.99900629347466052</v>
      </c>
      <c r="C10">
        <v>0</v>
      </c>
      <c r="E10">
        <v>0</v>
      </c>
      <c r="F10">
        <v>0</v>
      </c>
      <c r="G10">
        <v>0</v>
      </c>
      <c r="H10" t="s">
        <v>103</v>
      </c>
      <c r="I10">
        <v>0.4788968563079834</v>
      </c>
    </row>
    <row r="11" spans="1:9" x14ac:dyDescent="0.25">
      <c r="A11" s="1" t="s">
        <v>17</v>
      </c>
      <c r="B11">
        <v>0.99867505796621403</v>
      </c>
      <c r="C11">
        <v>0.8928571428571429</v>
      </c>
      <c r="D11">
        <v>0.96153846153846156</v>
      </c>
      <c r="E11">
        <v>0.8928571428571429</v>
      </c>
      <c r="F11">
        <v>0.92592592592592593</v>
      </c>
      <c r="G11">
        <v>0.86206896551724133</v>
      </c>
      <c r="H11" t="s">
        <v>104</v>
      </c>
      <c r="I11">
        <v>3.3079266548156738</v>
      </c>
    </row>
    <row r="12" spans="1:9" x14ac:dyDescent="0.25">
      <c r="A12" s="1" t="s">
        <v>18</v>
      </c>
      <c r="B12">
        <v>0.99867505796621403</v>
      </c>
      <c r="C12">
        <v>0.77777777777777779</v>
      </c>
      <c r="D12">
        <v>1</v>
      </c>
      <c r="E12">
        <v>0.77777777777777779</v>
      </c>
      <c r="F12">
        <v>0.87500000000000011</v>
      </c>
      <c r="G12">
        <v>0.77777777777777779</v>
      </c>
      <c r="H12" t="s">
        <v>105</v>
      </c>
      <c r="I12">
        <v>2.082452774047852</v>
      </c>
    </row>
    <row r="13" spans="1:9" x14ac:dyDescent="0.25">
      <c r="A13" s="1" t="s">
        <v>19</v>
      </c>
      <c r="B13">
        <v>0.99966876449155351</v>
      </c>
      <c r="C13">
        <v>0</v>
      </c>
      <c r="E13">
        <v>0</v>
      </c>
      <c r="F13">
        <v>0</v>
      </c>
      <c r="G13">
        <v>0</v>
      </c>
      <c r="H13" t="s">
        <v>100</v>
      </c>
      <c r="I13">
        <v>0.66177511215209961</v>
      </c>
    </row>
    <row r="14" spans="1:9" x14ac:dyDescent="0.25">
      <c r="A14" s="1" t="s">
        <v>20</v>
      </c>
      <c r="B14">
        <v>0.99436899635640941</v>
      </c>
      <c r="C14">
        <v>0.6964285714285714</v>
      </c>
      <c r="D14">
        <v>1</v>
      </c>
      <c r="E14">
        <v>0.6964285714285714</v>
      </c>
      <c r="F14">
        <v>0.82105263157894737</v>
      </c>
      <c r="G14">
        <v>0.6964285714285714</v>
      </c>
      <c r="H14" t="s">
        <v>106</v>
      </c>
      <c r="I14">
        <v>5.3523287773132324</v>
      </c>
    </row>
    <row r="15" spans="1:9" x14ac:dyDescent="0.25">
      <c r="A15" s="1" t="s">
        <v>21</v>
      </c>
      <c r="B15">
        <v>0.99635640940708847</v>
      </c>
      <c r="C15">
        <v>0.45</v>
      </c>
      <c r="D15">
        <v>1</v>
      </c>
      <c r="E15">
        <v>0.45</v>
      </c>
      <c r="F15">
        <v>0.62068965517241381</v>
      </c>
      <c r="G15">
        <v>0.45</v>
      </c>
      <c r="H15" t="s">
        <v>107</v>
      </c>
      <c r="I15">
        <v>2.3496334552764888</v>
      </c>
    </row>
    <row r="16" spans="1:9" x14ac:dyDescent="0.25">
      <c r="A16" s="1" t="s">
        <v>22</v>
      </c>
      <c r="B16">
        <v>0.99933752898310702</v>
      </c>
      <c r="C16">
        <v>0</v>
      </c>
      <c r="E16">
        <v>0</v>
      </c>
      <c r="F16">
        <v>0</v>
      </c>
      <c r="G16">
        <v>0</v>
      </c>
      <c r="H16" t="s">
        <v>102</v>
      </c>
      <c r="I16">
        <v>0.54857325553894043</v>
      </c>
    </row>
    <row r="17" spans="1:9" x14ac:dyDescent="0.25">
      <c r="A17" s="1" t="s">
        <v>23</v>
      </c>
      <c r="B17">
        <v>0.9947002318648559</v>
      </c>
      <c r="C17">
        <v>0.4642857142857143</v>
      </c>
      <c r="D17">
        <v>0.9285714285714286</v>
      </c>
      <c r="E17">
        <v>0.4642857142857143</v>
      </c>
      <c r="F17">
        <v>0.61904761904761907</v>
      </c>
      <c r="G17">
        <v>0.44827586206896552</v>
      </c>
      <c r="H17" t="s">
        <v>108</v>
      </c>
      <c r="I17">
        <v>2.4635834693908691</v>
      </c>
    </row>
    <row r="18" spans="1:9" x14ac:dyDescent="0.25">
      <c r="A18" s="1" t="s">
        <v>24</v>
      </c>
      <c r="B18">
        <v>0.99966876449155351</v>
      </c>
      <c r="C18">
        <v>0</v>
      </c>
      <c r="E18">
        <v>0</v>
      </c>
      <c r="F18">
        <v>0</v>
      </c>
      <c r="G18">
        <v>0</v>
      </c>
      <c r="H18" t="s">
        <v>100</v>
      </c>
      <c r="I18">
        <v>0.62386274337768555</v>
      </c>
    </row>
    <row r="19" spans="1:9" x14ac:dyDescent="0.25">
      <c r="A19" s="1" t="s">
        <v>25</v>
      </c>
      <c r="B19">
        <v>0.97350115932427961</v>
      </c>
      <c r="C19">
        <v>0.65079365079365081</v>
      </c>
      <c r="D19">
        <v>0.8978102189781022</v>
      </c>
      <c r="E19">
        <v>0.65079365079365081</v>
      </c>
      <c r="F19">
        <v>0.75460122699386512</v>
      </c>
      <c r="G19">
        <v>0.60591133004926112</v>
      </c>
      <c r="H19" t="s">
        <v>109</v>
      </c>
      <c r="I19">
        <v>8.9376680850982666</v>
      </c>
    </row>
    <row r="20" spans="1:9" x14ac:dyDescent="0.25">
      <c r="A20" s="1" t="s">
        <v>26</v>
      </c>
      <c r="B20">
        <v>0.99966876449155351</v>
      </c>
      <c r="C20">
        <v>0</v>
      </c>
      <c r="E20">
        <v>0</v>
      </c>
      <c r="F20">
        <v>0</v>
      </c>
      <c r="G20">
        <v>0</v>
      </c>
      <c r="H20" t="s">
        <v>100</v>
      </c>
      <c r="I20">
        <v>0.64790105819702148</v>
      </c>
    </row>
    <row r="21" spans="1:9" x14ac:dyDescent="0.25">
      <c r="A21" s="1" t="s">
        <v>27</v>
      </c>
      <c r="B21">
        <v>0.99238158330573034</v>
      </c>
      <c r="C21">
        <v>0.63636363636363635</v>
      </c>
      <c r="D21">
        <v>0.8</v>
      </c>
      <c r="E21">
        <v>0.63636363636363635</v>
      </c>
      <c r="F21">
        <v>0.70886075949367089</v>
      </c>
      <c r="G21">
        <v>0.5490196078431373</v>
      </c>
      <c r="H21" t="s">
        <v>110</v>
      </c>
      <c r="I21">
        <v>3.9446792602539058</v>
      </c>
    </row>
    <row r="22" spans="1:9" x14ac:dyDescent="0.25">
      <c r="A22" s="1" t="s">
        <v>28</v>
      </c>
      <c r="B22">
        <v>0.99867505796621403</v>
      </c>
      <c r="C22">
        <v>0</v>
      </c>
      <c r="E22">
        <v>0</v>
      </c>
      <c r="F22">
        <v>0</v>
      </c>
      <c r="G22">
        <v>0</v>
      </c>
      <c r="H22" t="s">
        <v>111</v>
      </c>
      <c r="I22">
        <v>0.80849599838256836</v>
      </c>
    </row>
    <row r="23" spans="1:9" x14ac:dyDescent="0.25">
      <c r="A23" s="1" t="s">
        <v>29</v>
      </c>
      <c r="B23">
        <v>0.97250745279894002</v>
      </c>
      <c r="C23">
        <v>0.94296228150873962</v>
      </c>
      <c r="D23">
        <v>0.9799235181644359</v>
      </c>
      <c r="E23">
        <v>0.94296228150873962</v>
      </c>
      <c r="F23">
        <v>0.96108766994842931</v>
      </c>
      <c r="G23">
        <v>0.92509025270758127</v>
      </c>
      <c r="H23" t="s">
        <v>112</v>
      </c>
      <c r="I23">
        <v>25.900400161743161</v>
      </c>
    </row>
    <row r="24" spans="1:9" x14ac:dyDescent="0.25">
      <c r="A24" s="1" t="s">
        <v>30</v>
      </c>
      <c r="B24">
        <v>0.99668764491553496</v>
      </c>
      <c r="C24">
        <v>0</v>
      </c>
      <c r="E24">
        <v>0</v>
      </c>
      <c r="F24">
        <v>0</v>
      </c>
      <c r="G24">
        <v>0</v>
      </c>
      <c r="H24" t="s">
        <v>113</v>
      </c>
      <c r="I24">
        <v>1.432960033416748</v>
      </c>
    </row>
    <row r="25" spans="1:9" x14ac:dyDescent="0.25">
      <c r="A25" s="1" t="s">
        <v>31</v>
      </c>
      <c r="B25">
        <v>0.99569393839019538</v>
      </c>
      <c r="C25">
        <v>0.23529411764705879</v>
      </c>
      <c r="D25">
        <v>1</v>
      </c>
      <c r="E25">
        <v>0.23529411764705879</v>
      </c>
      <c r="F25">
        <v>0.38095238095238088</v>
      </c>
      <c r="G25">
        <v>0.23529411764705879</v>
      </c>
      <c r="H25" t="s">
        <v>114</v>
      </c>
      <c r="I25">
        <v>2.1415092945098881</v>
      </c>
    </row>
    <row r="26" spans="1:9" x14ac:dyDescent="0.25">
      <c r="A26" s="1" t="s">
        <v>32</v>
      </c>
      <c r="B26">
        <v>0.99105664127194437</v>
      </c>
      <c r="C26">
        <v>0.22857142857142859</v>
      </c>
      <c r="D26">
        <v>1</v>
      </c>
      <c r="E26">
        <v>0.22857142857142859</v>
      </c>
      <c r="F26">
        <v>0.37209302325581389</v>
      </c>
      <c r="G26">
        <v>0.22857142857142859</v>
      </c>
      <c r="H26" t="s">
        <v>115</v>
      </c>
      <c r="I26">
        <v>3.8108072280883789</v>
      </c>
    </row>
    <row r="27" spans="1:9" x14ac:dyDescent="0.25">
      <c r="A27" s="1" t="s">
        <v>33</v>
      </c>
      <c r="B27">
        <v>0.99635640940708847</v>
      </c>
      <c r="C27">
        <v>0.73333333333333328</v>
      </c>
      <c r="D27">
        <v>0.88</v>
      </c>
      <c r="E27">
        <v>0.73333333333333328</v>
      </c>
      <c r="F27">
        <v>0.8</v>
      </c>
      <c r="G27">
        <v>0.66666666666666663</v>
      </c>
      <c r="H27" t="s">
        <v>116</v>
      </c>
      <c r="I27">
        <v>2.3867535591125488</v>
      </c>
    </row>
    <row r="28" spans="1:9" x14ac:dyDescent="0.25">
      <c r="A28" s="1" t="s">
        <v>34</v>
      </c>
      <c r="B28">
        <v>0.98973169923815829</v>
      </c>
      <c r="C28">
        <v>0.80536912751677847</v>
      </c>
      <c r="D28">
        <v>0.98360655737704916</v>
      </c>
      <c r="E28">
        <v>0.80536912751677847</v>
      </c>
      <c r="F28">
        <v>0.88560885608856077</v>
      </c>
      <c r="G28">
        <v>0.79470198675496684</v>
      </c>
      <c r="H28" t="s">
        <v>117</v>
      </c>
      <c r="I28">
        <v>8.4808495044708252</v>
      </c>
    </row>
    <row r="29" spans="1:9" x14ac:dyDescent="0.25">
      <c r="A29" s="1" t="s">
        <v>35</v>
      </c>
      <c r="B29">
        <v>0.99867505796621403</v>
      </c>
      <c r="C29">
        <v>0</v>
      </c>
      <c r="E29">
        <v>0</v>
      </c>
      <c r="F29">
        <v>0</v>
      </c>
      <c r="G29">
        <v>0</v>
      </c>
      <c r="H29" t="s">
        <v>111</v>
      </c>
      <c r="I29">
        <v>1.159329414367676</v>
      </c>
    </row>
    <row r="30" spans="1:9" x14ac:dyDescent="0.25">
      <c r="A30" s="1" t="s">
        <v>36</v>
      </c>
      <c r="B30">
        <v>0.99966876449155351</v>
      </c>
      <c r="C30">
        <v>0</v>
      </c>
      <c r="E30">
        <v>0</v>
      </c>
      <c r="F30">
        <v>0</v>
      </c>
      <c r="G30">
        <v>0</v>
      </c>
      <c r="H30" t="s">
        <v>100</v>
      </c>
      <c r="I30">
        <v>0.35031223297119141</v>
      </c>
    </row>
    <row r="31" spans="1:9" x14ac:dyDescent="0.25">
      <c r="A31" s="1" t="s">
        <v>37</v>
      </c>
      <c r="B31">
        <v>0.99933752898310702</v>
      </c>
      <c r="C31">
        <v>0.6</v>
      </c>
      <c r="D31">
        <v>1</v>
      </c>
      <c r="E31">
        <v>0.6</v>
      </c>
      <c r="F31">
        <v>0.74999999999999989</v>
      </c>
      <c r="G31">
        <v>0.6</v>
      </c>
      <c r="H31" t="s">
        <v>118</v>
      </c>
      <c r="I31">
        <v>1.175176620483398</v>
      </c>
    </row>
    <row r="32" spans="1:9" x14ac:dyDescent="0.25">
      <c r="A32" s="1" t="s">
        <v>38</v>
      </c>
      <c r="B32">
        <v>0.99867505796621403</v>
      </c>
      <c r="C32">
        <v>0.33333333333333331</v>
      </c>
      <c r="D32">
        <v>1</v>
      </c>
      <c r="E32">
        <v>0.33333333333333331</v>
      </c>
      <c r="F32">
        <v>0.5</v>
      </c>
      <c r="G32">
        <v>0.33333333333333331</v>
      </c>
      <c r="H32" t="s">
        <v>119</v>
      </c>
      <c r="I32">
        <v>1.4357366561889651</v>
      </c>
    </row>
    <row r="33" spans="1:9" x14ac:dyDescent="0.25">
      <c r="A33" s="1" t="s">
        <v>39</v>
      </c>
      <c r="B33">
        <v>0.99867505796621403</v>
      </c>
      <c r="C33">
        <v>0</v>
      </c>
      <c r="E33">
        <v>0</v>
      </c>
      <c r="F33">
        <v>0</v>
      </c>
      <c r="G33">
        <v>0</v>
      </c>
      <c r="H33" t="s">
        <v>111</v>
      </c>
      <c r="I33">
        <v>0.81031632423400879</v>
      </c>
    </row>
    <row r="34" spans="1:9" x14ac:dyDescent="0.25">
      <c r="A34" s="1" t="s">
        <v>40</v>
      </c>
      <c r="B34">
        <v>0.99768135144087444</v>
      </c>
      <c r="C34">
        <v>0</v>
      </c>
      <c r="E34">
        <v>0</v>
      </c>
      <c r="F34">
        <v>0</v>
      </c>
      <c r="G34">
        <v>0</v>
      </c>
      <c r="H34" t="s">
        <v>120</v>
      </c>
      <c r="I34">
        <v>0.86856961250305176</v>
      </c>
    </row>
    <row r="35" spans="1:9" x14ac:dyDescent="0.25">
      <c r="A35" s="1" t="s">
        <v>41</v>
      </c>
      <c r="B35">
        <v>0.99966876449155351</v>
      </c>
      <c r="C35">
        <v>0</v>
      </c>
      <c r="E35">
        <v>0</v>
      </c>
      <c r="F35">
        <v>0</v>
      </c>
      <c r="G35">
        <v>0</v>
      </c>
      <c r="H35" t="s">
        <v>100</v>
      </c>
      <c r="I35">
        <v>0.63744449615478516</v>
      </c>
    </row>
    <row r="36" spans="1:9" x14ac:dyDescent="0.25">
      <c r="A36" s="1" t="s">
        <v>42</v>
      </c>
      <c r="B36">
        <v>0.97979463398476319</v>
      </c>
      <c r="C36">
        <v>0.58015267175572516</v>
      </c>
      <c r="D36">
        <v>0.92682926829268297</v>
      </c>
      <c r="E36">
        <v>0.58015267175572516</v>
      </c>
      <c r="F36">
        <v>0.71361502347417849</v>
      </c>
      <c r="G36">
        <v>0.55474452554744524</v>
      </c>
      <c r="H36" t="s">
        <v>121</v>
      </c>
      <c r="I36">
        <v>9.7375566959381104</v>
      </c>
    </row>
    <row r="37" spans="1:9" x14ac:dyDescent="0.25">
      <c r="A37" s="1" t="s">
        <v>43</v>
      </c>
      <c r="B37">
        <v>0.99602517389864198</v>
      </c>
      <c r="C37">
        <v>0</v>
      </c>
      <c r="E37">
        <v>0</v>
      </c>
      <c r="F37">
        <v>0</v>
      </c>
      <c r="G37">
        <v>0</v>
      </c>
      <c r="H37" t="s">
        <v>122</v>
      </c>
      <c r="I37">
        <v>2.098777055740356</v>
      </c>
    </row>
    <row r="38" spans="1:9" x14ac:dyDescent="0.25">
      <c r="A38" s="1" t="s">
        <v>44</v>
      </c>
      <c r="B38">
        <v>0.99635640940708847</v>
      </c>
      <c r="C38">
        <v>0.42857142857142849</v>
      </c>
      <c r="D38">
        <v>0.66666666666666663</v>
      </c>
      <c r="E38">
        <v>0.42857142857142849</v>
      </c>
      <c r="F38">
        <v>0.52173913043478259</v>
      </c>
      <c r="G38">
        <v>0.35294117647058831</v>
      </c>
      <c r="H38" t="s">
        <v>123</v>
      </c>
      <c r="I38">
        <v>1.936920166015625</v>
      </c>
    </row>
    <row r="39" spans="1:9" x14ac:dyDescent="0.25">
      <c r="A39" s="1" t="s">
        <v>45</v>
      </c>
      <c r="B39">
        <v>0.99966876449155351</v>
      </c>
      <c r="C39">
        <v>0</v>
      </c>
      <c r="E39">
        <v>0</v>
      </c>
      <c r="F39">
        <v>0</v>
      </c>
      <c r="G39">
        <v>0</v>
      </c>
      <c r="H39" t="s">
        <v>100</v>
      </c>
      <c r="I39">
        <v>0.61648011207580566</v>
      </c>
    </row>
    <row r="40" spans="1:9" x14ac:dyDescent="0.25">
      <c r="A40" s="1" t="s">
        <v>46</v>
      </c>
      <c r="B40">
        <v>0.99701888042398146</v>
      </c>
      <c r="C40">
        <v>0.5714285714285714</v>
      </c>
      <c r="D40">
        <v>1</v>
      </c>
      <c r="E40">
        <v>0.5714285714285714</v>
      </c>
      <c r="F40">
        <v>0.72727272727272729</v>
      </c>
      <c r="G40">
        <v>0.5714285714285714</v>
      </c>
      <c r="H40" t="s">
        <v>124</v>
      </c>
      <c r="I40">
        <v>2.055740118026733</v>
      </c>
    </row>
    <row r="41" spans="1:9" x14ac:dyDescent="0.25">
      <c r="A41" s="1" t="s">
        <v>47</v>
      </c>
      <c r="B41">
        <v>0.99933752898310702</v>
      </c>
      <c r="C41">
        <v>0</v>
      </c>
      <c r="E41">
        <v>0</v>
      </c>
      <c r="F41">
        <v>0</v>
      </c>
      <c r="G41">
        <v>0</v>
      </c>
      <c r="H41" t="s">
        <v>102</v>
      </c>
      <c r="I41">
        <v>0.50411510467529297</v>
      </c>
    </row>
    <row r="42" spans="1:9" x14ac:dyDescent="0.25">
      <c r="A42" s="1" t="s">
        <v>48</v>
      </c>
      <c r="B42">
        <v>0.99536270288174888</v>
      </c>
      <c r="C42">
        <v>0</v>
      </c>
      <c r="E42">
        <v>0</v>
      </c>
      <c r="F42">
        <v>0</v>
      </c>
      <c r="G42">
        <v>0</v>
      </c>
      <c r="H42" t="s">
        <v>125</v>
      </c>
      <c r="I42">
        <v>1.135897159576416</v>
      </c>
    </row>
    <row r="43" spans="1:9" x14ac:dyDescent="0.25">
      <c r="A43" s="1" t="s">
        <v>49</v>
      </c>
      <c r="B43">
        <v>0.99966876449155351</v>
      </c>
      <c r="C43">
        <v>0.66666666666666663</v>
      </c>
      <c r="D43">
        <v>1</v>
      </c>
      <c r="E43">
        <v>0.66666666666666663</v>
      </c>
      <c r="F43">
        <v>0.8</v>
      </c>
      <c r="G43">
        <v>0.66666666666666663</v>
      </c>
      <c r="H43" t="s">
        <v>126</v>
      </c>
      <c r="I43">
        <v>0.84632277488708496</v>
      </c>
    </row>
    <row r="44" spans="1:9" x14ac:dyDescent="0.25">
      <c r="A44" s="1" t="s">
        <v>50</v>
      </c>
      <c r="B44">
        <v>0.99966876449155351</v>
      </c>
      <c r="C44">
        <v>0</v>
      </c>
      <c r="E44">
        <v>0</v>
      </c>
      <c r="F44">
        <v>0</v>
      </c>
      <c r="G44">
        <v>0</v>
      </c>
      <c r="H44" t="s">
        <v>100</v>
      </c>
      <c r="I44">
        <v>0.5043632984161377</v>
      </c>
    </row>
    <row r="45" spans="1:9" x14ac:dyDescent="0.25">
      <c r="A45" s="1" t="s">
        <v>51</v>
      </c>
      <c r="B45">
        <v>0.9947002318648559</v>
      </c>
      <c r="C45">
        <v>0.45833333333333331</v>
      </c>
      <c r="D45">
        <v>0.7857142857142857</v>
      </c>
      <c r="E45">
        <v>0.45833333333333331</v>
      </c>
      <c r="F45">
        <v>0.57894736842105265</v>
      </c>
      <c r="G45">
        <v>0.40740740740740738</v>
      </c>
      <c r="H45" t="s">
        <v>127</v>
      </c>
      <c r="I45">
        <v>3.6659820079803471</v>
      </c>
    </row>
    <row r="46" spans="1:9" x14ac:dyDescent="0.25">
      <c r="A46" s="1" t="s">
        <v>52</v>
      </c>
      <c r="B46">
        <v>0.99801258694932093</v>
      </c>
      <c r="C46">
        <v>0</v>
      </c>
      <c r="E46">
        <v>0</v>
      </c>
      <c r="F46">
        <v>0</v>
      </c>
      <c r="G46">
        <v>0</v>
      </c>
      <c r="H46" t="s">
        <v>128</v>
      </c>
      <c r="I46">
        <v>1.375942707061768</v>
      </c>
    </row>
    <row r="47" spans="1:9" x14ac:dyDescent="0.25">
      <c r="A47" s="1" t="s">
        <v>53</v>
      </c>
      <c r="B47">
        <v>0.99370652533951642</v>
      </c>
      <c r="C47">
        <v>0</v>
      </c>
      <c r="E47">
        <v>0</v>
      </c>
      <c r="F47">
        <v>0</v>
      </c>
      <c r="G47">
        <v>0</v>
      </c>
      <c r="H47" t="s">
        <v>129</v>
      </c>
      <c r="I47">
        <v>2.3031899929046631</v>
      </c>
    </row>
    <row r="48" spans="1:9" x14ac:dyDescent="0.25">
      <c r="A48" s="1" t="s">
        <v>54</v>
      </c>
      <c r="B48">
        <v>0.96886386220602849</v>
      </c>
      <c r="C48">
        <v>0.61452513966480449</v>
      </c>
      <c r="D48">
        <v>0.81481481481481477</v>
      </c>
      <c r="E48">
        <v>0.61452513966480449</v>
      </c>
      <c r="F48">
        <v>0.70063694267515919</v>
      </c>
      <c r="G48">
        <v>0.53921568627450978</v>
      </c>
      <c r="H48" t="s">
        <v>130</v>
      </c>
      <c r="I48">
        <v>12.12682271003723</v>
      </c>
    </row>
    <row r="49" spans="1:9" x14ac:dyDescent="0.25">
      <c r="A49" s="1" t="s">
        <v>55</v>
      </c>
      <c r="B49">
        <v>0.99337528983106993</v>
      </c>
      <c r="C49">
        <v>0.44117647058823528</v>
      </c>
      <c r="D49">
        <v>0.9375</v>
      </c>
      <c r="E49">
        <v>0.44117647058823528</v>
      </c>
      <c r="F49">
        <v>0.6</v>
      </c>
      <c r="G49">
        <v>0.42857142857142849</v>
      </c>
      <c r="H49" t="s">
        <v>131</v>
      </c>
      <c r="I49">
        <v>4.3403971195220947</v>
      </c>
    </row>
    <row r="50" spans="1:9" x14ac:dyDescent="0.25">
      <c r="A50" s="1" t="s">
        <v>56</v>
      </c>
      <c r="B50">
        <v>0.99867505796621403</v>
      </c>
      <c r="C50">
        <v>0</v>
      </c>
      <c r="E50">
        <v>0</v>
      </c>
      <c r="F50">
        <v>0</v>
      </c>
      <c r="G50">
        <v>0</v>
      </c>
      <c r="H50" t="s">
        <v>111</v>
      </c>
      <c r="I50">
        <v>0.40353846549987787</v>
      </c>
    </row>
    <row r="51" spans="1:9" x14ac:dyDescent="0.25">
      <c r="A51" s="1" t="s">
        <v>57</v>
      </c>
      <c r="B51">
        <v>0.99304405432262344</v>
      </c>
      <c r="C51">
        <v>0.33333333333333331</v>
      </c>
      <c r="D51">
        <v>0.90909090909090906</v>
      </c>
      <c r="E51">
        <v>0.33333333333333331</v>
      </c>
      <c r="F51">
        <v>0.48780487804878042</v>
      </c>
      <c r="G51">
        <v>0.32258064516129031</v>
      </c>
      <c r="H51" t="s">
        <v>132</v>
      </c>
      <c r="I51">
        <v>2.7633364200592041</v>
      </c>
    </row>
    <row r="52" spans="1:9" x14ac:dyDescent="0.25">
      <c r="A52" s="1" t="s">
        <v>58</v>
      </c>
      <c r="B52">
        <v>0.99966876449155351</v>
      </c>
      <c r="C52">
        <v>0</v>
      </c>
      <c r="E52">
        <v>0</v>
      </c>
      <c r="F52">
        <v>0</v>
      </c>
      <c r="G52">
        <v>0</v>
      </c>
      <c r="H52" t="s">
        <v>100</v>
      </c>
      <c r="I52">
        <v>0.66427874565124512</v>
      </c>
    </row>
    <row r="53" spans="1:9" x14ac:dyDescent="0.25">
      <c r="A53" s="1" t="s">
        <v>59</v>
      </c>
      <c r="B53">
        <v>0.99933752898310702</v>
      </c>
      <c r="C53">
        <v>0</v>
      </c>
      <c r="E53">
        <v>0</v>
      </c>
      <c r="F53">
        <v>0</v>
      </c>
      <c r="G53">
        <v>0</v>
      </c>
      <c r="H53" t="s">
        <v>102</v>
      </c>
      <c r="I53">
        <v>0.29009532928466802</v>
      </c>
    </row>
    <row r="54" spans="1:9" x14ac:dyDescent="0.25">
      <c r="A54" s="1" t="s">
        <v>60</v>
      </c>
      <c r="B54">
        <v>0.99801258694932093</v>
      </c>
      <c r="C54">
        <v>0</v>
      </c>
      <c r="E54">
        <v>0</v>
      </c>
      <c r="F54">
        <v>0</v>
      </c>
      <c r="G54">
        <v>0</v>
      </c>
      <c r="H54" t="s">
        <v>128</v>
      </c>
      <c r="I54">
        <v>0.84991836547851563</v>
      </c>
    </row>
    <row r="55" spans="1:9" x14ac:dyDescent="0.25">
      <c r="A55" s="1" t="s">
        <v>61</v>
      </c>
      <c r="B55">
        <v>0.9894004637297118</v>
      </c>
      <c r="C55">
        <v>0.40425531914893609</v>
      </c>
      <c r="D55">
        <v>0.82608695652173914</v>
      </c>
      <c r="E55">
        <v>0.40425531914893609</v>
      </c>
      <c r="F55">
        <v>0.54285714285714282</v>
      </c>
      <c r="G55">
        <v>0.37254901960784309</v>
      </c>
      <c r="H55" t="s">
        <v>133</v>
      </c>
      <c r="I55">
        <v>5.1847665309906006</v>
      </c>
    </row>
    <row r="56" spans="1:9" x14ac:dyDescent="0.25">
      <c r="A56" s="1" t="s">
        <v>62</v>
      </c>
      <c r="B56">
        <v>0.99635640940708847</v>
      </c>
      <c r="C56">
        <v>0</v>
      </c>
      <c r="E56">
        <v>0</v>
      </c>
      <c r="F56">
        <v>0</v>
      </c>
      <c r="G56">
        <v>0</v>
      </c>
      <c r="H56" t="s">
        <v>134</v>
      </c>
      <c r="I56">
        <v>2.0801925659179692</v>
      </c>
    </row>
    <row r="57" spans="1:9" x14ac:dyDescent="0.25">
      <c r="A57" s="1" t="s">
        <v>63</v>
      </c>
      <c r="B57">
        <v>0.99966876449155351</v>
      </c>
      <c r="C57">
        <v>0</v>
      </c>
      <c r="E57">
        <v>0</v>
      </c>
      <c r="F57">
        <v>0</v>
      </c>
      <c r="G57">
        <v>0</v>
      </c>
      <c r="H57" t="s">
        <v>100</v>
      </c>
      <c r="I57">
        <v>0.21413636207580569</v>
      </c>
    </row>
    <row r="58" spans="1:9" x14ac:dyDescent="0.25">
      <c r="A58" s="1" t="s">
        <v>64</v>
      </c>
      <c r="B58">
        <v>0.99668764491553496</v>
      </c>
      <c r="C58">
        <v>0</v>
      </c>
      <c r="E58">
        <v>0</v>
      </c>
      <c r="F58">
        <v>0</v>
      </c>
      <c r="G58">
        <v>0</v>
      </c>
      <c r="H58" t="s">
        <v>113</v>
      </c>
      <c r="I58">
        <v>1.9574053287506099</v>
      </c>
    </row>
    <row r="59" spans="1:9" x14ac:dyDescent="0.25">
      <c r="A59" s="1" t="s">
        <v>65</v>
      </c>
      <c r="B59">
        <v>0.99602517389864198</v>
      </c>
      <c r="C59">
        <v>0</v>
      </c>
      <c r="E59">
        <v>0</v>
      </c>
      <c r="F59">
        <v>0</v>
      </c>
      <c r="G59">
        <v>0</v>
      </c>
      <c r="H59" t="s">
        <v>122</v>
      </c>
      <c r="I59">
        <v>2.5775349140167241</v>
      </c>
    </row>
    <row r="60" spans="1:9" x14ac:dyDescent="0.25">
      <c r="A60" s="1" t="s">
        <v>66</v>
      </c>
      <c r="B60">
        <v>0.99768135144087444</v>
      </c>
      <c r="C60">
        <v>0</v>
      </c>
      <c r="E60">
        <v>0</v>
      </c>
      <c r="F60">
        <v>0</v>
      </c>
      <c r="G60">
        <v>0</v>
      </c>
      <c r="H60" t="s">
        <v>120</v>
      </c>
      <c r="I60">
        <v>0.58976030349731445</v>
      </c>
    </row>
    <row r="61" spans="1:9" x14ac:dyDescent="0.25">
      <c r="A61" s="1" t="s">
        <v>67</v>
      </c>
      <c r="B61">
        <v>0.99900629347466052</v>
      </c>
      <c r="C61">
        <v>0</v>
      </c>
      <c r="E61">
        <v>0</v>
      </c>
      <c r="F61">
        <v>0</v>
      </c>
      <c r="G61">
        <v>0</v>
      </c>
      <c r="H61" t="s">
        <v>103</v>
      </c>
      <c r="I61">
        <v>1.0807144641876221</v>
      </c>
    </row>
    <row r="62" spans="1:9" x14ac:dyDescent="0.25">
      <c r="A62" s="1" t="s">
        <v>68</v>
      </c>
      <c r="B62">
        <v>0.99900629347466052</v>
      </c>
      <c r="C62">
        <v>0</v>
      </c>
      <c r="E62">
        <v>0</v>
      </c>
      <c r="F62">
        <v>0</v>
      </c>
      <c r="G62">
        <v>0</v>
      </c>
      <c r="H62" t="s">
        <v>103</v>
      </c>
      <c r="I62">
        <v>0.4569084644317627</v>
      </c>
    </row>
    <row r="63" spans="1:9" x14ac:dyDescent="0.25">
      <c r="A63" s="1" t="s">
        <v>69</v>
      </c>
      <c r="B63">
        <v>0.99966876449155351</v>
      </c>
      <c r="C63">
        <v>0</v>
      </c>
      <c r="E63">
        <v>0</v>
      </c>
      <c r="F63">
        <v>0</v>
      </c>
      <c r="G63">
        <v>0</v>
      </c>
      <c r="H63" t="s">
        <v>100</v>
      </c>
      <c r="I63">
        <v>0.43444371223449713</v>
      </c>
    </row>
    <row r="64" spans="1:9" x14ac:dyDescent="0.25">
      <c r="A64" s="1" t="s">
        <v>70</v>
      </c>
      <c r="B64">
        <v>0.99900629347466052</v>
      </c>
      <c r="C64">
        <v>0</v>
      </c>
      <c r="E64">
        <v>0</v>
      </c>
      <c r="F64">
        <v>0</v>
      </c>
      <c r="G64">
        <v>0</v>
      </c>
      <c r="H64" t="s">
        <v>103</v>
      </c>
      <c r="I64">
        <v>0.56141543388366699</v>
      </c>
    </row>
    <row r="65" spans="1:9" x14ac:dyDescent="0.25">
      <c r="A65" s="1" t="s">
        <v>71</v>
      </c>
      <c r="B65">
        <v>0.99834382245776743</v>
      </c>
      <c r="C65">
        <v>0.44444444444444442</v>
      </c>
      <c r="D65">
        <v>1</v>
      </c>
      <c r="E65">
        <v>0.44444444444444442</v>
      </c>
      <c r="F65">
        <v>0.61538461538461531</v>
      </c>
      <c r="G65">
        <v>0.44444444444444442</v>
      </c>
      <c r="H65" t="s">
        <v>135</v>
      </c>
      <c r="I65">
        <v>1.1793351173400879</v>
      </c>
    </row>
    <row r="66" spans="1:9" x14ac:dyDescent="0.25">
      <c r="A66" s="1" t="s">
        <v>72</v>
      </c>
      <c r="B66">
        <v>0.99735011593242795</v>
      </c>
      <c r="C66">
        <v>0.55555555555555558</v>
      </c>
      <c r="D66">
        <v>1</v>
      </c>
      <c r="E66">
        <v>0.55555555555555558</v>
      </c>
      <c r="F66">
        <v>0.7142857142857143</v>
      </c>
      <c r="G66">
        <v>0.55555555555555558</v>
      </c>
      <c r="H66" t="s">
        <v>136</v>
      </c>
      <c r="I66">
        <v>2.050592422485352</v>
      </c>
    </row>
    <row r="67" spans="1:9" x14ac:dyDescent="0.25">
      <c r="A67" s="1" t="s">
        <v>73</v>
      </c>
      <c r="B67">
        <v>0.99933752898310702</v>
      </c>
      <c r="C67">
        <v>0</v>
      </c>
      <c r="E67">
        <v>0</v>
      </c>
      <c r="F67">
        <v>0</v>
      </c>
      <c r="G67">
        <v>0</v>
      </c>
      <c r="H67" t="s">
        <v>102</v>
      </c>
      <c r="I67">
        <v>1.52696681022644</v>
      </c>
    </row>
    <row r="68" spans="1:9" x14ac:dyDescent="0.25">
      <c r="A68" s="1" t="s">
        <v>74</v>
      </c>
      <c r="B68">
        <v>0.99436899635640941</v>
      </c>
      <c r="C68">
        <v>0.33333333333333331</v>
      </c>
      <c r="D68">
        <v>0.88888888888888884</v>
      </c>
      <c r="E68">
        <v>0.33333333333333331</v>
      </c>
      <c r="F68">
        <v>0.48484848484848492</v>
      </c>
      <c r="G68">
        <v>0.32</v>
      </c>
      <c r="H68" t="s">
        <v>137</v>
      </c>
      <c r="I68">
        <v>2.4199938774108891</v>
      </c>
    </row>
    <row r="69" spans="1:9" x14ac:dyDescent="0.25">
      <c r="A69" s="1" t="s">
        <v>75</v>
      </c>
      <c r="B69">
        <v>0.99900629347466052</v>
      </c>
      <c r="C69">
        <v>0.75</v>
      </c>
      <c r="D69">
        <v>1</v>
      </c>
      <c r="E69">
        <v>0.75</v>
      </c>
      <c r="F69">
        <v>0.8571428571428571</v>
      </c>
      <c r="G69">
        <v>0.75</v>
      </c>
      <c r="H69" t="s">
        <v>138</v>
      </c>
      <c r="I69">
        <v>1.8459234237670901</v>
      </c>
    </row>
    <row r="70" spans="1:9" x14ac:dyDescent="0.25">
      <c r="A70" s="1" t="s">
        <v>76</v>
      </c>
      <c r="B70">
        <v>0.99966876449155351</v>
      </c>
      <c r="C70">
        <v>0</v>
      </c>
      <c r="E70">
        <v>0</v>
      </c>
      <c r="F70">
        <v>0</v>
      </c>
      <c r="G70">
        <v>0</v>
      </c>
      <c r="H70" t="s">
        <v>100</v>
      </c>
      <c r="I70">
        <v>0.56039237976074219</v>
      </c>
    </row>
    <row r="71" spans="1:9" x14ac:dyDescent="0.25">
      <c r="A71" s="1" t="s">
        <v>77</v>
      </c>
      <c r="B71">
        <v>0.98078834051010266</v>
      </c>
      <c r="C71">
        <v>0.38202247191011229</v>
      </c>
      <c r="D71">
        <v>0.91891891891891897</v>
      </c>
      <c r="E71">
        <v>0.38202247191011229</v>
      </c>
      <c r="F71">
        <v>0.53968253968253965</v>
      </c>
      <c r="G71">
        <v>0.36956521739130432</v>
      </c>
      <c r="H71" t="s">
        <v>139</v>
      </c>
      <c r="I71">
        <v>7.8982210159301758</v>
      </c>
    </row>
    <row r="72" spans="1:9" x14ac:dyDescent="0.25">
      <c r="A72" s="1" t="s">
        <v>78</v>
      </c>
      <c r="B72">
        <v>0.99768135144087444</v>
      </c>
      <c r="C72">
        <v>0.125</v>
      </c>
      <c r="D72">
        <v>1</v>
      </c>
      <c r="E72">
        <v>0.125</v>
      </c>
      <c r="F72">
        <v>0.22222222222222221</v>
      </c>
      <c r="G72">
        <v>0.125</v>
      </c>
      <c r="H72" t="s">
        <v>140</v>
      </c>
      <c r="I72">
        <v>1.163590669631958</v>
      </c>
    </row>
    <row r="73" spans="1:9" x14ac:dyDescent="0.25">
      <c r="A73" s="1" t="s">
        <v>79</v>
      </c>
      <c r="B73">
        <v>0.99701888042398146</v>
      </c>
      <c r="C73">
        <v>0.1</v>
      </c>
      <c r="D73">
        <v>1</v>
      </c>
      <c r="E73">
        <v>0.1</v>
      </c>
      <c r="F73">
        <v>0.1818181818181818</v>
      </c>
      <c r="G73">
        <v>0.1</v>
      </c>
      <c r="H73" t="s">
        <v>141</v>
      </c>
      <c r="I73">
        <v>1.708192110061646</v>
      </c>
    </row>
    <row r="74" spans="1:9" x14ac:dyDescent="0.25">
      <c r="A74" s="1" t="s">
        <v>80</v>
      </c>
      <c r="B74">
        <v>0.99569393839019538</v>
      </c>
      <c r="C74">
        <v>0</v>
      </c>
      <c r="E74">
        <v>0</v>
      </c>
      <c r="F74">
        <v>0</v>
      </c>
      <c r="G74">
        <v>0</v>
      </c>
      <c r="H74" t="s">
        <v>142</v>
      </c>
      <c r="I74">
        <v>1.5984587669372561</v>
      </c>
    </row>
    <row r="75" spans="1:9" x14ac:dyDescent="0.25">
      <c r="A75" s="1" t="s">
        <v>81</v>
      </c>
      <c r="B75">
        <v>0.99635640940708847</v>
      </c>
      <c r="C75">
        <v>0</v>
      </c>
      <c r="E75">
        <v>0</v>
      </c>
      <c r="F75">
        <v>0</v>
      </c>
      <c r="G75">
        <v>0</v>
      </c>
      <c r="H75" t="s">
        <v>134</v>
      </c>
      <c r="I75">
        <v>1.424660921096802</v>
      </c>
    </row>
    <row r="76" spans="1:9" x14ac:dyDescent="0.25">
      <c r="A76" s="1" t="s">
        <v>82</v>
      </c>
      <c r="B76">
        <v>0.99271281881417683</v>
      </c>
      <c r="C76">
        <v>0.39393939393939392</v>
      </c>
      <c r="D76">
        <v>0.8666666666666667</v>
      </c>
      <c r="E76">
        <v>0.39393939393939392</v>
      </c>
      <c r="F76">
        <v>0.54166666666666663</v>
      </c>
      <c r="G76">
        <v>0.37142857142857139</v>
      </c>
      <c r="H76" t="s">
        <v>143</v>
      </c>
      <c r="I76">
        <v>3.5040795803070068</v>
      </c>
    </row>
    <row r="77" spans="1:9" x14ac:dyDescent="0.25">
      <c r="A77" s="1" t="s">
        <v>83</v>
      </c>
      <c r="B77">
        <v>0.99635640940708847</v>
      </c>
      <c r="C77">
        <v>0</v>
      </c>
      <c r="E77">
        <v>0</v>
      </c>
      <c r="G77">
        <v>0</v>
      </c>
      <c r="H77" t="s">
        <v>134</v>
      </c>
      <c r="I77">
        <v>2.110461950302124</v>
      </c>
    </row>
    <row r="78" spans="1:9" x14ac:dyDescent="0.25">
      <c r="A78" s="1" t="s">
        <v>84</v>
      </c>
      <c r="B78">
        <v>0.99602517389864198</v>
      </c>
      <c r="C78">
        <v>0.72222222222222221</v>
      </c>
      <c r="D78">
        <v>0.9285714285714286</v>
      </c>
      <c r="E78">
        <v>0.72222222222222221</v>
      </c>
      <c r="F78">
        <v>0.81250000000000011</v>
      </c>
      <c r="G78">
        <v>0.68421052631578949</v>
      </c>
      <c r="H78" t="s">
        <v>144</v>
      </c>
      <c r="I78">
        <v>3.12883448600769</v>
      </c>
    </row>
    <row r="79" spans="1:9" x14ac:dyDescent="0.25">
      <c r="A79" s="1" t="s">
        <v>85</v>
      </c>
      <c r="B79">
        <v>0.99966876449155351</v>
      </c>
      <c r="C79">
        <v>0</v>
      </c>
      <c r="E79">
        <v>0</v>
      </c>
      <c r="F79">
        <v>0</v>
      </c>
      <c r="G79">
        <v>0</v>
      </c>
      <c r="H79" t="s">
        <v>100</v>
      </c>
      <c r="I79">
        <v>0.21819949150085449</v>
      </c>
    </row>
    <row r="80" spans="1:9" x14ac:dyDescent="0.25">
      <c r="A80" s="1" t="s">
        <v>86</v>
      </c>
      <c r="B80">
        <v>0.99933752898310702</v>
      </c>
      <c r="C80">
        <v>0</v>
      </c>
      <c r="E80">
        <v>0</v>
      </c>
      <c r="F80">
        <v>0</v>
      </c>
      <c r="G80">
        <v>0</v>
      </c>
      <c r="H80" t="s">
        <v>102</v>
      </c>
      <c r="I80">
        <v>0.92830038070678711</v>
      </c>
    </row>
    <row r="81" spans="1:9" x14ac:dyDescent="0.25">
      <c r="A81" s="1" t="s">
        <v>87</v>
      </c>
      <c r="B81">
        <v>0.99867505796621403</v>
      </c>
      <c r="C81">
        <v>0</v>
      </c>
      <c r="E81">
        <v>0</v>
      </c>
      <c r="F81">
        <v>0</v>
      </c>
      <c r="G81">
        <v>0</v>
      </c>
      <c r="H81" t="s">
        <v>111</v>
      </c>
      <c r="I81">
        <v>1.166455745697021</v>
      </c>
    </row>
    <row r="82" spans="1:9" x14ac:dyDescent="0.25">
      <c r="A82" s="1" t="s">
        <v>88</v>
      </c>
      <c r="B82">
        <v>0.99768135144087444</v>
      </c>
      <c r="C82">
        <v>0.41666666666666669</v>
      </c>
      <c r="D82">
        <v>1</v>
      </c>
      <c r="E82">
        <v>0.41666666666666669</v>
      </c>
      <c r="F82">
        <v>0.58823529411764708</v>
      </c>
      <c r="G82">
        <v>0.41666666666666669</v>
      </c>
      <c r="H82" t="s">
        <v>145</v>
      </c>
      <c r="I82">
        <v>1.77581787109375</v>
      </c>
    </row>
    <row r="83" spans="1:9" x14ac:dyDescent="0.25">
      <c r="A83" s="1" t="s">
        <v>89</v>
      </c>
      <c r="B83">
        <v>0.97681351440874464</v>
      </c>
      <c r="C83">
        <v>0.51282051282051277</v>
      </c>
      <c r="D83">
        <v>0.82191780821917804</v>
      </c>
      <c r="E83">
        <v>0.51282051282051277</v>
      </c>
      <c r="F83">
        <v>0.63157894736842102</v>
      </c>
      <c r="G83">
        <v>0.46153846153846162</v>
      </c>
      <c r="H83" t="s">
        <v>146</v>
      </c>
      <c r="I83">
        <v>11.77519774436951</v>
      </c>
    </row>
    <row r="84" spans="1:9" x14ac:dyDescent="0.25">
      <c r="A84" s="1" t="s">
        <v>90</v>
      </c>
      <c r="B84">
        <v>0.99006293474660478</v>
      </c>
      <c r="C84">
        <v>0.1891891891891892</v>
      </c>
      <c r="D84">
        <v>1</v>
      </c>
      <c r="E84">
        <v>0.1891891891891892</v>
      </c>
      <c r="F84">
        <v>0.31818181818181818</v>
      </c>
      <c r="G84">
        <v>0.1891891891891892</v>
      </c>
      <c r="H84" t="s">
        <v>147</v>
      </c>
      <c r="I84">
        <v>3.748248815536499</v>
      </c>
    </row>
    <row r="85" spans="1:9" x14ac:dyDescent="0.25">
      <c r="A85" s="1" t="s">
        <v>91</v>
      </c>
      <c r="B85">
        <v>0.99271281881417683</v>
      </c>
      <c r="C85">
        <v>0.70422535211267601</v>
      </c>
      <c r="D85">
        <v>0.98039215686274506</v>
      </c>
      <c r="E85">
        <v>0.70422535211267601</v>
      </c>
      <c r="F85">
        <v>0.81967213114754089</v>
      </c>
      <c r="G85">
        <v>0.69444444444444442</v>
      </c>
      <c r="H85" t="s">
        <v>148</v>
      </c>
      <c r="I85">
        <v>4.7138688564300537</v>
      </c>
    </row>
    <row r="86" spans="1:9" x14ac:dyDescent="0.25">
      <c r="A86" s="1" t="s">
        <v>92</v>
      </c>
      <c r="B86">
        <v>0.99768135144087444</v>
      </c>
      <c r="C86">
        <v>0.3</v>
      </c>
      <c r="D86">
        <v>1</v>
      </c>
      <c r="E86">
        <v>0.3</v>
      </c>
      <c r="F86">
        <v>0.46153846153846151</v>
      </c>
      <c r="G86">
        <v>0.3</v>
      </c>
      <c r="H86" t="s">
        <v>149</v>
      </c>
      <c r="I86">
        <v>1.0137438774108889</v>
      </c>
    </row>
    <row r="87" spans="1:9" x14ac:dyDescent="0.25">
      <c r="A87" s="1" t="s">
        <v>93</v>
      </c>
      <c r="B87">
        <v>0.99536270288174888</v>
      </c>
      <c r="C87">
        <v>0</v>
      </c>
      <c r="E87">
        <v>0</v>
      </c>
      <c r="F87">
        <v>0</v>
      </c>
      <c r="G87">
        <v>0</v>
      </c>
      <c r="H87" t="s">
        <v>125</v>
      </c>
      <c r="I87">
        <v>1.9509415626525879</v>
      </c>
    </row>
    <row r="88" spans="1:9" x14ac:dyDescent="0.25">
      <c r="A88" s="1" t="s">
        <v>94</v>
      </c>
      <c r="B88">
        <v>0.99701888042398146</v>
      </c>
      <c r="C88">
        <v>0.38461538461538458</v>
      </c>
      <c r="D88">
        <v>0.83333333333333337</v>
      </c>
      <c r="E88">
        <v>0.38461538461538458</v>
      </c>
      <c r="F88">
        <v>0.52631578947368418</v>
      </c>
      <c r="G88">
        <v>0.35714285714285721</v>
      </c>
      <c r="H88" t="s">
        <v>150</v>
      </c>
      <c r="I88">
        <v>1.6552901268005371</v>
      </c>
    </row>
    <row r="90" spans="1:9" x14ac:dyDescent="0.25">
      <c r="F90">
        <f>AVERAGE(F2:F88)</f>
        <v>0.32221033770997387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"/>
  <sheetViews>
    <sheetView workbookViewId="0">
      <selection activeCell="F2" sqref="F2"/>
    </sheetView>
  </sheetViews>
  <sheetFormatPr defaultRowHeight="15" x14ac:dyDescent="0.25"/>
  <sheetData>
    <row r="1" spans="1:9" x14ac:dyDescent="0.25">
      <c r="B1" s="1" t="s">
        <v>151</v>
      </c>
      <c r="C1" s="1" t="s">
        <v>152</v>
      </c>
      <c r="D1" s="1" t="s">
        <v>153</v>
      </c>
      <c r="E1" s="1" t="s">
        <v>154</v>
      </c>
      <c r="F1" s="1" t="s">
        <v>155</v>
      </c>
      <c r="G1" s="1" t="s">
        <v>156</v>
      </c>
      <c r="H1" s="1" t="s">
        <v>157</v>
      </c>
      <c r="I1" s="1" t="s">
        <v>158</v>
      </c>
    </row>
    <row r="2" spans="1:9" x14ac:dyDescent="0.25">
      <c r="A2" s="1">
        <v>0</v>
      </c>
      <c r="B2">
        <v>0.99500100893574417</v>
      </c>
      <c r="C2">
        <v>0.25781936129424488</v>
      </c>
      <c r="E2">
        <v>0.25781936129424488</v>
      </c>
      <c r="G2">
        <v>0.66324698640677093</v>
      </c>
      <c r="H2">
        <v>0.79753276792598304</v>
      </c>
      <c r="I2">
        <v>257.61249423027039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Said Altındiş</cp:lastModifiedBy>
  <dcterms:created xsi:type="dcterms:W3CDTF">2019-11-30T13:26:54Z</dcterms:created>
  <dcterms:modified xsi:type="dcterms:W3CDTF">2019-11-30T13:46:55Z</dcterms:modified>
</cp:coreProperties>
</file>