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E:\800\800creationv1\"/>
    </mc:Choice>
  </mc:AlternateContent>
  <xr:revisionPtr revIDLastSave="0" documentId="13_ncr:1_{5C8E9623-BFEE-4F4C-B587-0CC376F8FC81}" xr6:coauthVersionLast="41" xr6:coauthVersionMax="44" xr10:uidLastSave="{00000000-0000-0000-0000-000000000000}"/>
  <bookViews>
    <workbookView xWindow="-120" yWindow="-120" windowWidth="20730" windowHeight="11160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7" i="6" l="1"/>
  <c r="AK7" i="6"/>
  <c r="AM8" i="2"/>
  <c r="X8" i="2"/>
  <c r="AP14" i="6" l="1"/>
  <c r="AQ14" i="6"/>
  <c r="AR15" i="6"/>
  <c r="AY16" i="6"/>
  <c r="AZ16" i="6"/>
  <c r="AR11" i="6"/>
  <c r="AO8" i="6"/>
  <c r="AW8" i="6"/>
  <c r="BP97" i="6"/>
  <c r="BP16" i="6" s="1"/>
  <c r="BO97" i="6"/>
  <c r="BO16" i="6" s="1"/>
  <c r="BN97" i="6"/>
  <c r="BN16" i="6" s="1"/>
  <c r="BM97" i="6"/>
  <c r="BM16" i="6" s="1"/>
  <c r="BL97" i="6"/>
  <c r="BL16" i="6" s="1"/>
  <c r="BK97" i="6"/>
  <c r="BK16" i="6" s="1"/>
  <c r="BJ97" i="6"/>
  <c r="BJ16" i="6" s="1"/>
  <c r="BI97" i="6"/>
  <c r="BI16" i="6" s="1"/>
  <c r="BH97" i="6"/>
  <c r="BH16" i="6" s="1"/>
  <c r="BG97" i="6"/>
  <c r="BG16" i="6" s="1"/>
  <c r="BF97" i="6"/>
  <c r="BF16" i="6" s="1"/>
  <c r="BE97" i="6"/>
  <c r="BE16" i="6" s="1"/>
  <c r="BD97" i="6"/>
  <c r="BD16" i="6" s="1"/>
  <c r="BC97" i="6"/>
  <c r="BC16" i="6" s="1"/>
  <c r="BB97" i="6"/>
  <c r="BB16" i="6" s="1"/>
  <c r="BA97" i="6"/>
  <c r="BA16" i="6" s="1"/>
  <c r="AZ97" i="6"/>
  <c r="AY97" i="6"/>
  <c r="AX97" i="6"/>
  <c r="AX16" i="6" s="1"/>
  <c r="AW97" i="6"/>
  <c r="AW16" i="6" s="1"/>
  <c r="AV97" i="6"/>
  <c r="AV16" i="6" s="1"/>
  <c r="AU97" i="6"/>
  <c r="AU16" i="6" s="1"/>
  <c r="AT97" i="6"/>
  <c r="AT16" i="6" s="1"/>
  <c r="AS97" i="6"/>
  <c r="AS16" i="6" s="1"/>
  <c r="AR97" i="6"/>
  <c r="AR16" i="6" s="1"/>
  <c r="AQ97" i="6"/>
  <c r="AQ16" i="6" s="1"/>
  <c r="AP97" i="6"/>
  <c r="AP16" i="6" s="1"/>
  <c r="AO97" i="6"/>
  <c r="AO16" i="6" s="1"/>
  <c r="AN97" i="6"/>
  <c r="AN16" i="6" s="1"/>
  <c r="AM97" i="6"/>
  <c r="AM16" i="6" s="1"/>
  <c r="AL97" i="6"/>
  <c r="AL16" i="6" s="1"/>
  <c r="AK97" i="6"/>
  <c r="AK16" i="6" s="1"/>
  <c r="BP87" i="6"/>
  <c r="BP15" i="6" s="1"/>
  <c r="BO87" i="6"/>
  <c r="BO15" i="6" s="1"/>
  <c r="BN87" i="6"/>
  <c r="BN15" i="6" s="1"/>
  <c r="BM87" i="6"/>
  <c r="BM15" i="6" s="1"/>
  <c r="BL87" i="6"/>
  <c r="BL15" i="6" s="1"/>
  <c r="BK87" i="6"/>
  <c r="BK15" i="6" s="1"/>
  <c r="BJ87" i="6"/>
  <c r="BJ15" i="6" s="1"/>
  <c r="BI87" i="6"/>
  <c r="BI15" i="6" s="1"/>
  <c r="BH87" i="6"/>
  <c r="BH15" i="6" s="1"/>
  <c r="BG87" i="6"/>
  <c r="BG15" i="6" s="1"/>
  <c r="BF87" i="6"/>
  <c r="BF15" i="6" s="1"/>
  <c r="BE87" i="6"/>
  <c r="BE15" i="6" s="1"/>
  <c r="BD87" i="6"/>
  <c r="BD15" i="6" s="1"/>
  <c r="BC87" i="6"/>
  <c r="BC15" i="6" s="1"/>
  <c r="BB87" i="6"/>
  <c r="BB15" i="6" s="1"/>
  <c r="BA87" i="6"/>
  <c r="BA15" i="6" s="1"/>
  <c r="AZ87" i="6"/>
  <c r="AZ15" i="6" s="1"/>
  <c r="AY87" i="6"/>
  <c r="AY15" i="6" s="1"/>
  <c r="AX87" i="6"/>
  <c r="AX15" i="6" s="1"/>
  <c r="AW87" i="6"/>
  <c r="AW15" i="6" s="1"/>
  <c r="AV87" i="6"/>
  <c r="AV15" i="6" s="1"/>
  <c r="AU87" i="6"/>
  <c r="AU15" i="6" s="1"/>
  <c r="AT87" i="6"/>
  <c r="AT15" i="6" s="1"/>
  <c r="AS87" i="6"/>
  <c r="AS15" i="6" s="1"/>
  <c r="AR87" i="6"/>
  <c r="AQ87" i="6"/>
  <c r="AQ15" i="6" s="1"/>
  <c r="AP87" i="6"/>
  <c r="AP15" i="6" s="1"/>
  <c r="AO87" i="6"/>
  <c r="AO15" i="6" s="1"/>
  <c r="AN87" i="6"/>
  <c r="AN15" i="6" s="1"/>
  <c r="AM87" i="6"/>
  <c r="AM15" i="6" s="1"/>
  <c r="AL87" i="6"/>
  <c r="AL15" i="6" s="1"/>
  <c r="AK87" i="6"/>
  <c r="AK15" i="6" s="1"/>
  <c r="BP77" i="6"/>
  <c r="BP14" i="6" s="1"/>
  <c r="BO77" i="6"/>
  <c r="BO14" i="6" s="1"/>
  <c r="BN77" i="6"/>
  <c r="BN14" i="6" s="1"/>
  <c r="BM77" i="6"/>
  <c r="BM14" i="6" s="1"/>
  <c r="BL77" i="6"/>
  <c r="BL14" i="6" s="1"/>
  <c r="BK77" i="6"/>
  <c r="BK14" i="6" s="1"/>
  <c r="BJ77" i="6"/>
  <c r="BJ14" i="6" s="1"/>
  <c r="BI77" i="6"/>
  <c r="BI14" i="6" s="1"/>
  <c r="BH77" i="6"/>
  <c r="BH14" i="6" s="1"/>
  <c r="BG77" i="6"/>
  <c r="BG14" i="6" s="1"/>
  <c r="BF77" i="6"/>
  <c r="BF14" i="6" s="1"/>
  <c r="BE77" i="6"/>
  <c r="BE14" i="6" s="1"/>
  <c r="BD77" i="6"/>
  <c r="BD14" i="6" s="1"/>
  <c r="BC77" i="6"/>
  <c r="BC14" i="6" s="1"/>
  <c r="BB77" i="6"/>
  <c r="BB14" i="6" s="1"/>
  <c r="BA77" i="6"/>
  <c r="BA14" i="6" s="1"/>
  <c r="AZ77" i="6"/>
  <c r="AZ14" i="6" s="1"/>
  <c r="AY77" i="6"/>
  <c r="AY14" i="6" s="1"/>
  <c r="AX77" i="6"/>
  <c r="AX14" i="6" s="1"/>
  <c r="AW77" i="6"/>
  <c r="AW14" i="6" s="1"/>
  <c r="AV77" i="6"/>
  <c r="AV14" i="6" s="1"/>
  <c r="AU77" i="6"/>
  <c r="AU14" i="6" s="1"/>
  <c r="AT77" i="6"/>
  <c r="AT14" i="6" s="1"/>
  <c r="AS77" i="6"/>
  <c r="AS14" i="6" s="1"/>
  <c r="AR77" i="6"/>
  <c r="AR14" i="6" s="1"/>
  <c r="AQ77" i="6"/>
  <c r="AP77" i="6"/>
  <c r="AO77" i="6"/>
  <c r="AO14" i="6" s="1"/>
  <c r="AN77" i="6"/>
  <c r="AN14" i="6" s="1"/>
  <c r="AM77" i="6"/>
  <c r="AM14" i="6" s="1"/>
  <c r="AL77" i="6"/>
  <c r="AL14" i="6" s="1"/>
  <c r="AK77" i="6"/>
  <c r="AK14" i="6" s="1"/>
  <c r="BP67" i="6"/>
  <c r="BP13" i="6" s="1"/>
  <c r="BO67" i="6"/>
  <c r="BO13" i="6" s="1"/>
  <c r="BN67" i="6"/>
  <c r="BN13" i="6" s="1"/>
  <c r="BM67" i="6"/>
  <c r="BM13" i="6" s="1"/>
  <c r="BL67" i="6"/>
  <c r="BL13" i="6" s="1"/>
  <c r="BK67" i="6"/>
  <c r="BK13" i="6" s="1"/>
  <c r="BJ67" i="6"/>
  <c r="BJ13" i="6" s="1"/>
  <c r="BI67" i="6"/>
  <c r="BI13" i="6" s="1"/>
  <c r="BH67" i="6"/>
  <c r="BH13" i="6" s="1"/>
  <c r="BG67" i="6"/>
  <c r="BG13" i="6" s="1"/>
  <c r="BF67" i="6"/>
  <c r="BF13" i="6" s="1"/>
  <c r="BE67" i="6"/>
  <c r="BE13" i="6" s="1"/>
  <c r="BD67" i="6"/>
  <c r="BD13" i="6" s="1"/>
  <c r="BC67" i="6"/>
  <c r="BC13" i="6" s="1"/>
  <c r="BB67" i="6"/>
  <c r="BB13" i="6" s="1"/>
  <c r="BA67" i="6"/>
  <c r="BA13" i="6" s="1"/>
  <c r="AZ67" i="6"/>
  <c r="AZ13" i="6" s="1"/>
  <c r="AY67" i="6"/>
  <c r="AY13" i="6" s="1"/>
  <c r="AX67" i="6"/>
  <c r="AX13" i="6" s="1"/>
  <c r="AW67" i="6"/>
  <c r="AW13" i="6" s="1"/>
  <c r="AV67" i="6"/>
  <c r="AV13" i="6" s="1"/>
  <c r="AU67" i="6"/>
  <c r="AU13" i="6" s="1"/>
  <c r="AT67" i="6"/>
  <c r="AT13" i="6" s="1"/>
  <c r="AS67" i="6"/>
  <c r="AS13" i="6" s="1"/>
  <c r="AR67" i="6"/>
  <c r="AR13" i="6" s="1"/>
  <c r="AQ67" i="6"/>
  <c r="AQ13" i="6" s="1"/>
  <c r="AP67" i="6"/>
  <c r="AP13" i="6" s="1"/>
  <c r="AO67" i="6"/>
  <c r="AO13" i="6" s="1"/>
  <c r="AN67" i="6"/>
  <c r="AN13" i="6" s="1"/>
  <c r="AM67" i="6"/>
  <c r="AM13" i="6" s="1"/>
  <c r="AL67" i="6"/>
  <c r="AL13" i="6" s="1"/>
  <c r="AK67" i="6"/>
  <c r="AK13" i="6" s="1"/>
  <c r="BP57" i="6"/>
  <c r="BP12" i="6" s="1"/>
  <c r="BO57" i="6"/>
  <c r="BO12" i="6" s="1"/>
  <c r="BN57" i="6"/>
  <c r="BN12" i="6" s="1"/>
  <c r="BM57" i="6"/>
  <c r="BM12" i="6" s="1"/>
  <c r="BL57" i="6"/>
  <c r="BL12" i="6" s="1"/>
  <c r="BK57" i="6"/>
  <c r="BK12" i="6" s="1"/>
  <c r="BJ57" i="6"/>
  <c r="BJ12" i="6" s="1"/>
  <c r="BI57" i="6"/>
  <c r="BI12" i="6" s="1"/>
  <c r="BH57" i="6"/>
  <c r="BH12" i="6" s="1"/>
  <c r="BG57" i="6"/>
  <c r="BG12" i="6" s="1"/>
  <c r="BF57" i="6"/>
  <c r="BF12" i="6" s="1"/>
  <c r="BE57" i="6"/>
  <c r="BE12" i="6" s="1"/>
  <c r="BD57" i="6"/>
  <c r="BD12" i="6" s="1"/>
  <c r="BC57" i="6"/>
  <c r="BC12" i="6" s="1"/>
  <c r="BB57" i="6"/>
  <c r="BB12" i="6" s="1"/>
  <c r="BA57" i="6"/>
  <c r="BA12" i="6" s="1"/>
  <c r="AZ57" i="6"/>
  <c r="AZ12" i="6" s="1"/>
  <c r="AY57" i="6"/>
  <c r="AY12" i="6" s="1"/>
  <c r="AX57" i="6"/>
  <c r="AX12" i="6" s="1"/>
  <c r="AW57" i="6"/>
  <c r="AW12" i="6" s="1"/>
  <c r="AV57" i="6"/>
  <c r="AV12" i="6" s="1"/>
  <c r="AU57" i="6"/>
  <c r="AU12" i="6" s="1"/>
  <c r="AT57" i="6"/>
  <c r="AT12" i="6" s="1"/>
  <c r="AS57" i="6"/>
  <c r="AS12" i="6" s="1"/>
  <c r="AR57" i="6"/>
  <c r="AR12" i="6" s="1"/>
  <c r="AQ57" i="6"/>
  <c r="AQ12" i="6" s="1"/>
  <c r="AP57" i="6"/>
  <c r="AP12" i="6" s="1"/>
  <c r="AO57" i="6"/>
  <c r="AO12" i="6" s="1"/>
  <c r="AN57" i="6"/>
  <c r="AN12" i="6" s="1"/>
  <c r="AM57" i="6"/>
  <c r="AM12" i="6" s="1"/>
  <c r="AL57" i="6"/>
  <c r="AL12" i="6" s="1"/>
  <c r="AK57" i="6"/>
  <c r="AK12" i="6" s="1"/>
  <c r="BP47" i="6"/>
  <c r="BP11" i="6" s="1"/>
  <c r="BO47" i="6"/>
  <c r="BO11" i="6" s="1"/>
  <c r="BN47" i="6"/>
  <c r="BN11" i="6" s="1"/>
  <c r="BM47" i="6"/>
  <c r="BM11" i="6" s="1"/>
  <c r="BL47" i="6"/>
  <c r="BL11" i="6" s="1"/>
  <c r="BK47" i="6"/>
  <c r="BK11" i="6" s="1"/>
  <c r="BJ47" i="6"/>
  <c r="BJ11" i="6" s="1"/>
  <c r="BI47" i="6"/>
  <c r="BI11" i="6" s="1"/>
  <c r="BH47" i="6"/>
  <c r="BH11" i="6" s="1"/>
  <c r="BG47" i="6"/>
  <c r="BG11" i="6" s="1"/>
  <c r="BF47" i="6"/>
  <c r="BF11" i="6" s="1"/>
  <c r="BE47" i="6"/>
  <c r="BE11" i="6" s="1"/>
  <c r="BD47" i="6"/>
  <c r="BD11" i="6" s="1"/>
  <c r="BC47" i="6"/>
  <c r="BC11" i="6" s="1"/>
  <c r="BB47" i="6"/>
  <c r="BB11" i="6" s="1"/>
  <c r="BA47" i="6"/>
  <c r="BA11" i="6" s="1"/>
  <c r="AZ47" i="6"/>
  <c r="AZ11" i="6" s="1"/>
  <c r="AY47" i="6"/>
  <c r="AY11" i="6" s="1"/>
  <c r="AX47" i="6"/>
  <c r="AX11" i="6" s="1"/>
  <c r="AW47" i="6"/>
  <c r="AW11" i="6" s="1"/>
  <c r="AV47" i="6"/>
  <c r="AV11" i="6" s="1"/>
  <c r="AU47" i="6"/>
  <c r="AU11" i="6" s="1"/>
  <c r="AT47" i="6"/>
  <c r="AT11" i="6" s="1"/>
  <c r="AS47" i="6"/>
  <c r="AS11" i="6" s="1"/>
  <c r="AR47" i="6"/>
  <c r="AQ47" i="6"/>
  <c r="AQ11" i="6" s="1"/>
  <c r="AP47" i="6"/>
  <c r="AP11" i="6" s="1"/>
  <c r="AO47" i="6"/>
  <c r="AO11" i="6" s="1"/>
  <c r="AN47" i="6"/>
  <c r="AN11" i="6" s="1"/>
  <c r="AM47" i="6"/>
  <c r="AM11" i="6" s="1"/>
  <c r="AL47" i="6"/>
  <c r="AL11" i="6" s="1"/>
  <c r="AK47" i="6"/>
  <c r="AK11" i="6" s="1"/>
  <c r="BP37" i="6"/>
  <c r="BP10" i="6" s="1"/>
  <c r="BO37" i="6"/>
  <c r="BO10" i="6" s="1"/>
  <c r="BN37" i="6"/>
  <c r="BN10" i="6" s="1"/>
  <c r="BM37" i="6"/>
  <c r="BM10" i="6" s="1"/>
  <c r="BL37" i="6"/>
  <c r="BL10" i="6" s="1"/>
  <c r="BK37" i="6"/>
  <c r="BK10" i="6" s="1"/>
  <c r="BJ37" i="6"/>
  <c r="BJ10" i="6" s="1"/>
  <c r="BI37" i="6"/>
  <c r="BI10" i="6" s="1"/>
  <c r="BH37" i="6"/>
  <c r="BH10" i="6" s="1"/>
  <c r="BG37" i="6"/>
  <c r="BG10" i="6" s="1"/>
  <c r="BF37" i="6"/>
  <c r="BF10" i="6" s="1"/>
  <c r="BE37" i="6"/>
  <c r="BE10" i="6" s="1"/>
  <c r="BD37" i="6"/>
  <c r="BD10" i="6" s="1"/>
  <c r="BC37" i="6"/>
  <c r="BC10" i="6" s="1"/>
  <c r="BB37" i="6"/>
  <c r="BB10" i="6" s="1"/>
  <c r="BA37" i="6"/>
  <c r="BA10" i="6" s="1"/>
  <c r="AZ37" i="6"/>
  <c r="AZ10" i="6" s="1"/>
  <c r="AY37" i="6"/>
  <c r="AY10" i="6" s="1"/>
  <c r="AX37" i="6"/>
  <c r="AX10" i="6" s="1"/>
  <c r="AW37" i="6"/>
  <c r="AW10" i="6" s="1"/>
  <c r="AV37" i="6"/>
  <c r="AV10" i="6" s="1"/>
  <c r="AU37" i="6"/>
  <c r="AU10" i="6" s="1"/>
  <c r="AT37" i="6"/>
  <c r="AT10" i="6" s="1"/>
  <c r="AS37" i="6"/>
  <c r="AS10" i="6" s="1"/>
  <c r="AR37" i="6"/>
  <c r="AR10" i="6" s="1"/>
  <c r="AQ37" i="6"/>
  <c r="AQ10" i="6" s="1"/>
  <c r="AP37" i="6"/>
  <c r="AP10" i="6" s="1"/>
  <c r="AO37" i="6"/>
  <c r="AO10" i="6" s="1"/>
  <c r="AN37" i="6"/>
  <c r="AN10" i="6" s="1"/>
  <c r="AM37" i="6"/>
  <c r="AM10" i="6" s="1"/>
  <c r="AL37" i="6"/>
  <c r="AL10" i="6" s="1"/>
  <c r="AK37" i="6"/>
  <c r="AK10" i="6" s="1"/>
  <c r="BP27" i="6"/>
  <c r="BP9" i="6" s="1"/>
  <c r="BO27" i="6"/>
  <c r="BO9" i="6" s="1"/>
  <c r="BN27" i="6"/>
  <c r="BN9" i="6" s="1"/>
  <c r="BM27" i="6"/>
  <c r="BM9" i="6" s="1"/>
  <c r="BL27" i="6"/>
  <c r="BL9" i="6" s="1"/>
  <c r="BK27" i="6"/>
  <c r="BK9" i="6" s="1"/>
  <c r="BJ27" i="6"/>
  <c r="BJ9" i="6" s="1"/>
  <c r="BI27" i="6"/>
  <c r="BI9" i="6" s="1"/>
  <c r="BH27" i="6"/>
  <c r="BH9" i="6" s="1"/>
  <c r="BG27" i="6"/>
  <c r="BG9" i="6" s="1"/>
  <c r="BF27" i="6"/>
  <c r="BF9" i="6" s="1"/>
  <c r="BE27" i="6"/>
  <c r="BE9" i="6" s="1"/>
  <c r="BD27" i="6"/>
  <c r="BD9" i="6" s="1"/>
  <c r="BC27" i="6"/>
  <c r="BC9" i="6" s="1"/>
  <c r="BB27" i="6"/>
  <c r="BB9" i="6" s="1"/>
  <c r="BA27" i="6"/>
  <c r="BA9" i="6" s="1"/>
  <c r="AZ27" i="6"/>
  <c r="AZ9" i="6" s="1"/>
  <c r="AY27" i="6"/>
  <c r="AY9" i="6" s="1"/>
  <c r="AX27" i="6"/>
  <c r="AX9" i="6" s="1"/>
  <c r="AW27" i="6"/>
  <c r="AW9" i="6" s="1"/>
  <c r="AV27" i="6"/>
  <c r="AV9" i="6" s="1"/>
  <c r="AU27" i="6"/>
  <c r="AU9" i="6" s="1"/>
  <c r="AT27" i="6"/>
  <c r="AT9" i="6" s="1"/>
  <c r="AS27" i="6"/>
  <c r="AS9" i="6" s="1"/>
  <c r="AR27" i="6"/>
  <c r="AR9" i="6" s="1"/>
  <c r="AQ27" i="6"/>
  <c r="AQ9" i="6" s="1"/>
  <c r="AP27" i="6"/>
  <c r="AP9" i="6" s="1"/>
  <c r="AO27" i="6"/>
  <c r="AO9" i="6" s="1"/>
  <c r="AN27" i="6"/>
  <c r="AN9" i="6" s="1"/>
  <c r="AM27" i="6"/>
  <c r="AM9" i="6" s="1"/>
  <c r="AL27" i="6"/>
  <c r="AL9" i="6" s="1"/>
  <c r="AK27" i="6"/>
  <c r="AK9" i="6" s="1"/>
  <c r="BP17" i="6"/>
  <c r="BP8" i="6" s="1"/>
  <c r="BO17" i="6"/>
  <c r="BO8" i="6" s="1"/>
  <c r="BN17" i="6"/>
  <c r="BN8" i="6" s="1"/>
  <c r="BM17" i="6"/>
  <c r="BM8" i="6" s="1"/>
  <c r="BL17" i="6"/>
  <c r="BL8" i="6" s="1"/>
  <c r="BK17" i="6"/>
  <c r="BK8" i="6" s="1"/>
  <c r="BJ17" i="6"/>
  <c r="BJ8" i="6" s="1"/>
  <c r="BI17" i="6"/>
  <c r="BI8" i="6" s="1"/>
  <c r="BH17" i="6"/>
  <c r="BH8" i="6" s="1"/>
  <c r="BG17" i="6"/>
  <c r="BG8" i="6" s="1"/>
  <c r="BF17" i="6"/>
  <c r="BF8" i="6" s="1"/>
  <c r="BE17" i="6"/>
  <c r="BE8" i="6" s="1"/>
  <c r="BD17" i="6"/>
  <c r="BD8" i="6" s="1"/>
  <c r="BC17" i="6"/>
  <c r="BC8" i="6" s="1"/>
  <c r="BB17" i="6"/>
  <c r="BB8" i="6" s="1"/>
  <c r="BA17" i="6"/>
  <c r="BA8" i="6" s="1"/>
  <c r="AZ17" i="6"/>
  <c r="AZ8" i="6" s="1"/>
  <c r="AY17" i="6"/>
  <c r="AY8" i="6" s="1"/>
  <c r="AX17" i="6"/>
  <c r="AX8" i="6" s="1"/>
  <c r="AW17" i="6"/>
  <c r="AV17" i="6"/>
  <c r="AV8" i="6" s="1"/>
  <c r="AU17" i="6"/>
  <c r="AU8" i="6" s="1"/>
  <c r="AT17" i="6"/>
  <c r="AT8" i="6" s="1"/>
  <c r="AS17" i="6"/>
  <c r="AS8" i="6" s="1"/>
  <c r="AR17" i="6"/>
  <c r="AR8" i="6" s="1"/>
  <c r="AQ17" i="6"/>
  <c r="AQ8" i="6" s="1"/>
  <c r="AP17" i="6"/>
  <c r="AP8" i="6" s="1"/>
  <c r="AO17" i="6"/>
  <c r="AN17" i="6"/>
  <c r="AN8" i="6" s="1"/>
  <c r="AM17" i="6"/>
  <c r="AM8" i="6" s="1"/>
  <c r="AL17" i="6"/>
  <c r="AL8" i="6" s="1"/>
  <c r="AK17" i="6"/>
  <c r="AK8" i="6" s="1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AI8" i="2"/>
  <c r="AH8" i="2"/>
  <c r="AG8" i="2"/>
  <c r="AF8" i="2"/>
  <c r="AE8" i="2"/>
  <c r="AD8" i="2"/>
  <c r="AC8" i="2"/>
  <c r="AB8" i="2"/>
  <c r="AA8" i="2"/>
  <c r="Z8" i="2"/>
  <c r="Y8" i="2"/>
  <c r="AI98" i="2"/>
  <c r="AM98" i="2"/>
  <c r="AM17" i="2" s="1"/>
  <c r="AF98" i="2"/>
  <c r="AF17" i="2" s="1"/>
  <c r="AJ8" i="2"/>
  <c r="AK8" i="2"/>
  <c r="AL8" i="2"/>
  <c r="AF18" i="2"/>
  <c r="AF9" i="2" s="1"/>
  <c r="AG18" i="2"/>
  <c r="AG9" i="2" s="1"/>
  <c r="AH18" i="2"/>
  <c r="AH9" i="2" s="1"/>
  <c r="AI18" i="2"/>
  <c r="AI9" i="2" s="1"/>
  <c r="AJ18" i="2"/>
  <c r="AJ9" i="2" s="1"/>
  <c r="AK18" i="2"/>
  <c r="AK9" i="2" s="1"/>
  <c r="AL18" i="2"/>
  <c r="AL9" i="2" s="1"/>
  <c r="AM18" i="2"/>
  <c r="AM9" i="2" s="1"/>
  <c r="AF28" i="2"/>
  <c r="AF10" i="2" s="1"/>
  <c r="AG28" i="2"/>
  <c r="AG10" i="2" s="1"/>
  <c r="AH28" i="2"/>
  <c r="AH10" i="2" s="1"/>
  <c r="AI28" i="2"/>
  <c r="AI10" i="2" s="1"/>
  <c r="AJ28" i="2"/>
  <c r="AJ10" i="2" s="1"/>
  <c r="AK28" i="2"/>
  <c r="AK10" i="2" s="1"/>
  <c r="AL28" i="2"/>
  <c r="AL10" i="2" s="1"/>
  <c r="AM28" i="2"/>
  <c r="AM10" i="2" s="1"/>
  <c r="AF38" i="2"/>
  <c r="AF11" i="2" s="1"/>
  <c r="AG38" i="2"/>
  <c r="AG11" i="2" s="1"/>
  <c r="AH38" i="2"/>
  <c r="AH11" i="2" s="1"/>
  <c r="AI38" i="2"/>
  <c r="AI11" i="2" s="1"/>
  <c r="AJ38" i="2"/>
  <c r="AJ11" i="2" s="1"/>
  <c r="AK38" i="2"/>
  <c r="AK11" i="2" s="1"/>
  <c r="AL38" i="2"/>
  <c r="AL11" i="2" s="1"/>
  <c r="AM38" i="2"/>
  <c r="AM11" i="2" s="1"/>
  <c r="AF48" i="2"/>
  <c r="AF12" i="2" s="1"/>
  <c r="AG48" i="2"/>
  <c r="AG12" i="2" s="1"/>
  <c r="AH48" i="2"/>
  <c r="AH12" i="2" s="1"/>
  <c r="AI48" i="2"/>
  <c r="AI12" i="2" s="1"/>
  <c r="AJ48" i="2"/>
  <c r="AJ12" i="2" s="1"/>
  <c r="AK48" i="2"/>
  <c r="AK12" i="2" s="1"/>
  <c r="AL48" i="2"/>
  <c r="AL12" i="2" s="1"/>
  <c r="AM48" i="2"/>
  <c r="AM12" i="2" s="1"/>
  <c r="AF58" i="2"/>
  <c r="AF13" i="2" s="1"/>
  <c r="AG58" i="2"/>
  <c r="AG13" i="2" s="1"/>
  <c r="AH58" i="2"/>
  <c r="AH13" i="2" s="1"/>
  <c r="AI58" i="2"/>
  <c r="AI13" i="2" s="1"/>
  <c r="AJ58" i="2"/>
  <c r="AJ13" i="2" s="1"/>
  <c r="AK58" i="2"/>
  <c r="AK13" i="2" s="1"/>
  <c r="AL58" i="2"/>
  <c r="AL13" i="2" s="1"/>
  <c r="AM58" i="2"/>
  <c r="AM13" i="2" s="1"/>
  <c r="AF68" i="2"/>
  <c r="AF14" i="2" s="1"/>
  <c r="AG68" i="2"/>
  <c r="AG14" i="2" s="1"/>
  <c r="AH68" i="2"/>
  <c r="AH14" i="2" s="1"/>
  <c r="AI68" i="2"/>
  <c r="AI14" i="2" s="1"/>
  <c r="AJ68" i="2"/>
  <c r="AJ14" i="2" s="1"/>
  <c r="AK68" i="2"/>
  <c r="AK14" i="2" s="1"/>
  <c r="AL68" i="2"/>
  <c r="AL14" i="2" s="1"/>
  <c r="AM68" i="2"/>
  <c r="AM14" i="2" s="1"/>
  <c r="AF78" i="2"/>
  <c r="AF15" i="2" s="1"/>
  <c r="AG78" i="2"/>
  <c r="AG15" i="2" s="1"/>
  <c r="AH78" i="2"/>
  <c r="AH15" i="2" s="1"/>
  <c r="AI78" i="2"/>
  <c r="AI15" i="2" s="1"/>
  <c r="AJ78" i="2"/>
  <c r="AJ15" i="2" s="1"/>
  <c r="AK78" i="2"/>
  <c r="AK15" i="2" s="1"/>
  <c r="AL78" i="2"/>
  <c r="AL15" i="2" s="1"/>
  <c r="AM78" i="2"/>
  <c r="AM15" i="2" s="1"/>
  <c r="AF88" i="2"/>
  <c r="AF16" i="2" s="1"/>
  <c r="AG88" i="2"/>
  <c r="AG16" i="2" s="1"/>
  <c r="AH88" i="2"/>
  <c r="AH16" i="2" s="1"/>
  <c r="AI88" i="2"/>
  <c r="AI16" i="2" s="1"/>
  <c r="AJ88" i="2"/>
  <c r="AJ16" i="2" s="1"/>
  <c r="AK88" i="2"/>
  <c r="AK16" i="2" s="1"/>
  <c r="AL88" i="2"/>
  <c r="AL16" i="2" s="1"/>
  <c r="AM88" i="2"/>
  <c r="AM16" i="2" s="1"/>
  <c r="AG98" i="2"/>
  <c r="AG17" i="2" s="1"/>
  <c r="AH98" i="2"/>
  <c r="AH17" i="2" s="1"/>
  <c r="AI17" i="2"/>
  <c r="AJ98" i="2"/>
  <c r="AJ17" i="2" s="1"/>
  <c r="AK98" i="2"/>
  <c r="AK17" i="2" s="1"/>
  <c r="AL98" i="2"/>
  <c r="AL17" i="2" s="1"/>
  <c r="AE98" i="2"/>
  <c r="AD98" i="2"/>
  <c r="AC98" i="2"/>
  <c r="AB98" i="2"/>
  <c r="AA98" i="2"/>
  <c r="Z98" i="2"/>
  <c r="Y98" i="2"/>
  <c r="X98" i="2"/>
  <c r="AE88" i="2"/>
  <c r="AD88" i="2"/>
  <c r="AC88" i="2"/>
  <c r="AB88" i="2"/>
  <c r="AA88" i="2"/>
  <c r="Z88" i="2"/>
  <c r="Y88" i="2"/>
  <c r="X88" i="2"/>
  <c r="X16" i="2" s="1"/>
  <c r="AE78" i="2"/>
  <c r="AE15" i="2" s="1"/>
  <c r="AD78" i="2"/>
  <c r="AC78" i="2"/>
  <c r="AC15" i="2" s="1"/>
  <c r="AB78" i="2"/>
  <c r="AA78" i="2"/>
  <c r="Z78" i="2"/>
  <c r="Y78" i="2"/>
  <c r="X78" i="2"/>
  <c r="X15" i="2" s="1"/>
  <c r="AE68" i="2"/>
  <c r="AE14" i="2" s="1"/>
  <c r="AD68" i="2"/>
  <c r="AD14" i="2" s="1"/>
  <c r="AC68" i="2"/>
  <c r="AC14" i="2" s="1"/>
  <c r="AB68" i="2"/>
  <c r="AB14" i="2" s="1"/>
  <c r="AA68" i="2"/>
  <c r="Z68" i="2"/>
  <c r="Y68" i="2"/>
  <c r="Y14" i="2" s="1"/>
  <c r="X68" i="2"/>
  <c r="X14" i="2" s="1"/>
  <c r="AE58" i="2"/>
  <c r="AD58" i="2"/>
  <c r="AC58" i="2"/>
  <c r="AC13" i="2" s="1"/>
  <c r="AB58" i="2"/>
  <c r="AB13" i="2" s="1"/>
  <c r="AA58" i="2"/>
  <c r="Z58" i="2"/>
  <c r="Y58" i="2"/>
  <c r="X58" i="2"/>
  <c r="X13" i="2" s="1"/>
  <c r="AE48" i="2"/>
  <c r="AD48" i="2"/>
  <c r="AC48" i="2"/>
  <c r="AC12" i="2" s="1"/>
  <c r="AB48" i="2"/>
  <c r="AA48" i="2"/>
  <c r="Z48" i="2"/>
  <c r="Y48" i="2"/>
  <c r="X48" i="2"/>
  <c r="X12" i="2" s="1"/>
  <c r="AE38" i="2"/>
  <c r="AE11" i="2" s="1"/>
  <c r="AD38" i="2"/>
  <c r="AD11" i="2" s="1"/>
  <c r="AC38" i="2"/>
  <c r="AC11" i="2" s="1"/>
  <c r="AB38" i="2"/>
  <c r="AA38" i="2"/>
  <c r="Z38" i="2"/>
  <c r="Y38" i="2"/>
  <c r="X38" i="2"/>
  <c r="X11" i="2" s="1"/>
  <c r="AE28" i="2"/>
  <c r="AE10" i="2" s="1"/>
  <c r="AD28" i="2"/>
  <c r="AD10" i="2" s="1"/>
  <c r="AC28" i="2"/>
  <c r="AC10" i="2" s="1"/>
  <c r="AB28" i="2"/>
  <c r="AB10" i="2" s="1"/>
  <c r="AA28" i="2"/>
  <c r="Z28" i="2"/>
  <c r="Y28" i="2"/>
  <c r="X28" i="2"/>
  <c r="X10" i="2" s="1"/>
  <c r="AE18" i="2"/>
  <c r="AD18" i="2"/>
  <c r="AD9" i="2" s="1"/>
  <c r="AC18" i="2"/>
  <c r="AC9" i="2" s="1"/>
  <c r="AB18" i="2"/>
  <c r="AB9" i="2" s="1"/>
  <c r="AA18" i="2"/>
  <c r="Z18" i="2"/>
  <c r="Y18" i="2"/>
  <c r="X18" i="2"/>
  <c r="X9" i="2" s="1"/>
  <c r="AE17" i="2"/>
  <c r="AD17" i="2"/>
  <c r="AC17" i="2"/>
  <c r="AB17" i="2"/>
  <c r="AA17" i="2"/>
  <c r="Z17" i="2"/>
  <c r="Y17" i="2"/>
  <c r="X17" i="2"/>
  <c r="AE16" i="2"/>
  <c r="AD16" i="2"/>
  <c r="AC16" i="2"/>
  <c r="AB16" i="2"/>
  <c r="AA16" i="2"/>
  <c r="Z16" i="2"/>
  <c r="Y16" i="2"/>
  <c r="AD15" i="2"/>
  <c r="AB15" i="2"/>
  <c r="AA15" i="2"/>
  <c r="Z15" i="2"/>
  <c r="Y15" i="2"/>
  <c r="AA14" i="2"/>
  <c r="Z14" i="2"/>
  <c r="AE13" i="2"/>
  <c r="AD13" i="2"/>
  <c r="AA13" i="2"/>
  <c r="Z13" i="2"/>
  <c r="Y13" i="2"/>
  <c r="AE12" i="2"/>
  <c r="AD12" i="2"/>
  <c r="AB12" i="2"/>
  <c r="AA12" i="2"/>
  <c r="Z12" i="2"/>
  <c r="Y12" i="2"/>
  <c r="AB11" i="2"/>
  <c r="AA11" i="2"/>
  <c r="Z11" i="2"/>
  <c r="Y11" i="2"/>
  <c r="AA10" i="2"/>
  <c r="Z10" i="2"/>
  <c r="Y10" i="2"/>
  <c r="AE9" i="2"/>
  <c r="AA9" i="2"/>
  <c r="Z9" i="2"/>
  <c r="Y9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<sst xmlns="http://schemas.openxmlformats.org/spreadsheetml/2006/main" count="422" uniqueCount="26">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</sst>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abSelected="1" topLeftCell="A17" zoomScale="70" zoomScaleNormal="70" workbookViewId="0">
      <selection activeCell="N36" sqref="N36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2" t="s">
        <v>20</v>
      </c>
      <c r="I9" s="73"/>
      <c r="J9" s="73"/>
      <c r="K9" s="73"/>
      <c r="L9" s="73"/>
      <c r="M9" s="73"/>
      <c r="N9" s="73"/>
      <c r="O9" s="74"/>
      <c r="P9" s="72" t="s">
        <v>21</v>
      </c>
      <c r="Q9" s="73"/>
      <c r="R9" s="73"/>
      <c r="S9" s="73"/>
      <c r="T9" s="73"/>
      <c r="U9" s="73"/>
      <c r="V9" s="73"/>
      <c r="W9" s="74"/>
    </row>
    <row r="10" spans="5:23" ht="15.75" thickBot="1" x14ac:dyDescent="0.3">
      <c r="H10" s="72" t="s">
        <v>1</v>
      </c>
      <c r="I10" s="74"/>
      <c r="J10" s="72" t="s">
        <v>2</v>
      </c>
      <c r="K10" s="74"/>
      <c r="L10" s="72" t="s">
        <v>0</v>
      </c>
      <c r="M10" s="74"/>
      <c r="N10" s="72" t="s">
        <v>3</v>
      </c>
      <c r="O10" s="74"/>
      <c r="P10" s="72" t="s">
        <v>1</v>
      </c>
      <c r="Q10" s="74"/>
      <c r="R10" s="72" t="s">
        <v>2</v>
      </c>
      <c r="S10" s="74"/>
      <c r="T10" s="72" t="s">
        <v>0</v>
      </c>
      <c r="U10" s="74"/>
      <c r="V10" s="72" t="s">
        <v>3</v>
      </c>
      <c r="W10" s="74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7" t="s">
        <v>4</v>
      </c>
      <c r="F12" s="65" t="s">
        <v>9</v>
      </c>
      <c r="G12" s="66"/>
      <c r="H12" s="20">
        <v>0.97799999999999998</v>
      </c>
      <c r="I12" s="21">
        <v>0.86206896551724133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0.98399999999999999</v>
      </c>
      <c r="S12" s="21">
        <v>0.86206896551724133</v>
      </c>
      <c r="T12" s="20">
        <v>0.97399999999999998</v>
      </c>
      <c r="U12" s="21">
        <v>0.77586206896551724</v>
      </c>
      <c r="V12" s="20">
        <v>0.98199999999999998</v>
      </c>
      <c r="W12" s="21">
        <v>0.84482758620689657</v>
      </c>
    </row>
    <row r="13" spans="5:23" x14ac:dyDescent="0.25">
      <c r="E13" s="68"/>
      <c r="F13" s="63" t="s">
        <v>10</v>
      </c>
      <c r="G13" s="64"/>
      <c r="H13" s="22">
        <v>0.99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0.97799999999999998</v>
      </c>
      <c r="Q13" s="23">
        <v>0.83050847457627119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68"/>
      <c r="F14" s="63" t="s">
        <v>11</v>
      </c>
      <c r="G14" s="64"/>
      <c r="H14" s="22">
        <v>0.98799999999999999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0.98599999999999999</v>
      </c>
      <c r="Q14" s="23">
        <v>0.89090909090909087</v>
      </c>
      <c r="R14" s="22">
        <v>0.98799999999999999</v>
      </c>
      <c r="S14" s="23">
        <v>0.90909090909090906</v>
      </c>
      <c r="T14" s="22">
        <v>0.98599999999999999</v>
      </c>
      <c r="U14" s="23">
        <v>0.87272727272727268</v>
      </c>
      <c r="V14" s="22">
        <v>0.98799999999999999</v>
      </c>
      <c r="W14" s="23">
        <v>0.89090909090909087</v>
      </c>
    </row>
    <row r="15" spans="5:23" x14ac:dyDescent="0.25">
      <c r="E15" s="68"/>
      <c r="F15" s="63" t="s">
        <v>12</v>
      </c>
      <c r="G15" s="64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</v>
      </c>
      <c r="O15" s="4">
        <v>0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68"/>
      <c r="F16" s="63" t="s">
        <v>13</v>
      </c>
      <c r="G16" s="64"/>
      <c r="H16" s="22">
        <v>0.98599999999999999</v>
      </c>
      <c r="I16" s="23">
        <v>0.96226415094339623</v>
      </c>
      <c r="J16">
        <v>0.99199999999999999</v>
      </c>
      <c r="K16">
        <v>0.94339622641509435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0.99199999999999999</v>
      </c>
      <c r="S16" s="23">
        <v>0.94339622641509435</v>
      </c>
      <c r="T16" s="22">
        <v>0.89400000000000002</v>
      </c>
      <c r="U16" s="23">
        <v>0</v>
      </c>
      <c r="V16" s="22">
        <v>0.99199999999999999</v>
      </c>
      <c r="W16" s="23">
        <v>0.92452830188679247</v>
      </c>
    </row>
    <row r="17" spans="5:23" x14ac:dyDescent="0.25">
      <c r="E17" s="68"/>
      <c r="F17" s="63" t="s">
        <v>14</v>
      </c>
      <c r="G17" s="64"/>
      <c r="H17" s="22">
        <v>0.95199999999999996</v>
      </c>
      <c r="I17" s="23">
        <v>0.71621621621621623</v>
      </c>
      <c r="J17">
        <v>0.95799999999999996</v>
      </c>
      <c r="K17">
        <v>0.72972972972972971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</v>
      </c>
      <c r="Q17" s="23">
        <v>0.66216216216216217</v>
      </c>
      <c r="R17" s="22">
        <v>0.95</v>
      </c>
      <c r="S17" s="23">
        <v>0.67567567567567566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68"/>
      <c r="F18" s="63" t="s">
        <v>15</v>
      </c>
      <c r="G18" s="64"/>
      <c r="H18" s="22">
        <v>0.96599999999999997</v>
      </c>
      <c r="I18" s="23">
        <v>0.83333333333333337</v>
      </c>
      <c r="J18">
        <v>0.96799999999999997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68"/>
      <c r="F19" s="63" t="s">
        <v>16</v>
      </c>
      <c r="G19" s="64"/>
      <c r="H19" s="22">
        <v>0.96399999999999997</v>
      </c>
      <c r="I19" s="23">
        <v>0.77272727272727271</v>
      </c>
      <c r="J19">
        <v>0.96599999999999997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0.96599999999999997</v>
      </c>
      <c r="S19" s="23">
        <v>0.75757575757575757</v>
      </c>
      <c r="T19" s="22">
        <v>0.95799999999999996</v>
      </c>
      <c r="U19" s="23">
        <v>0.68181818181818177</v>
      </c>
      <c r="V19" s="22">
        <v>0.96399999999999997</v>
      </c>
      <c r="W19" s="23">
        <v>0.74242424242424243</v>
      </c>
    </row>
    <row r="20" spans="5:23" x14ac:dyDescent="0.25">
      <c r="E20" s="68"/>
      <c r="F20" s="63" t="s">
        <v>17</v>
      </c>
      <c r="G20" s="64"/>
      <c r="H20" s="22">
        <v>0.97799999999999998</v>
      </c>
      <c r="I20" s="23">
        <v>0.8666666666666667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0.97799999999999998</v>
      </c>
      <c r="S20" s="23">
        <v>0.83333333333333337</v>
      </c>
      <c r="T20" s="22">
        <v>0.97799999999999998</v>
      </c>
      <c r="U20" s="23">
        <v>0.81666666666666665</v>
      </c>
      <c r="V20" s="22">
        <v>0.97799999999999998</v>
      </c>
      <c r="W20" s="23">
        <v>0.81666666666666665</v>
      </c>
    </row>
    <row r="21" spans="5:23" ht="15.75" thickBot="1" x14ac:dyDescent="0.3">
      <c r="E21" s="69"/>
      <c r="F21" s="70" t="s">
        <v>18</v>
      </c>
      <c r="G21" s="71"/>
      <c r="H21" s="24">
        <v>0.98199999999999998</v>
      </c>
      <c r="I21" s="25">
        <v>0.9107142857142857</v>
      </c>
      <c r="J21">
        <v>0.98399999999999999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0.98599999999999999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0.97</v>
      </c>
      <c r="U21" s="25">
        <v>0.7321428571428571</v>
      </c>
      <c r="V21" s="24">
        <v>0.98799999999999999</v>
      </c>
      <c r="W21" s="25">
        <v>0.8928571428571429</v>
      </c>
    </row>
    <row r="22" spans="5:23" x14ac:dyDescent="0.25">
      <c r="E22" s="67" t="s">
        <v>5</v>
      </c>
      <c r="F22" s="65" t="s">
        <v>9</v>
      </c>
      <c r="G22" s="66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0.9555555555555556</v>
      </c>
      <c r="U22" s="21">
        <v>0.91111111111111109</v>
      </c>
      <c r="V22" s="20">
        <v>1</v>
      </c>
      <c r="W22" s="21">
        <v>1</v>
      </c>
    </row>
    <row r="23" spans="5:23" x14ac:dyDescent="0.25">
      <c r="E23" s="68"/>
      <c r="F23" s="63" t="s">
        <v>10</v>
      </c>
      <c r="G23" s="64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0.9555555555555556</v>
      </c>
      <c r="M23" s="4">
        <v>1</v>
      </c>
      <c r="N23" s="3">
        <v>0.9555555555555556</v>
      </c>
      <c r="O23" s="4">
        <v>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68"/>
      <c r="F24" s="63" t="s">
        <v>11</v>
      </c>
      <c r="G24" s="64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0.9555555555555556</v>
      </c>
      <c r="M24" s="4">
        <v>1</v>
      </c>
      <c r="N24" s="3">
        <v>0.9555555555555556</v>
      </c>
      <c r="O24" s="4">
        <v>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68"/>
      <c r="F25" s="63" t="s">
        <v>12</v>
      </c>
      <c r="G25" s="64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0.91111111111111109</v>
      </c>
      <c r="U25" s="23">
        <v>0.82222222222222219</v>
      </c>
      <c r="V25" s="22">
        <v>1</v>
      </c>
      <c r="W25" s="23">
        <v>1</v>
      </c>
    </row>
    <row r="26" spans="5:23" x14ac:dyDescent="0.25">
      <c r="E26" s="68"/>
      <c r="F26" s="63" t="s">
        <v>13</v>
      </c>
      <c r="G26" s="64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1</v>
      </c>
      <c r="S26" s="23">
        <v>1</v>
      </c>
      <c r="T26" s="22">
        <v>0.88888888888888884</v>
      </c>
      <c r="U26" s="23">
        <v>0.77777777777777779</v>
      </c>
      <c r="V26" s="22">
        <v>1</v>
      </c>
      <c r="W26" s="23">
        <v>1</v>
      </c>
    </row>
    <row r="27" spans="5:23" x14ac:dyDescent="0.25">
      <c r="E27" s="68"/>
      <c r="F27" s="63" t="s">
        <v>14</v>
      </c>
      <c r="G27" s="64"/>
      <c r="H27" s="3">
        <v>0.9555555555555556</v>
      </c>
      <c r="I27" s="4">
        <v>0.95833333333333337</v>
      </c>
      <c r="J27" s="3">
        <v>0.94444444444444442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0.96666666666666667</v>
      </c>
      <c r="S27" s="23">
        <v>0.9375</v>
      </c>
      <c r="T27" s="22">
        <v>0.88888888888888884</v>
      </c>
      <c r="U27" s="23">
        <v>0.79166666666666663</v>
      </c>
      <c r="V27" s="22">
        <v>0.96666666666666667</v>
      </c>
      <c r="W27" s="23">
        <v>0.9375</v>
      </c>
    </row>
    <row r="28" spans="5:23" x14ac:dyDescent="0.25">
      <c r="E28" s="68"/>
      <c r="F28" s="63" t="s">
        <v>15</v>
      </c>
      <c r="G28" s="64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0.97777777777777775</v>
      </c>
      <c r="U28" s="23">
        <v>0.95652173913043481</v>
      </c>
      <c r="V28" s="22">
        <v>0.98888888888888893</v>
      </c>
      <c r="W28" s="23">
        <v>0.97826086956521741</v>
      </c>
    </row>
    <row r="29" spans="5:23" x14ac:dyDescent="0.25">
      <c r="E29" s="68"/>
      <c r="F29" s="63" t="s">
        <v>16</v>
      </c>
      <c r="G29" s="64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0.96666666666666667</v>
      </c>
      <c r="U29" s="23">
        <v>0.93478260869565222</v>
      </c>
      <c r="V29" s="22">
        <v>0.98888888888888893</v>
      </c>
      <c r="W29" s="23">
        <v>0.97826086956521741</v>
      </c>
    </row>
    <row r="30" spans="5:23" x14ac:dyDescent="0.25">
      <c r="E30" s="68"/>
      <c r="F30" s="63" t="s">
        <v>17</v>
      </c>
      <c r="G30" s="64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1</v>
      </c>
      <c r="U30" s="23">
        <v>1</v>
      </c>
      <c r="V30" s="22">
        <v>1</v>
      </c>
      <c r="W30" s="23">
        <v>1</v>
      </c>
    </row>
    <row r="31" spans="5:23" ht="15.75" thickBot="1" x14ac:dyDescent="0.3">
      <c r="E31" s="69"/>
      <c r="F31" s="70" t="s">
        <v>18</v>
      </c>
      <c r="G31" s="71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1</v>
      </c>
      <c r="S31" s="25">
        <v>1</v>
      </c>
      <c r="T31" s="24">
        <v>0.96666666666666667</v>
      </c>
      <c r="U31" s="25">
        <v>0.93333333333333335</v>
      </c>
      <c r="V31" s="24">
        <v>1</v>
      </c>
      <c r="W31" s="25">
        <v>1</v>
      </c>
    </row>
    <row r="32" spans="5:23" x14ac:dyDescent="0.25">
      <c r="E32" s="67" t="s">
        <v>6</v>
      </c>
      <c r="F32" s="65" t="s">
        <v>9</v>
      </c>
      <c r="G32" s="66"/>
      <c r="H32" s="7">
        <v>0.99</v>
      </c>
      <c r="I32" s="8">
        <v>0.98087630113773905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0.72888888888888881</v>
      </c>
      <c r="O32" s="21">
        <v>0.9978213507625272</v>
      </c>
      <c r="P32" s="20">
        <v>0.99</v>
      </c>
      <c r="Q32" s="21">
        <v>0.98087630113773905</v>
      </c>
      <c r="R32" s="20">
        <v>0.99111111111111128</v>
      </c>
      <c r="S32" s="21">
        <v>0.98305495037521184</v>
      </c>
      <c r="T32" s="20">
        <v>0.98444444444444457</v>
      </c>
      <c r="U32" s="21">
        <v>0.98087630113773905</v>
      </c>
      <c r="V32" s="20">
        <v>0.99</v>
      </c>
      <c r="W32" s="21">
        <v>0.98087630113773905</v>
      </c>
    </row>
    <row r="33" spans="5:23" x14ac:dyDescent="0.25">
      <c r="E33" s="68"/>
      <c r="F33" s="63" t="s">
        <v>10</v>
      </c>
      <c r="G33" s="64"/>
      <c r="H33" s="9">
        <v>0.99222222222222223</v>
      </c>
      <c r="I33" s="10">
        <v>0.98725853831292243</v>
      </c>
      <c r="J33" s="16">
        <v>0.99222222222222223</v>
      </c>
      <c r="K33" s="17">
        <v>0.98725853831292243</v>
      </c>
      <c r="L33" s="22">
        <v>0.72444444444444445</v>
      </c>
      <c r="M33" s="23">
        <v>0.99354784648902295</v>
      </c>
      <c r="N33" s="22">
        <v>0.72444444444444445</v>
      </c>
      <c r="O33" s="23">
        <v>0.99354784648902295</v>
      </c>
      <c r="P33" s="22">
        <v>0.98777777777777787</v>
      </c>
      <c r="Q33" s="23">
        <v>0.97887279407812144</v>
      </c>
      <c r="R33" s="22">
        <v>0.98888888888888893</v>
      </c>
      <c r="S33" s="23">
        <v>0.98096923013682158</v>
      </c>
      <c r="T33" s="22">
        <v>0.98444444444444434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68"/>
      <c r="F34" s="63" t="s">
        <v>11</v>
      </c>
      <c r="G34" s="64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0.78222222222222215</v>
      </c>
      <c r="O34" s="23">
        <v>0.99777777777777787</v>
      </c>
      <c r="P34" s="22">
        <v>0.99222222222222223</v>
      </c>
      <c r="Q34" s="23">
        <v>0.98713117112673154</v>
      </c>
      <c r="R34" s="22">
        <v>0.99444444444444435</v>
      </c>
      <c r="S34" s="23">
        <v>0.98935339334895389</v>
      </c>
      <c r="T34" s="22">
        <v>0.9866666666666668</v>
      </c>
      <c r="U34" s="23">
        <v>0.98059029062358705</v>
      </c>
      <c r="V34" s="22">
        <v>0.99111111111111105</v>
      </c>
      <c r="W34" s="23">
        <v>0.98503473506803141</v>
      </c>
    </row>
    <row r="35" spans="5:23" x14ac:dyDescent="0.25">
      <c r="E35" s="68"/>
      <c r="F35" s="63" t="s">
        <v>12</v>
      </c>
      <c r="G35" s="64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0.94333333333333336</v>
      </c>
      <c r="O35" s="23">
        <v>1</v>
      </c>
      <c r="P35" s="22">
        <v>0.99888888888888894</v>
      </c>
      <c r="Q35" s="23">
        <v>1</v>
      </c>
      <c r="R35" s="22">
        <v>1</v>
      </c>
      <c r="S35" s="23">
        <v>1</v>
      </c>
      <c r="T35" s="22">
        <v>0.99111111111111128</v>
      </c>
      <c r="U35" s="23">
        <v>0.98222222222222244</v>
      </c>
      <c r="V35" s="22">
        <v>0.99888888888888894</v>
      </c>
      <c r="W35" s="23">
        <v>1</v>
      </c>
    </row>
    <row r="36" spans="5:23" x14ac:dyDescent="0.25">
      <c r="E36" s="68"/>
      <c r="F36" s="63" t="s">
        <v>13</v>
      </c>
      <c r="G36" s="64"/>
      <c r="H36" s="9">
        <v>0.99333333333333329</v>
      </c>
      <c r="I36" s="10">
        <v>0.99354784648902295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0.72333333333333327</v>
      </c>
      <c r="O36" s="23">
        <v>0.9978213507625272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0.98777777777777787</v>
      </c>
      <c r="U36" s="23">
        <v>0.97807776101893751</v>
      </c>
      <c r="V36" s="22">
        <v>0.99555555555555542</v>
      </c>
      <c r="W36" s="23">
        <v>0.99141109435227071</v>
      </c>
    </row>
    <row r="37" spans="5:23" x14ac:dyDescent="0.25">
      <c r="E37" s="68"/>
      <c r="F37" s="63" t="s">
        <v>14</v>
      </c>
      <c r="G37" s="64"/>
      <c r="H37" s="9">
        <v>0.97222222222222221</v>
      </c>
      <c r="I37" s="10">
        <v>0.95422943981821062</v>
      </c>
      <c r="J37" s="16">
        <v>0.97000000000000008</v>
      </c>
      <c r="K37" s="17">
        <v>0.95229286271823499</v>
      </c>
      <c r="L37" s="22">
        <v>0.6333333333333333</v>
      </c>
      <c r="M37" s="23">
        <v>0.99564270152505452</v>
      </c>
      <c r="N37" s="22">
        <v>0.6333333333333333</v>
      </c>
      <c r="O37" s="23">
        <v>0.99564270152505452</v>
      </c>
      <c r="P37" s="22">
        <v>0.97222222222222221</v>
      </c>
      <c r="Q37" s="23">
        <v>0.95229286271823499</v>
      </c>
      <c r="R37" s="22">
        <v>0.97222222222222221</v>
      </c>
      <c r="S37" s="23">
        <v>0.95229286271823499</v>
      </c>
      <c r="T37" s="22">
        <v>0.97000000000000008</v>
      </c>
      <c r="U37" s="23">
        <v>0.95047136909346264</v>
      </c>
      <c r="V37" s="22">
        <v>0.97222222222222221</v>
      </c>
      <c r="W37" s="23">
        <v>0.95229286271823499</v>
      </c>
    </row>
    <row r="38" spans="5:23" x14ac:dyDescent="0.25">
      <c r="E38" s="68"/>
      <c r="F38" s="63" t="s">
        <v>15</v>
      </c>
      <c r="G38" s="64"/>
      <c r="H38" s="9">
        <v>0.98</v>
      </c>
      <c r="I38" s="10">
        <v>0.97039271549075479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0.57111111111111112</v>
      </c>
      <c r="O38" s="23">
        <v>0.9978213507625272</v>
      </c>
      <c r="P38" s="22">
        <v>0.98111111111111116</v>
      </c>
      <c r="Q38" s="23">
        <v>0.96409883991583334</v>
      </c>
      <c r="R38" s="22">
        <v>0.98222222222222222</v>
      </c>
      <c r="S38" s="23">
        <v>0.96627748915330613</v>
      </c>
      <c r="T38" s="22">
        <v>0.97555555555555573</v>
      </c>
      <c r="U38" s="23">
        <v>0.96409883991583334</v>
      </c>
      <c r="V38" s="22">
        <v>0.98111111111111116</v>
      </c>
      <c r="W38" s="23">
        <v>0.96409883991583334</v>
      </c>
    </row>
    <row r="39" spans="5:23" x14ac:dyDescent="0.25">
      <c r="E39" s="68"/>
      <c r="F39" s="63" t="s">
        <v>16</v>
      </c>
      <c r="G39" s="64"/>
      <c r="H39" s="9">
        <v>0.98</v>
      </c>
      <c r="I39" s="10">
        <v>0.97364706825491132</v>
      </c>
      <c r="J39" s="16">
        <v>0.98</v>
      </c>
      <c r="K39" s="17">
        <v>0.96536290385963597</v>
      </c>
      <c r="L39" s="22">
        <v>0.68444444444444441</v>
      </c>
      <c r="M39" s="23">
        <v>1</v>
      </c>
      <c r="N39" s="22">
        <v>0.68444444444444441</v>
      </c>
      <c r="O39" s="23">
        <v>1</v>
      </c>
      <c r="P39" s="22">
        <v>0.98111111111111116</v>
      </c>
      <c r="Q39" s="23">
        <v>0.96758512608185809</v>
      </c>
      <c r="R39" s="22">
        <v>0.98</v>
      </c>
      <c r="S39" s="23">
        <v>0.96536290385963597</v>
      </c>
      <c r="T39" s="22">
        <v>0.97666666666666679</v>
      </c>
      <c r="U39" s="23">
        <v>0.96758512608185809</v>
      </c>
      <c r="V39" s="22">
        <v>0.98111111111111116</v>
      </c>
      <c r="W39" s="23">
        <v>0.96758512608185809</v>
      </c>
    </row>
    <row r="40" spans="5:23" x14ac:dyDescent="0.25">
      <c r="E40" s="68"/>
      <c r="F40" s="63" t="s">
        <v>17</v>
      </c>
      <c r="G40" s="64"/>
      <c r="H40" s="9">
        <v>0.98555555555555552</v>
      </c>
      <c r="I40" s="10">
        <v>0.97644908632699989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0.67444444444444451</v>
      </c>
      <c r="O40" s="23">
        <v>0.99564270152505452</v>
      </c>
      <c r="P40" s="22">
        <v>0.98777777777777787</v>
      </c>
      <c r="Q40" s="23">
        <v>0.97644908632699989</v>
      </c>
      <c r="R40" s="22">
        <v>0.98777777777777787</v>
      </c>
      <c r="S40" s="23">
        <v>0.97862773556447258</v>
      </c>
      <c r="T40" s="22">
        <v>0.98</v>
      </c>
      <c r="U40" s="23">
        <v>0.9634560523128779</v>
      </c>
      <c r="V40" s="22">
        <v>0.98777777777777787</v>
      </c>
      <c r="W40" s="23">
        <v>0.97644908632699989</v>
      </c>
    </row>
    <row r="41" spans="5:23" ht="15.75" thickBot="1" x14ac:dyDescent="0.3">
      <c r="E41" s="69"/>
      <c r="F41" s="70" t="s">
        <v>18</v>
      </c>
      <c r="G41" s="71"/>
      <c r="H41" s="11">
        <v>0.99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0.61555555555555563</v>
      </c>
      <c r="O41" s="25">
        <v>0.9978213507625272</v>
      </c>
      <c r="P41" s="24">
        <v>0.99222222222222223</v>
      </c>
      <c r="Q41" s="25">
        <v>0.98701189877660467</v>
      </c>
      <c r="R41" s="24">
        <v>0.99333333333333329</v>
      </c>
      <c r="S41" s="25">
        <v>0.98701189877660467</v>
      </c>
      <c r="T41" s="24">
        <v>0.99222222222222223</v>
      </c>
      <c r="U41" s="25">
        <v>0.98701189877660467</v>
      </c>
      <c r="V41" s="24">
        <v>0.99222222222222223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opLeftCell="C1" zoomScale="55" zoomScaleNormal="55" workbookViewId="0">
      <selection activeCell="H32" sqref="H32:AM41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2" t="s">
        <v>20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4"/>
      <c r="X9" s="72" t="s">
        <v>21</v>
      </c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4"/>
    </row>
    <row r="10" spans="5:39" ht="15.75" thickBot="1" x14ac:dyDescent="0.3">
      <c r="H10" s="72" t="s">
        <v>1</v>
      </c>
      <c r="I10" s="73"/>
      <c r="J10" s="73"/>
      <c r="K10" s="74"/>
      <c r="L10" s="72" t="s">
        <v>2</v>
      </c>
      <c r="M10" s="73"/>
      <c r="N10" s="73"/>
      <c r="O10" s="74"/>
      <c r="P10" s="72" t="s">
        <v>0</v>
      </c>
      <c r="Q10" s="73"/>
      <c r="R10" s="73"/>
      <c r="S10" s="74"/>
      <c r="T10" s="72" t="s">
        <v>3</v>
      </c>
      <c r="U10" s="73"/>
      <c r="V10" s="73"/>
      <c r="W10" s="74"/>
      <c r="X10" s="72" t="s">
        <v>1</v>
      </c>
      <c r="Y10" s="73"/>
      <c r="Z10" s="73"/>
      <c r="AA10" s="74"/>
      <c r="AB10" s="72" t="s">
        <v>2</v>
      </c>
      <c r="AC10" s="73"/>
      <c r="AD10" s="73"/>
      <c r="AE10" s="74"/>
      <c r="AF10" s="72" t="s">
        <v>0</v>
      </c>
      <c r="AG10" s="73"/>
      <c r="AH10" s="73"/>
      <c r="AI10" s="74"/>
      <c r="AJ10" s="72" t="s">
        <v>3</v>
      </c>
      <c r="AK10" s="73"/>
      <c r="AL10" s="73"/>
      <c r="AM10" s="74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7" t="s">
        <v>4</v>
      </c>
      <c r="F12" s="65" t="s">
        <v>9</v>
      </c>
      <c r="G12" s="66"/>
      <c r="H12">
        <v>439</v>
      </c>
      <c r="I12">
        <v>3</v>
      </c>
      <c r="J12">
        <v>8</v>
      </c>
      <c r="K12">
        <v>50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8</v>
      </c>
      <c r="AE12">
        <v>50</v>
      </c>
      <c r="AF12" s="37">
        <v>442</v>
      </c>
      <c r="AG12" s="38">
        <v>0</v>
      </c>
      <c r="AH12" s="38">
        <v>13</v>
      </c>
      <c r="AI12" s="39">
        <v>45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68"/>
      <c r="F13" s="63" t="s">
        <v>10</v>
      </c>
      <c r="G13" s="64"/>
      <c r="H13">
        <v>440</v>
      </c>
      <c r="I13">
        <v>1</v>
      </c>
      <c r="J13">
        <v>4</v>
      </c>
      <c r="K1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440</v>
      </c>
      <c r="Y13">
        <v>1</v>
      </c>
      <c r="Z13">
        <v>10</v>
      </c>
      <c r="AA13">
        <v>49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68"/>
      <c r="F14" s="63" t="s">
        <v>11</v>
      </c>
      <c r="G14" s="64"/>
      <c r="H14">
        <v>444</v>
      </c>
      <c r="I14">
        <v>1</v>
      </c>
      <c r="J14">
        <v>5</v>
      </c>
      <c r="K14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444</v>
      </c>
      <c r="Y14">
        <v>1</v>
      </c>
      <c r="Z14">
        <v>6</v>
      </c>
      <c r="AA14">
        <v>49</v>
      </c>
      <c r="AB14">
        <v>444</v>
      </c>
      <c r="AC14">
        <v>1</v>
      </c>
      <c r="AD14">
        <v>5</v>
      </c>
      <c r="AE14">
        <v>50</v>
      </c>
      <c r="AF14" s="40">
        <v>445</v>
      </c>
      <c r="AG14" s="41">
        <v>0</v>
      </c>
      <c r="AH14" s="41">
        <v>7</v>
      </c>
      <c r="AI14" s="42">
        <v>48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68"/>
      <c r="F15" s="63" t="s">
        <v>12</v>
      </c>
      <c r="G15" s="64"/>
      <c r="H15">
        <v>449</v>
      </c>
      <c r="I15">
        <v>1</v>
      </c>
      <c r="J15">
        <v>0</v>
      </c>
      <c r="K15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50</v>
      </c>
      <c r="W15" s="42">
        <v>0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68"/>
      <c r="F16" s="63" t="s">
        <v>13</v>
      </c>
      <c r="G16" s="64"/>
      <c r="H16">
        <v>442</v>
      </c>
      <c r="I16">
        <v>5</v>
      </c>
      <c r="J16">
        <v>2</v>
      </c>
      <c r="K16">
        <v>51</v>
      </c>
      <c r="L16">
        <v>446</v>
      </c>
      <c r="M16">
        <v>1</v>
      </c>
      <c r="N16">
        <v>3</v>
      </c>
      <c r="O16">
        <v>50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3</v>
      </c>
      <c r="AE16">
        <v>50</v>
      </c>
      <c r="AF16" s="40">
        <v>447</v>
      </c>
      <c r="AG16" s="41">
        <v>0</v>
      </c>
      <c r="AH16" s="41">
        <v>53</v>
      </c>
      <c r="AI16" s="42">
        <v>0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68"/>
      <c r="F17" s="63" t="s">
        <v>14</v>
      </c>
      <c r="G17" s="64"/>
      <c r="H17">
        <v>423</v>
      </c>
      <c r="I17">
        <v>3</v>
      </c>
      <c r="J17">
        <v>21</v>
      </c>
      <c r="K17">
        <v>53</v>
      </c>
      <c r="L17">
        <v>425</v>
      </c>
      <c r="M17">
        <v>1</v>
      </c>
      <c r="N17">
        <v>20</v>
      </c>
      <c r="O17">
        <v>54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426</v>
      </c>
      <c r="Y17">
        <v>0</v>
      </c>
      <c r="Z17">
        <v>25</v>
      </c>
      <c r="AA17">
        <v>49</v>
      </c>
      <c r="AB17">
        <v>425</v>
      </c>
      <c r="AC17">
        <v>1</v>
      </c>
      <c r="AD17">
        <v>24</v>
      </c>
      <c r="AE17">
        <v>50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68"/>
      <c r="F18" s="63" t="s">
        <v>15</v>
      </c>
      <c r="G18" s="64"/>
      <c r="H18">
        <v>428</v>
      </c>
      <c r="I18">
        <v>6</v>
      </c>
      <c r="J18">
        <v>11</v>
      </c>
      <c r="K18">
        <v>55</v>
      </c>
      <c r="L18">
        <v>432</v>
      </c>
      <c r="M18">
        <v>2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68"/>
      <c r="F19" s="63" t="s">
        <v>16</v>
      </c>
      <c r="G19" s="64"/>
      <c r="H19">
        <v>431</v>
      </c>
      <c r="I19">
        <v>3</v>
      </c>
      <c r="J19">
        <v>15</v>
      </c>
      <c r="K19">
        <v>51</v>
      </c>
      <c r="L19">
        <v>433</v>
      </c>
      <c r="M19">
        <v>1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16</v>
      </c>
      <c r="AE19">
        <v>50</v>
      </c>
      <c r="AF19" s="40">
        <v>434</v>
      </c>
      <c r="AG19" s="41">
        <v>0</v>
      </c>
      <c r="AH19" s="41">
        <v>21</v>
      </c>
      <c r="AI19" s="42">
        <v>45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68"/>
      <c r="F20" s="63" t="s">
        <v>17</v>
      </c>
      <c r="G20" s="64"/>
      <c r="H20">
        <v>437</v>
      </c>
      <c r="I20">
        <v>3</v>
      </c>
      <c r="J20">
        <v>8</v>
      </c>
      <c r="K20">
        <v>52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10</v>
      </c>
      <c r="AE20">
        <v>50</v>
      </c>
      <c r="AF20" s="40">
        <v>440</v>
      </c>
      <c r="AG20" s="41">
        <v>0</v>
      </c>
      <c r="AH20" s="41">
        <v>11</v>
      </c>
      <c r="AI20" s="42">
        <v>49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69"/>
      <c r="F21" s="70" t="s">
        <v>18</v>
      </c>
      <c r="G21" s="71"/>
      <c r="H21">
        <v>440</v>
      </c>
      <c r="I21">
        <v>4</v>
      </c>
      <c r="J21">
        <v>5</v>
      </c>
      <c r="K21">
        <v>51</v>
      </c>
      <c r="L21">
        <v>442</v>
      </c>
      <c r="M21">
        <v>2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443</v>
      </c>
      <c r="Y21">
        <v>1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15</v>
      </c>
      <c r="AI21" s="45">
        <v>41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7" t="s">
        <v>5</v>
      </c>
      <c r="F22" s="65" t="s">
        <v>9</v>
      </c>
      <c r="G22" s="66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4</v>
      </c>
      <c r="AI22" s="39">
        <v>41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68"/>
      <c r="F23" s="63" t="s">
        <v>10</v>
      </c>
      <c r="G23" s="64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40</v>
      </c>
      <c r="Q23" s="41">
        <v>4</v>
      </c>
      <c r="R23" s="41">
        <v>0</v>
      </c>
      <c r="S23" s="42">
        <v>46</v>
      </c>
      <c r="T23" s="40">
        <v>40</v>
      </c>
      <c r="U23" s="41">
        <v>4</v>
      </c>
      <c r="V23" s="41">
        <v>0</v>
      </c>
      <c r="W23" s="42">
        <v>46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68"/>
      <c r="F24" s="63" t="s">
        <v>11</v>
      </c>
      <c r="G24" s="64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40</v>
      </c>
      <c r="Q24" s="41">
        <v>4</v>
      </c>
      <c r="R24" s="41">
        <v>0</v>
      </c>
      <c r="S24" s="42">
        <v>46</v>
      </c>
      <c r="T24" s="40">
        <v>40</v>
      </c>
      <c r="U24" s="41">
        <v>4</v>
      </c>
      <c r="V24" s="41">
        <v>0</v>
      </c>
      <c r="W24" s="42">
        <v>46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68"/>
      <c r="F25" s="63" t="s">
        <v>12</v>
      </c>
      <c r="G25" s="64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8</v>
      </c>
      <c r="AI25" s="42">
        <v>37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68"/>
      <c r="F26" s="63" t="s">
        <v>13</v>
      </c>
      <c r="G26" s="64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0</v>
      </c>
      <c r="AE26" s="51">
        <v>45</v>
      </c>
      <c r="AF26" s="40">
        <v>45</v>
      </c>
      <c r="AG26" s="41">
        <v>0</v>
      </c>
      <c r="AH26" s="41">
        <v>10</v>
      </c>
      <c r="AI26" s="42">
        <v>35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68"/>
      <c r="F27" s="63" t="s">
        <v>14</v>
      </c>
      <c r="G27" s="64"/>
      <c r="H27" s="31">
        <v>40</v>
      </c>
      <c r="I27" s="32">
        <v>2</v>
      </c>
      <c r="J27" s="32">
        <v>2</v>
      </c>
      <c r="K27" s="33">
        <v>46</v>
      </c>
      <c r="L27" s="49">
        <v>40</v>
      </c>
      <c r="M27" s="50">
        <v>2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3</v>
      </c>
      <c r="AE27" s="51">
        <v>45</v>
      </c>
      <c r="AF27" s="40">
        <v>42</v>
      </c>
      <c r="AG27" s="41">
        <v>0</v>
      </c>
      <c r="AH27" s="41">
        <v>10</v>
      </c>
      <c r="AI27" s="42">
        <v>38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68"/>
      <c r="F28" s="63" t="s">
        <v>15</v>
      </c>
      <c r="G28" s="64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2</v>
      </c>
      <c r="AI28" s="42">
        <v>44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68"/>
      <c r="F29" s="63" t="s">
        <v>16</v>
      </c>
      <c r="G29" s="64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3</v>
      </c>
      <c r="AI29" s="42">
        <v>43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68"/>
      <c r="F30" s="63" t="s">
        <v>17</v>
      </c>
      <c r="G30" s="64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0</v>
      </c>
      <c r="AI30" s="42">
        <v>45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69"/>
      <c r="F31" s="70" t="s">
        <v>18</v>
      </c>
      <c r="G31" s="71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0</v>
      </c>
      <c r="AE31" s="54">
        <v>45</v>
      </c>
      <c r="AF31" s="43">
        <v>45</v>
      </c>
      <c r="AG31" s="44">
        <v>0</v>
      </c>
      <c r="AH31" s="44">
        <v>3</v>
      </c>
      <c r="AI31" s="45">
        <v>42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7" t="s">
        <v>6</v>
      </c>
      <c r="F32" s="65" t="s">
        <v>9</v>
      </c>
      <c r="G32" s="66"/>
      <c r="H32" s="46">
        <v>49.111111111111114</v>
      </c>
      <c r="I32" s="47">
        <v>0</v>
      </c>
      <c r="J32" s="47">
        <v>1</v>
      </c>
      <c r="K32" s="48">
        <v>49.888888888888886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22.111111111111111</v>
      </c>
      <c r="U32" s="38">
        <v>27</v>
      </c>
      <c r="V32" s="38">
        <v>0.1111111111111111</v>
      </c>
      <c r="W32" s="39">
        <v>50.777777777777779</v>
      </c>
      <c r="X32" s="46">
        <v>49.111111111111114</v>
      </c>
      <c r="Y32" s="47">
        <v>0</v>
      </c>
      <c r="Z32" s="47">
        <v>1</v>
      </c>
      <c r="AA32" s="48">
        <v>49.888888888888886</v>
      </c>
      <c r="AB32" s="37">
        <v>49.111111111111114</v>
      </c>
      <c r="AC32" s="38">
        <v>0</v>
      </c>
      <c r="AD32" s="38">
        <v>0.88888888888888884</v>
      </c>
      <c r="AE32" s="39">
        <v>50</v>
      </c>
      <c r="AF32" s="37">
        <v>48.555555555555557</v>
      </c>
      <c r="AG32" s="38">
        <v>0.55555555555555558</v>
      </c>
      <c r="AH32" s="38">
        <v>1</v>
      </c>
      <c r="AI32" s="39">
        <v>49.888888888888886</v>
      </c>
      <c r="AJ32" s="37">
        <v>49.111111111111114</v>
      </c>
      <c r="AK32" s="38">
        <v>0</v>
      </c>
      <c r="AL32" s="38">
        <v>1</v>
      </c>
      <c r="AM32" s="39">
        <v>49.888888888888886</v>
      </c>
    </row>
    <row r="33" spans="5:39" x14ac:dyDescent="0.25">
      <c r="E33" s="68"/>
      <c r="F33" s="63" t="s">
        <v>10</v>
      </c>
      <c r="G33" s="64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48.888888888888886</v>
      </c>
      <c r="M33" s="41">
        <v>0.1111111111111111</v>
      </c>
      <c r="N33" s="41">
        <v>0.66666666666666663</v>
      </c>
      <c r="O33" s="42">
        <v>50.333333333333336</v>
      </c>
      <c r="P33" s="40">
        <v>21.777777777777779</v>
      </c>
      <c r="Q33" s="41">
        <v>27.222222222222221</v>
      </c>
      <c r="R33" s="41">
        <v>0.33333333333333331</v>
      </c>
      <c r="S33" s="42">
        <v>50.666666666666664</v>
      </c>
      <c r="T33" s="40">
        <v>21.777777777777779</v>
      </c>
      <c r="U33" s="41">
        <v>27.222222222222221</v>
      </c>
      <c r="V33" s="41">
        <v>0.33333333333333331</v>
      </c>
      <c r="W33" s="42">
        <v>50.666666666666664</v>
      </c>
      <c r="X33" s="49">
        <v>48.888888888888886</v>
      </c>
      <c r="Y33" s="50">
        <v>0.1111111111111111</v>
      </c>
      <c r="Z33" s="50">
        <v>1.1111111111111112</v>
      </c>
      <c r="AA33" s="51">
        <v>49.888888888888886</v>
      </c>
      <c r="AB33" s="40">
        <v>48.888888888888886</v>
      </c>
      <c r="AC33" s="41">
        <v>0.1111111111111111</v>
      </c>
      <c r="AD33" s="41">
        <v>1</v>
      </c>
      <c r="AE33" s="42">
        <v>50</v>
      </c>
      <c r="AF33" s="40">
        <v>48.444444444444443</v>
      </c>
      <c r="AG33" s="41">
        <v>0.55555555555555558</v>
      </c>
      <c r="AH33" s="41">
        <v>1</v>
      </c>
      <c r="AI33" s="42">
        <v>50</v>
      </c>
      <c r="AJ33" s="40">
        <v>48.777777777777779</v>
      </c>
      <c r="AK33" s="41">
        <v>0.22222222222222221</v>
      </c>
      <c r="AL33" s="41">
        <v>1</v>
      </c>
      <c r="AM33" s="42">
        <v>50</v>
      </c>
    </row>
    <row r="34" spans="5:39" x14ac:dyDescent="0.25">
      <c r="E34" s="68"/>
      <c r="F34" s="63" t="s">
        <v>11</v>
      </c>
      <c r="G34" s="64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27.777777777777779</v>
      </c>
      <c r="U34" s="41">
        <v>21.666666666666668</v>
      </c>
      <c r="V34" s="41">
        <v>0.1111111111111111</v>
      </c>
      <c r="W34" s="42">
        <v>50.444444444444443</v>
      </c>
      <c r="X34" s="49">
        <v>49.333333333333336</v>
      </c>
      <c r="Y34" s="50">
        <v>0.1111111111111111</v>
      </c>
      <c r="Z34" s="50">
        <v>0.66666666666666663</v>
      </c>
      <c r="AA34" s="51">
        <v>49.888888888888886</v>
      </c>
      <c r="AB34" s="40">
        <v>49.444444444444443</v>
      </c>
      <c r="AC34" s="41">
        <v>0</v>
      </c>
      <c r="AD34" s="41">
        <v>0.55555555555555558</v>
      </c>
      <c r="AE34" s="42">
        <v>50</v>
      </c>
      <c r="AF34" s="40">
        <v>49.111111111111114</v>
      </c>
      <c r="AG34" s="41">
        <v>0.33333333333333331</v>
      </c>
      <c r="AH34" s="41">
        <v>1</v>
      </c>
      <c r="AI34" s="42">
        <v>49.555555555555557</v>
      </c>
      <c r="AJ34" s="40">
        <v>49.333333333333336</v>
      </c>
      <c r="AK34" s="41">
        <v>0.1111111111111111</v>
      </c>
      <c r="AL34" s="41">
        <v>0.77777777777777779</v>
      </c>
      <c r="AM34" s="42">
        <v>49.777777777777779</v>
      </c>
    </row>
    <row r="35" spans="5:39" x14ac:dyDescent="0.25">
      <c r="E35" s="68"/>
      <c r="F35" s="63" t="s">
        <v>12</v>
      </c>
      <c r="G35" s="64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44.333333333333336</v>
      </c>
      <c r="U35" s="41">
        <v>5.666666666666667</v>
      </c>
      <c r="V35" s="41">
        <v>0</v>
      </c>
      <c r="W35" s="42">
        <v>50</v>
      </c>
      <c r="X35" s="49">
        <v>49.888888888888886</v>
      </c>
      <c r="Y35" s="50">
        <v>0.1111111111111111</v>
      </c>
      <c r="Z35" s="50">
        <v>0</v>
      </c>
      <c r="AA35" s="51">
        <v>50</v>
      </c>
      <c r="AB35" s="40">
        <v>50</v>
      </c>
      <c r="AC35" s="41">
        <v>0</v>
      </c>
      <c r="AD35" s="41">
        <v>0</v>
      </c>
      <c r="AE35" s="42">
        <v>50</v>
      </c>
      <c r="AF35" s="40">
        <v>50</v>
      </c>
      <c r="AG35" s="41">
        <v>0</v>
      </c>
      <c r="AH35" s="41">
        <v>0.88888888888888884</v>
      </c>
      <c r="AI35" s="42">
        <v>49.111111111111114</v>
      </c>
      <c r="AJ35" s="40">
        <v>49.888888888888886</v>
      </c>
      <c r="AK35" s="41">
        <v>0.1111111111111111</v>
      </c>
      <c r="AL35" s="41">
        <v>0</v>
      </c>
      <c r="AM35" s="42">
        <v>50</v>
      </c>
    </row>
    <row r="36" spans="5:39" x14ac:dyDescent="0.25">
      <c r="E36" s="68"/>
      <c r="F36" s="63" t="s">
        <v>13</v>
      </c>
      <c r="G36" s="64"/>
      <c r="H36" s="49">
        <v>49.333333333333336</v>
      </c>
      <c r="I36" s="50">
        <v>0.33333333333333331</v>
      </c>
      <c r="J36" s="50">
        <v>0.33333333333333331</v>
      </c>
      <c r="K36" s="51">
        <v>50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22.111111111111111</v>
      </c>
      <c r="U36" s="41">
        <v>27.555555555555557</v>
      </c>
      <c r="V36" s="41">
        <v>0.1111111111111111</v>
      </c>
      <c r="W36" s="42">
        <v>50.222222222222221</v>
      </c>
      <c r="X36" s="49">
        <v>49.666666666666664</v>
      </c>
      <c r="Y36" s="50">
        <v>0</v>
      </c>
      <c r="Z36" s="50">
        <v>0.44444444444444442</v>
      </c>
      <c r="AA36" s="51">
        <v>49.888888888888886</v>
      </c>
      <c r="AB36" s="40">
        <v>49.666666666666664</v>
      </c>
      <c r="AC36" s="41">
        <v>0</v>
      </c>
      <c r="AD36" s="41">
        <v>0.44444444444444442</v>
      </c>
      <c r="AE36" s="42">
        <v>49.888888888888886</v>
      </c>
      <c r="AF36" s="40">
        <v>49.555555555555557</v>
      </c>
      <c r="AG36" s="41">
        <v>0.1111111111111111</v>
      </c>
      <c r="AH36" s="41">
        <v>1.1111111111111112</v>
      </c>
      <c r="AI36" s="42">
        <v>49.222222222222221</v>
      </c>
      <c r="AJ36" s="40">
        <v>49.666666666666664</v>
      </c>
      <c r="AK36" s="41">
        <v>0</v>
      </c>
      <c r="AL36" s="41">
        <v>0.44444444444444442</v>
      </c>
      <c r="AM36" s="42">
        <v>49.888888888888886</v>
      </c>
    </row>
    <row r="37" spans="5:39" x14ac:dyDescent="0.25">
      <c r="E37" s="68"/>
      <c r="F37" s="63" t="s">
        <v>14</v>
      </c>
      <c r="G37" s="64"/>
      <c r="H37" s="49">
        <v>47.111111111111114</v>
      </c>
      <c r="I37" s="50">
        <v>0.22222222222222221</v>
      </c>
      <c r="J37" s="50">
        <v>2.5555555555555554</v>
      </c>
      <c r="K37" s="51">
        <v>50.111111111111114</v>
      </c>
      <c r="L37" s="40">
        <v>47</v>
      </c>
      <c r="M37" s="41">
        <v>0.33333333333333331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10.888888888888889</v>
      </c>
      <c r="U37" s="41">
        <v>36.444444444444443</v>
      </c>
      <c r="V37" s="41">
        <v>0.22222222222222221</v>
      </c>
      <c r="W37" s="42">
        <v>52.444444444444443</v>
      </c>
      <c r="X37" s="49">
        <v>47.222222222222221</v>
      </c>
      <c r="Y37" s="50">
        <v>0.1111111111111111</v>
      </c>
      <c r="Z37" s="50">
        <v>2.6666666666666665</v>
      </c>
      <c r="AA37" s="51">
        <v>50</v>
      </c>
      <c r="AB37" s="40">
        <v>47.222222222222221</v>
      </c>
      <c r="AC37" s="41">
        <v>0.1111111111111111</v>
      </c>
      <c r="AD37" s="41">
        <v>2.6666666666666665</v>
      </c>
      <c r="AE37" s="42">
        <v>50</v>
      </c>
      <c r="AF37" s="40">
        <v>47.111111111111114</v>
      </c>
      <c r="AG37" s="41">
        <v>0.22222222222222221</v>
      </c>
      <c r="AH37" s="41">
        <v>2.7777777777777777</v>
      </c>
      <c r="AI37" s="42">
        <v>49.888888888888886</v>
      </c>
      <c r="AJ37" s="40">
        <v>47.222222222222221</v>
      </c>
      <c r="AK37" s="41">
        <v>0.1111111111111111</v>
      </c>
      <c r="AL37" s="41">
        <v>2.6666666666666665</v>
      </c>
      <c r="AM37" s="42">
        <v>50</v>
      </c>
    </row>
    <row r="38" spans="5:39" x14ac:dyDescent="0.25">
      <c r="E38" s="68"/>
      <c r="F38" s="63" t="s">
        <v>15</v>
      </c>
      <c r="G38" s="64"/>
      <c r="H38" s="49">
        <v>47.777777777777779</v>
      </c>
      <c r="I38" s="50">
        <v>0.44444444444444442</v>
      </c>
      <c r="J38" s="50">
        <v>1.5555555555555556</v>
      </c>
      <c r="K38" s="51">
        <v>50.222222222222221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5.4444444444444446</v>
      </c>
      <c r="U38" s="41">
        <v>42.777777777777779</v>
      </c>
      <c r="V38" s="41">
        <v>0.1111111111111111</v>
      </c>
      <c r="W38" s="42">
        <v>51.666666666666664</v>
      </c>
      <c r="X38" s="49">
        <v>48.222222222222221</v>
      </c>
      <c r="Y38" s="50">
        <v>0</v>
      </c>
      <c r="Z38" s="50">
        <v>1.8888888888888888</v>
      </c>
      <c r="AA38" s="51">
        <v>49.888888888888886</v>
      </c>
      <c r="AB38" s="40">
        <v>48.222222222222221</v>
      </c>
      <c r="AC38" s="41">
        <v>0</v>
      </c>
      <c r="AD38" s="41">
        <v>1.7777777777777777</v>
      </c>
      <c r="AE38" s="42">
        <v>50</v>
      </c>
      <c r="AF38" s="40">
        <v>47.666666666666664</v>
      </c>
      <c r="AG38" s="41">
        <v>0.55555555555555558</v>
      </c>
      <c r="AH38" s="41">
        <v>1.8888888888888888</v>
      </c>
      <c r="AI38" s="42">
        <v>49.888888888888886</v>
      </c>
      <c r="AJ38" s="40">
        <v>48.222222222222221</v>
      </c>
      <c r="AK38" s="41">
        <v>0</v>
      </c>
      <c r="AL38" s="41">
        <v>1.8888888888888888</v>
      </c>
      <c r="AM38" s="42">
        <v>49.888888888888886</v>
      </c>
    </row>
    <row r="39" spans="5:39" x14ac:dyDescent="0.25">
      <c r="E39" s="68"/>
      <c r="F39" s="63" t="s">
        <v>16</v>
      </c>
      <c r="G39" s="64"/>
      <c r="H39" s="49">
        <v>47.666666666666664</v>
      </c>
      <c r="I39" s="50">
        <v>0.55555555555555558</v>
      </c>
      <c r="J39" s="50">
        <v>1.4444444444444444</v>
      </c>
      <c r="K39" s="51">
        <v>50.333333333333336</v>
      </c>
      <c r="L39" s="40">
        <v>48.111111111111114</v>
      </c>
      <c r="M39" s="41">
        <v>0.1111111111111111</v>
      </c>
      <c r="N39" s="41">
        <v>1.8888888888888888</v>
      </c>
      <c r="O39" s="42">
        <v>49.888888888888886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16.666666666666668</v>
      </c>
      <c r="U39" s="41">
        <v>31.555555555555557</v>
      </c>
      <c r="V39" s="41">
        <v>0</v>
      </c>
      <c r="W39" s="42">
        <v>51.777777777777779</v>
      </c>
      <c r="X39" s="49">
        <v>48.111111111111114</v>
      </c>
      <c r="Y39" s="50">
        <v>0.1111111111111111</v>
      </c>
      <c r="Z39" s="50">
        <v>1.7777777777777777</v>
      </c>
      <c r="AA39" s="51">
        <v>50</v>
      </c>
      <c r="AB39" s="40">
        <v>48.111111111111114</v>
      </c>
      <c r="AC39" s="41">
        <v>0.1111111111111111</v>
      </c>
      <c r="AD39" s="41">
        <v>1.8888888888888888</v>
      </c>
      <c r="AE39" s="42">
        <v>49.888888888888886</v>
      </c>
      <c r="AF39" s="40">
        <v>47.666666666666664</v>
      </c>
      <c r="AG39" s="41">
        <v>0.55555555555555558</v>
      </c>
      <c r="AH39" s="41">
        <v>1.7777777777777777</v>
      </c>
      <c r="AI39" s="42">
        <v>50</v>
      </c>
      <c r="AJ39" s="40">
        <v>48.111111111111114</v>
      </c>
      <c r="AK39" s="41">
        <v>0.1111111111111111</v>
      </c>
      <c r="AL39" s="41">
        <v>1.7777777777777777</v>
      </c>
      <c r="AM39" s="42">
        <v>50</v>
      </c>
    </row>
    <row r="40" spans="5:39" x14ac:dyDescent="0.25">
      <c r="E40" s="68"/>
      <c r="F40" s="63" t="s">
        <v>17</v>
      </c>
      <c r="G40" s="64"/>
      <c r="H40" s="49">
        <v>48.666666666666664</v>
      </c>
      <c r="I40" s="50">
        <v>0.22222222222222221</v>
      </c>
      <c r="J40" s="50">
        <v>1.2222222222222223</v>
      </c>
      <c r="K40" s="51">
        <v>49.888888888888886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16.555555555555557</v>
      </c>
      <c r="U40" s="41">
        <v>32.333333333333336</v>
      </c>
      <c r="V40" s="41">
        <v>0.22222222222222221</v>
      </c>
      <c r="W40" s="42">
        <v>50.888888888888886</v>
      </c>
      <c r="X40" s="49">
        <v>48.888888888888886</v>
      </c>
      <c r="Y40" s="50">
        <v>0</v>
      </c>
      <c r="Z40" s="50">
        <v>1.2222222222222223</v>
      </c>
      <c r="AA40" s="51">
        <v>49.888888888888886</v>
      </c>
      <c r="AB40" s="40">
        <v>48.777777777777779</v>
      </c>
      <c r="AC40" s="41">
        <v>0.1111111111111111</v>
      </c>
      <c r="AD40" s="41">
        <v>1.1111111111111112</v>
      </c>
      <c r="AE40" s="42">
        <v>50</v>
      </c>
      <c r="AF40" s="40">
        <v>48.777777777777779</v>
      </c>
      <c r="AG40" s="41">
        <v>0.1111111111111111</v>
      </c>
      <c r="AH40" s="41">
        <v>1.8888888888888888</v>
      </c>
      <c r="AI40" s="42">
        <v>49.222222222222221</v>
      </c>
      <c r="AJ40" s="40">
        <v>48.888888888888886</v>
      </c>
      <c r="AK40" s="41">
        <v>0</v>
      </c>
      <c r="AL40" s="41">
        <v>1.2222222222222223</v>
      </c>
      <c r="AM40" s="42">
        <v>49.888888888888886</v>
      </c>
    </row>
    <row r="41" spans="5:39" ht="15.75" thickBot="1" x14ac:dyDescent="0.3">
      <c r="E41" s="69"/>
      <c r="F41" s="70" t="s">
        <v>18</v>
      </c>
      <c r="G41" s="71"/>
      <c r="H41" s="52">
        <v>49</v>
      </c>
      <c r="I41" s="53">
        <v>0.33333333333333331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11</v>
      </c>
      <c r="U41" s="44">
        <v>38.333333333333336</v>
      </c>
      <c r="V41" s="44">
        <v>0.1111111111111111</v>
      </c>
      <c r="W41" s="45">
        <v>50.555555555555557</v>
      </c>
      <c r="X41" s="52">
        <v>49.222222222222221</v>
      </c>
      <c r="Y41" s="53">
        <v>0.1111111111111111</v>
      </c>
      <c r="Z41" s="53">
        <v>0.66666666666666663</v>
      </c>
      <c r="AA41" s="54">
        <v>50</v>
      </c>
      <c r="AB41" s="43">
        <v>49.333333333333336</v>
      </c>
      <c r="AC41" s="44">
        <v>0</v>
      </c>
      <c r="AD41" s="44">
        <v>0.66666666666666663</v>
      </c>
      <c r="AE41" s="45">
        <v>50</v>
      </c>
      <c r="AF41" s="43">
        <v>49.222222222222221</v>
      </c>
      <c r="AG41" s="44">
        <v>0.1111111111111111</v>
      </c>
      <c r="AH41" s="44">
        <v>0.66666666666666663</v>
      </c>
      <c r="AI41" s="45">
        <v>50</v>
      </c>
      <c r="AJ41" s="43">
        <v>49.222222222222221</v>
      </c>
      <c r="AK41" s="44">
        <v>0.1111111111111111</v>
      </c>
      <c r="AL41" s="44">
        <v>0.66666666666666663</v>
      </c>
      <c r="AM41" s="45">
        <v>50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D1" zoomScale="55" zoomScaleNormal="55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5" t="s">
        <v>20</v>
      </c>
      <c r="I5" s="76"/>
      <c r="J5" s="76"/>
      <c r="K5" s="76"/>
      <c r="L5" s="76"/>
      <c r="M5" s="76"/>
      <c r="N5" s="76"/>
      <c r="O5" s="77"/>
      <c r="P5" s="75" t="s">
        <v>21</v>
      </c>
      <c r="Q5" s="76"/>
      <c r="R5" s="76"/>
      <c r="S5" s="76"/>
      <c r="T5" s="76"/>
      <c r="U5" s="76"/>
      <c r="V5" s="76"/>
      <c r="W5" s="77"/>
    </row>
    <row r="6" spans="6:39" ht="15.75" thickBot="1" x14ac:dyDescent="0.3">
      <c r="F6" s="26"/>
      <c r="G6" s="26"/>
      <c r="H6" s="75" t="s">
        <v>1</v>
      </c>
      <c r="I6" s="77"/>
      <c r="J6" s="75" t="s">
        <v>2</v>
      </c>
      <c r="K6" s="77"/>
      <c r="L6" s="75" t="s">
        <v>0</v>
      </c>
      <c r="M6" s="77"/>
      <c r="N6" s="75" t="s">
        <v>3</v>
      </c>
      <c r="O6" s="77"/>
      <c r="P6" s="75" t="s">
        <v>1</v>
      </c>
      <c r="Q6" s="77"/>
      <c r="R6" s="75" t="s">
        <v>2</v>
      </c>
      <c r="S6" s="77"/>
      <c r="T6" s="75" t="s">
        <v>0</v>
      </c>
      <c r="U6" s="77"/>
      <c r="V6" s="75" t="s">
        <v>3</v>
      </c>
      <c r="W6" s="77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7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 s="62">
        <f>SUM(H8:H17)/9</f>
        <v>0.99</v>
      </c>
      <c r="Y8" s="62">
        <f t="shared" ref="Y8:AI8" si="0">SUM(I8:I17)/9</f>
        <v>0.98087630113773905</v>
      </c>
      <c r="Z8" s="62">
        <f t="shared" si="0"/>
        <v>0.99111111111111128</v>
      </c>
      <c r="AA8" s="62">
        <f t="shared" si="0"/>
        <v>0.98305495037521184</v>
      </c>
      <c r="AB8" s="62">
        <f t="shared" si="0"/>
        <v>0.72888888888888881</v>
      </c>
      <c r="AC8" s="62">
        <f t="shared" si="0"/>
        <v>0.9978213507625272</v>
      </c>
      <c r="AD8" s="62">
        <f t="shared" si="0"/>
        <v>0.72888888888888881</v>
      </c>
      <c r="AE8" s="62">
        <f t="shared" si="0"/>
        <v>0.9978213507625272</v>
      </c>
      <c r="AF8" s="62">
        <f t="shared" si="0"/>
        <v>0.99</v>
      </c>
      <c r="AG8" s="62">
        <f t="shared" si="0"/>
        <v>0.98087630113773905</v>
      </c>
      <c r="AH8" s="62">
        <f t="shared" si="0"/>
        <v>0.99111111111111128</v>
      </c>
      <c r="AI8" s="62">
        <f t="shared" si="0"/>
        <v>0.98305495037521184</v>
      </c>
      <c r="AJ8" s="62">
        <f t="shared" ref="AJ8" si="1">SUM(T8:T17)/9</f>
        <v>0.98444444444444457</v>
      </c>
      <c r="AK8" s="62">
        <f t="shared" ref="AK8" si="2">SUM(U8:U17)/9</f>
        <v>0.98087630113773905</v>
      </c>
      <c r="AL8" s="62">
        <f t="shared" ref="AL8" si="3">SUM(V8:V17)/9</f>
        <v>0.99</v>
      </c>
      <c r="AM8" s="62">
        <f>SUM(W8:W17)/9</f>
        <v>0.98087630113773905</v>
      </c>
    </row>
    <row r="9" spans="6:39" x14ac:dyDescent="0.25">
      <c r="F9" s="68"/>
      <c r="G9" s="56" t="s">
        <v>10</v>
      </c>
      <c r="H9" s="3">
        <v>0.98</v>
      </c>
      <c r="I9" s="4">
        <v>0.96078431372549022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0.51</v>
      </c>
      <c r="O9" s="4">
        <v>1</v>
      </c>
      <c r="P9" s="3">
        <v>0.98</v>
      </c>
      <c r="Q9" s="4">
        <v>0.96078431372549022</v>
      </c>
      <c r="R9" s="3">
        <v>0.99</v>
      </c>
      <c r="S9" s="4">
        <v>0.98039215686274506</v>
      </c>
      <c r="T9" s="3">
        <v>0.98</v>
      </c>
      <c r="U9" s="4">
        <v>0.96078431372549022</v>
      </c>
      <c r="V9" s="3">
        <v>0.98</v>
      </c>
      <c r="W9" s="4">
        <v>0.96078431372549022</v>
      </c>
      <c r="X9" s="62">
        <f>X18</f>
        <v>0.99222222222222223</v>
      </c>
      <c r="Y9" s="62">
        <f t="shared" ref="Y9:AE9" si="4">Y18</f>
        <v>0.98725853831292243</v>
      </c>
      <c r="Z9" s="62">
        <f t="shared" si="4"/>
        <v>0.99222222222222223</v>
      </c>
      <c r="AA9" s="62">
        <f t="shared" si="4"/>
        <v>0.98725853831292243</v>
      </c>
      <c r="AB9" s="62">
        <f t="shared" si="4"/>
        <v>0.72444444444444445</v>
      </c>
      <c r="AC9" s="62">
        <f t="shared" si="4"/>
        <v>0.99354784648902295</v>
      </c>
      <c r="AD9" s="62">
        <f t="shared" si="4"/>
        <v>0.72444444444444445</v>
      </c>
      <c r="AE9" s="62">
        <f t="shared" si="4"/>
        <v>0.99354784648902295</v>
      </c>
      <c r="AF9" s="62">
        <f>AF18</f>
        <v>0.98777777777777787</v>
      </c>
      <c r="AG9" s="62">
        <f t="shared" ref="AG9:AM9" si="5">AG18</f>
        <v>0.97887279407812144</v>
      </c>
      <c r="AH9" s="62">
        <f t="shared" si="5"/>
        <v>0.98888888888888893</v>
      </c>
      <c r="AI9" s="62">
        <f t="shared" si="5"/>
        <v>0.98096923013682158</v>
      </c>
      <c r="AJ9" s="62">
        <f t="shared" si="5"/>
        <v>0.98444444444444434</v>
      </c>
      <c r="AK9" s="62">
        <f t="shared" si="5"/>
        <v>0.98096923013682158</v>
      </c>
      <c r="AL9" s="62">
        <f t="shared" si="5"/>
        <v>0.98777777777777787</v>
      </c>
      <c r="AM9" s="62">
        <f t="shared" si="5"/>
        <v>0.98096923013682158</v>
      </c>
    </row>
    <row r="10" spans="6:39" x14ac:dyDescent="0.25">
      <c r="F10" s="68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0.98039215686274506</v>
      </c>
      <c r="V10" s="3">
        <v>0.99</v>
      </c>
      <c r="W10" s="4">
        <v>0.98039215686274506</v>
      </c>
      <c r="X10" s="62">
        <f t="shared" ref="X10:AE10" si="6">X28</f>
        <v>0.99222222222222223</v>
      </c>
      <c r="Y10" s="62">
        <f t="shared" si="6"/>
        <v>0.98713117112673154</v>
      </c>
      <c r="Z10" s="62">
        <f t="shared" si="6"/>
        <v>0.99333333333333329</v>
      </c>
      <c r="AA10" s="62">
        <f t="shared" si="6"/>
        <v>0.98935339334895389</v>
      </c>
      <c r="AB10" s="62">
        <f t="shared" si="6"/>
        <v>0.78222222222222215</v>
      </c>
      <c r="AC10" s="62">
        <f t="shared" si="6"/>
        <v>0.99777777777777787</v>
      </c>
      <c r="AD10" s="62">
        <f t="shared" si="6"/>
        <v>0.78222222222222215</v>
      </c>
      <c r="AE10" s="62">
        <f t="shared" si="6"/>
        <v>0.99777777777777787</v>
      </c>
      <c r="AF10" s="62">
        <f t="shared" ref="AF10:AM10" si="7">AF28</f>
        <v>0.99222222222222223</v>
      </c>
      <c r="AG10" s="62">
        <f t="shared" si="7"/>
        <v>0.98713117112673154</v>
      </c>
      <c r="AH10" s="62">
        <f t="shared" si="7"/>
        <v>0.99444444444444435</v>
      </c>
      <c r="AI10" s="62">
        <f t="shared" si="7"/>
        <v>0.98935339334895389</v>
      </c>
      <c r="AJ10" s="62">
        <f t="shared" si="7"/>
        <v>0.9866666666666668</v>
      </c>
      <c r="AK10" s="62">
        <f t="shared" si="7"/>
        <v>0.98059029062358705</v>
      </c>
      <c r="AL10" s="62">
        <f t="shared" si="7"/>
        <v>0.99111111111111105</v>
      </c>
      <c r="AM10" s="62">
        <f t="shared" si="7"/>
        <v>0.98503473506803141</v>
      </c>
    </row>
    <row r="11" spans="6:39" x14ac:dyDescent="0.25">
      <c r="F11" s="68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0.99</v>
      </c>
      <c r="U11" s="4">
        <v>1</v>
      </c>
      <c r="V11" s="3">
        <v>1</v>
      </c>
      <c r="W11" s="4">
        <v>1</v>
      </c>
      <c r="X11" s="62">
        <f t="shared" ref="X11:AE11" si="8">X38</f>
        <v>0.99888888888888894</v>
      </c>
      <c r="Y11" s="62">
        <f t="shared" si="8"/>
        <v>1</v>
      </c>
      <c r="Z11" s="62">
        <f t="shared" si="8"/>
        <v>1</v>
      </c>
      <c r="AA11" s="62">
        <f t="shared" si="8"/>
        <v>1</v>
      </c>
      <c r="AB11" s="62">
        <f t="shared" si="8"/>
        <v>0.94333333333333336</v>
      </c>
      <c r="AC11" s="62">
        <f t="shared" si="8"/>
        <v>1</v>
      </c>
      <c r="AD11" s="62">
        <f t="shared" si="8"/>
        <v>0.94333333333333336</v>
      </c>
      <c r="AE11" s="62">
        <f t="shared" si="8"/>
        <v>1</v>
      </c>
      <c r="AF11" s="62">
        <f t="shared" ref="AF11:AM11" si="9">AF38</f>
        <v>0.99888888888888894</v>
      </c>
      <c r="AG11" s="62">
        <f t="shared" si="9"/>
        <v>1</v>
      </c>
      <c r="AH11" s="62">
        <f t="shared" si="9"/>
        <v>1</v>
      </c>
      <c r="AI11" s="62">
        <f t="shared" si="9"/>
        <v>1</v>
      </c>
      <c r="AJ11" s="62">
        <f t="shared" si="9"/>
        <v>0.99111111111111128</v>
      </c>
      <c r="AK11" s="62">
        <f t="shared" si="9"/>
        <v>0.98222222222222244</v>
      </c>
      <c r="AL11" s="62">
        <f t="shared" si="9"/>
        <v>0.99888888888888894</v>
      </c>
      <c r="AM11" s="62">
        <f t="shared" si="9"/>
        <v>1</v>
      </c>
    </row>
    <row r="12" spans="6:39" x14ac:dyDescent="0.25">
      <c r="F12" s="68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0.5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 s="62">
        <f t="shared" ref="X12:AE12" si="10">X48</f>
        <v>0.99333333333333329</v>
      </c>
      <c r="Y12" s="62">
        <f t="shared" si="10"/>
        <v>0.99354784648902295</v>
      </c>
      <c r="Z12" s="62">
        <f t="shared" si="10"/>
        <v>0.9966666666666667</v>
      </c>
      <c r="AA12" s="62">
        <f t="shared" si="10"/>
        <v>0.99354784648902295</v>
      </c>
      <c r="AB12" s="62">
        <f t="shared" si="10"/>
        <v>0.72333333333333327</v>
      </c>
      <c r="AC12" s="62">
        <f t="shared" si="10"/>
        <v>0.9978213507625272</v>
      </c>
      <c r="AD12" s="62">
        <f t="shared" si="10"/>
        <v>0.72333333333333327</v>
      </c>
      <c r="AE12" s="62">
        <f t="shared" si="10"/>
        <v>0.9978213507625272</v>
      </c>
      <c r="AF12" s="62">
        <f t="shared" ref="AF12:AM12" si="11">AF48</f>
        <v>0.99555555555555542</v>
      </c>
      <c r="AG12" s="62">
        <f t="shared" si="11"/>
        <v>0.99141109435227071</v>
      </c>
      <c r="AH12" s="62">
        <f t="shared" si="11"/>
        <v>0.99555555555555542</v>
      </c>
      <c r="AI12" s="62">
        <f t="shared" si="11"/>
        <v>0.99141109435227071</v>
      </c>
      <c r="AJ12" s="62">
        <f t="shared" si="11"/>
        <v>0.98777777777777787</v>
      </c>
      <c r="AK12" s="62">
        <f t="shared" si="11"/>
        <v>0.97807776101893751</v>
      </c>
      <c r="AL12" s="62">
        <f t="shared" si="11"/>
        <v>0.99555555555555542</v>
      </c>
      <c r="AM12" s="62">
        <f t="shared" si="11"/>
        <v>0.99141109435227071</v>
      </c>
    </row>
    <row r="13" spans="6:39" x14ac:dyDescent="0.25">
      <c r="F13" s="68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 s="62">
        <f t="shared" ref="X13:AE13" si="12">X58</f>
        <v>0.97222222222222221</v>
      </c>
      <c r="Y13" s="62">
        <f t="shared" si="12"/>
        <v>0.95422943981821062</v>
      </c>
      <c r="Z13" s="62">
        <f t="shared" si="12"/>
        <v>0.97000000000000008</v>
      </c>
      <c r="AA13" s="62">
        <f t="shared" si="12"/>
        <v>0.95229286271823499</v>
      </c>
      <c r="AB13" s="62">
        <f t="shared" si="12"/>
        <v>0.6333333333333333</v>
      </c>
      <c r="AC13" s="62">
        <f t="shared" si="12"/>
        <v>0.99564270152505452</v>
      </c>
      <c r="AD13" s="62">
        <f t="shared" si="12"/>
        <v>0.6333333333333333</v>
      </c>
      <c r="AE13" s="62">
        <f t="shared" si="12"/>
        <v>0.99564270152505452</v>
      </c>
      <c r="AF13" s="62">
        <f t="shared" ref="AF13:AM13" si="13">AF58</f>
        <v>0.97222222222222221</v>
      </c>
      <c r="AG13" s="62">
        <f t="shared" si="13"/>
        <v>0.95229286271823499</v>
      </c>
      <c r="AH13" s="62">
        <f t="shared" si="13"/>
        <v>0.97222222222222221</v>
      </c>
      <c r="AI13" s="62">
        <f t="shared" si="13"/>
        <v>0.95229286271823499</v>
      </c>
      <c r="AJ13" s="62">
        <f t="shared" si="13"/>
        <v>0.97000000000000008</v>
      </c>
      <c r="AK13" s="62">
        <f t="shared" si="13"/>
        <v>0.95047136909346264</v>
      </c>
      <c r="AL13" s="62">
        <f t="shared" si="13"/>
        <v>0.97222222222222221</v>
      </c>
      <c r="AM13" s="62">
        <f t="shared" si="13"/>
        <v>0.95229286271823499</v>
      </c>
    </row>
    <row r="14" spans="6:39" x14ac:dyDescent="0.25">
      <c r="F14" s="68"/>
      <c r="G14" s="4" t="s">
        <v>15</v>
      </c>
      <c r="H14" s="3">
        <v>0.99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0.99</v>
      </c>
      <c r="U14" s="4">
        <v>0.98039215686274506</v>
      </c>
      <c r="V14" s="3">
        <v>0.99</v>
      </c>
      <c r="W14" s="4">
        <v>0.98039215686274506</v>
      </c>
      <c r="X14" s="62">
        <f t="shared" ref="X14:AE14" si="14">X68</f>
        <v>0.98</v>
      </c>
      <c r="Y14" s="62">
        <f t="shared" si="14"/>
        <v>0.97039271549075479</v>
      </c>
      <c r="Z14" s="62">
        <f t="shared" si="14"/>
        <v>0.98222222222222222</v>
      </c>
      <c r="AA14" s="62">
        <f t="shared" si="14"/>
        <v>0.96627748915330613</v>
      </c>
      <c r="AB14" s="62">
        <f t="shared" si="14"/>
        <v>0.57111111111111112</v>
      </c>
      <c r="AC14" s="62">
        <f t="shared" si="14"/>
        <v>0.9978213507625272</v>
      </c>
      <c r="AD14" s="62">
        <f t="shared" si="14"/>
        <v>0.57111111111111112</v>
      </c>
      <c r="AE14" s="62">
        <f t="shared" si="14"/>
        <v>0.9978213507625272</v>
      </c>
      <c r="AF14" s="62">
        <f t="shared" ref="AF14:AM14" si="15">AF68</f>
        <v>0.98111111111111116</v>
      </c>
      <c r="AG14" s="62">
        <f t="shared" si="15"/>
        <v>0.96409883991583334</v>
      </c>
      <c r="AH14" s="62">
        <f t="shared" si="15"/>
        <v>0.98222222222222222</v>
      </c>
      <c r="AI14" s="62">
        <f>AI68</f>
        <v>0.96627748915330613</v>
      </c>
      <c r="AJ14" s="62">
        <f t="shared" si="15"/>
        <v>0.97555555555555573</v>
      </c>
      <c r="AK14" s="62">
        <f t="shared" si="15"/>
        <v>0.96409883991583334</v>
      </c>
      <c r="AL14" s="62">
        <f t="shared" si="15"/>
        <v>0.98111111111111116</v>
      </c>
      <c r="AM14" s="62">
        <f t="shared" si="15"/>
        <v>0.96409883991583334</v>
      </c>
    </row>
    <row r="15" spans="6:39" x14ac:dyDescent="0.25">
      <c r="F15" s="68"/>
      <c r="G15" s="4" t="s">
        <v>16</v>
      </c>
      <c r="H15" s="3">
        <v>0.96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0.95</v>
      </c>
      <c r="U15" s="4">
        <v>0.92592592592592593</v>
      </c>
      <c r="V15" s="3">
        <v>0.96</v>
      </c>
      <c r="W15" s="4">
        <v>0.92592592592592593</v>
      </c>
      <c r="X15" s="62">
        <f t="shared" ref="X15:AE15" si="16">X78</f>
        <v>0.98</v>
      </c>
      <c r="Y15" s="62">
        <f t="shared" si="16"/>
        <v>0.97364706825491132</v>
      </c>
      <c r="Z15" s="62">
        <f t="shared" si="16"/>
        <v>0.98</v>
      </c>
      <c r="AA15" s="62">
        <f t="shared" si="16"/>
        <v>0.96536290385963597</v>
      </c>
      <c r="AB15" s="62">
        <f t="shared" si="16"/>
        <v>0.68444444444444441</v>
      </c>
      <c r="AC15" s="62">
        <f t="shared" si="16"/>
        <v>1</v>
      </c>
      <c r="AD15" s="62">
        <f t="shared" si="16"/>
        <v>0.68444444444444441</v>
      </c>
      <c r="AE15" s="62">
        <f t="shared" si="16"/>
        <v>1</v>
      </c>
      <c r="AF15" s="62">
        <f t="shared" ref="AF15:AM15" si="17">AF78</f>
        <v>0.98111111111111116</v>
      </c>
      <c r="AG15" s="62">
        <f t="shared" si="17"/>
        <v>0.96758512608185809</v>
      </c>
      <c r="AH15" s="62">
        <f t="shared" si="17"/>
        <v>0.98</v>
      </c>
      <c r="AI15" s="62">
        <f t="shared" si="17"/>
        <v>0.96536290385963597</v>
      </c>
      <c r="AJ15" s="62">
        <f t="shared" si="17"/>
        <v>0.97666666666666679</v>
      </c>
      <c r="AK15" s="62">
        <f t="shared" si="17"/>
        <v>0.96758512608185809</v>
      </c>
      <c r="AL15" s="62">
        <f t="shared" si="17"/>
        <v>0.98111111111111116</v>
      </c>
      <c r="AM15" s="62">
        <f t="shared" si="17"/>
        <v>0.96758512608185809</v>
      </c>
    </row>
    <row r="16" spans="6:39" x14ac:dyDescent="0.25">
      <c r="F16" s="68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0.98039215686274506</v>
      </c>
      <c r="V16" s="3">
        <v>0.99</v>
      </c>
      <c r="W16" s="4">
        <v>0.98039215686274506</v>
      </c>
      <c r="X16" s="62">
        <f t="shared" ref="X16:AE16" si="18">X88</f>
        <v>0.98555555555555552</v>
      </c>
      <c r="Y16" s="62">
        <f t="shared" si="18"/>
        <v>0.97644908632699989</v>
      </c>
      <c r="Z16" s="62">
        <f t="shared" si="18"/>
        <v>0.98777777777777787</v>
      </c>
      <c r="AA16" s="62">
        <f t="shared" si="18"/>
        <v>0.97862773556447258</v>
      </c>
      <c r="AB16" s="62">
        <f t="shared" si="18"/>
        <v>0.67444444444444451</v>
      </c>
      <c r="AC16" s="62">
        <f t="shared" si="18"/>
        <v>0.99564270152505452</v>
      </c>
      <c r="AD16" s="62">
        <f t="shared" si="18"/>
        <v>0.67444444444444451</v>
      </c>
      <c r="AE16" s="62">
        <f t="shared" si="18"/>
        <v>0.99564270152505452</v>
      </c>
      <c r="AF16" s="62">
        <f t="shared" ref="AF16:AM16" si="19">AF88</f>
        <v>0.98777777777777787</v>
      </c>
      <c r="AG16" s="62">
        <f t="shared" si="19"/>
        <v>0.97644908632699989</v>
      </c>
      <c r="AH16" s="62">
        <f t="shared" si="19"/>
        <v>0.98777777777777787</v>
      </c>
      <c r="AI16" s="62">
        <f t="shared" si="19"/>
        <v>0.97862773556447258</v>
      </c>
      <c r="AJ16" s="62">
        <f t="shared" si="19"/>
        <v>0.98</v>
      </c>
      <c r="AK16" s="62">
        <f t="shared" si="19"/>
        <v>0.9634560523128779</v>
      </c>
      <c r="AL16" s="62">
        <f t="shared" si="19"/>
        <v>0.98777777777777787</v>
      </c>
      <c r="AM16" s="62">
        <f t="shared" si="19"/>
        <v>0.97644908632699989</v>
      </c>
    </row>
    <row r="17" spans="6:39" ht="15" customHeight="1" thickBot="1" x14ac:dyDescent="0.3">
      <c r="F17" s="69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 s="62">
        <f t="shared" ref="X17:AE17" si="20">X98</f>
        <v>0.99</v>
      </c>
      <c r="Y17" s="62">
        <f t="shared" si="20"/>
        <v>0.98701189877660467</v>
      </c>
      <c r="Z17" s="62">
        <f t="shared" si="20"/>
        <v>0.99333333333333329</v>
      </c>
      <c r="AA17" s="62">
        <f t="shared" si="20"/>
        <v>0.98701189877660467</v>
      </c>
      <c r="AB17" s="62">
        <f t="shared" si="20"/>
        <v>0.61555555555555563</v>
      </c>
      <c r="AC17" s="62">
        <f t="shared" si="20"/>
        <v>0.9978213507625272</v>
      </c>
      <c r="AD17" s="62">
        <f t="shared" si="20"/>
        <v>0.61555555555555563</v>
      </c>
      <c r="AE17" s="62">
        <f t="shared" si="20"/>
        <v>0.9978213507625272</v>
      </c>
      <c r="AF17" s="62">
        <f t="shared" ref="AF17:AM17" si="21">AF98</f>
        <v>0.99222222222222223</v>
      </c>
      <c r="AG17" s="62">
        <f t="shared" si="21"/>
        <v>0.98701189877660467</v>
      </c>
      <c r="AH17" s="62">
        <f t="shared" si="21"/>
        <v>0.99333333333333329</v>
      </c>
      <c r="AI17" s="62">
        <f t="shared" si="21"/>
        <v>0.98701189877660467</v>
      </c>
      <c r="AJ17" s="62">
        <f t="shared" si="21"/>
        <v>0.99222222222222223</v>
      </c>
      <c r="AK17" s="62">
        <f t="shared" si="21"/>
        <v>0.98701189877660467</v>
      </c>
      <c r="AL17" s="62">
        <f t="shared" si="21"/>
        <v>0.99222222222222223</v>
      </c>
      <c r="AM17" s="62">
        <f t="shared" si="21"/>
        <v>0.98701189877660467</v>
      </c>
    </row>
    <row r="18" spans="6:39" x14ac:dyDescent="0.25">
      <c r="F18" s="67" t="s">
        <v>10</v>
      </c>
      <c r="G18" s="55" t="s">
        <v>9</v>
      </c>
      <c r="H18" s="1">
        <v>0.97</v>
      </c>
      <c r="I18" s="2">
        <v>0.96153846153846156</v>
      </c>
      <c r="J18" s="1">
        <v>0.97</v>
      </c>
      <c r="K18" s="2">
        <v>0.96153846153846156</v>
      </c>
      <c r="L18" s="1">
        <v>0.97</v>
      </c>
      <c r="M18" s="2">
        <v>0.96153846153846156</v>
      </c>
      <c r="N18" s="1">
        <v>0.97</v>
      </c>
      <c r="O18" s="2">
        <v>0.96153846153846156</v>
      </c>
      <c r="P18" s="1">
        <v>0.97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0.97</v>
      </c>
      <c r="W18" s="2">
        <v>0.96153846153846156</v>
      </c>
      <c r="X18" s="62">
        <f>SUM(H18:H27)/9</f>
        <v>0.99222222222222223</v>
      </c>
      <c r="Y18" s="62">
        <f t="shared" ref="Y18:AE18" si="22">SUM(I18:I27)/9</f>
        <v>0.98725853831292243</v>
      </c>
      <c r="Z18" s="62">
        <f t="shared" si="22"/>
        <v>0.99222222222222223</v>
      </c>
      <c r="AA18" s="62">
        <f t="shared" si="22"/>
        <v>0.98725853831292243</v>
      </c>
      <c r="AB18" s="62">
        <f t="shared" si="22"/>
        <v>0.72444444444444445</v>
      </c>
      <c r="AC18" s="62">
        <f t="shared" si="22"/>
        <v>0.99354784648902295</v>
      </c>
      <c r="AD18" s="62">
        <f t="shared" si="22"/>
        <v>0.72444444444444445</v>
      </c>
      <c r="AE18" s="62">
        <f t="shared" si="22"/>
        <v>0.99354784648902295</v>
      </c>
      <c r="AF18" s="62">
        <f>SUM(P18:P27)/9</f>
        <v>0.98777777777777787</v>
      </c>
      <c r="AG18" s="62">
        <f t="shared" ref="AG18" si="23">SUM(Q18:Q27)/9</f>
        <v>0.97887279407812144</v>
      </c>
      <c r="AH18" s="62">
        <f t="shared" ref="AH18" si="24">SUM(R18:R27)/9</f>
        <v>0.98888888888888893</v>
      </c>
      <c r="AI18" s="62">
        <f t="shared" ref="AI18" si="25">SUM(S18:S27)/9</f>
        <v>0.98096923013682158</v>
      </c>
      <c r="AJ18" s="62">
        <f t="shared" ref="AJ18" si="26">SUM(T18:T27)/9</f>
        <v>0.98444444444444434</v>
      </c>
      <c r="AK18" s="62">
        <f t="shared" ref="AK18" si="27">SUM(U18:U27)/9</f>
        <v>0.98096923013682158</v>
      </c>
      <c r="AL18" s="62">
        <f t="shared" ref="AL18" si="28">SUM(V18:V27)/9</f>
        <v>0.98777777777777787</v>
      </c>
      <c r="AM18" s="62">
        <f t="shared" ref="AM18" si="29">SUM(W18:W27)/9</f>
        <v>0.98096923013682158</v>
      </c>
    </row>
    <row r="19" spans="6:39" x14ac:dyDescent="0.25">
      <c r="F19" s="68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</row>
    <row r="20" spans="6:39" x14ac:dyDescent="0.25">
      <c r="F20" s="68"/>
      <c r="G20" s="4" t="s">
        <v>11</v>
      </c>
      <c r="H20" s="3">
        <v>0.97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0.96</v>
      </c>
      <c r="Q20" s="4">
        <v>0.92452830188679247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</row>
    <row r="21" spans="6:39" x14ac:dyDescent="0.25">
      <c r="F21" s="68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0.53</v>
      </c>
      <c r="O21" s="4">
        <v>1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</row>
    <row r="22" spans="6:39" x14ac:dyDescent="0.25">
      <c r="F22" s="68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1</v>
      </c>
      <c r="W22" s="4">
        <v>1</v>
      </c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</row>
    <row r="23" spans="6:39" x14ac:dyDescent="0.25">
      <c r="F23" s="68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0.5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1</v>
      </c>
      <c r="U23" s="4">
        <v>1</v>
      </c>
      <c r="V23" s="3">
        <v>1</v>
      </c>
      <c r="W23" s="4">
        <v>1</v>
      </c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</row>
    <row r="24" spans="6:39" x14ac:dyDescent="0.25">
      <c r="F24" s="68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1</v>
      </c>
      <c r="U24" s="4">
        <v>1</v>
      </c>
      <c r="V24" s="3">
        <v>1</v>
      </c>
      <c r="W24" s="4">
        <v>1</v>
      </c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</row>
    <row r="25" spans="6:39" x14ac:dyDescent="0.25">
      <c r="F25" s="68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1</v>
      </c>
      <c r="U25" s="4">
        <v>1</v>
      </c>
      <c r="V25" s="3">
        <v>1</v>
      </c>
      <c r="W25" s="4">
        <v>1</v>
      </c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</row>
    <row r="26" spans="6:39" ht="15" customHeight="1" x14ac:dyDescent="0.25">
      <c r="F26" s="68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6:39" ht="15.75" thickBot="1" x14ac:dyDescent="0.3">
      <c r="F27" s="69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0.99</v>
      </c>
      <c r="S27" s="6">
        <v>0.98039215686274506</v>
      </c>
      <c r="T27" s="5">
        <v>0.99</v>
      </c>
      <c r="U27" s="6">
        <v>0.98039215686274506</v>
      </c>
      <c r="V27" s="5">
        <v>0.99</v>
      </c>
      <c r="W27" s="6">
        <v>0.98039215686274506</v>
      </c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</row>
    <row r="28" spans="6:39" x14ac:dyDescent="0.25">
      <c r="F28" s="67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0.98</v>
      </c>
      <c r="V28" s="3">
        <v>1</v>
      </c>
      <c r="W28" s="4">
        <v>1</v>
      </c>
      <c r="X28" s="62">
        <f>SUM(H28:H37)/9</f>
        <v>0.99222222222222223</v>
      </c>
      <c r="Y28" s="62">
        <f t="shared" ref="Y28:AE28" si="30">SUM(I28:I37)/9</f>
        <v>0.98713117112673154</v>
      </c>
      <c r="Z28" s="62">
        <f t="shared" si="30"/>
        <v>0.99333333333333329</v>
      </c>
      <c r="AA28" s="62">
        <f t="shared" si="30"/>
        <v>0.98935339334895389</v>
      </c>
      <c r="AB28" s="62">
        <f t="shared" si="30"/>
        <v>0.78222222222222215</v>
      </c>
      <c r="AC28" s="62">
        <f t="shared" si="30"/>
        <v>0.99777777777777787</v>
      </c>
      <c r="AD28" s="62">
        <f t="shared" si="30"/>
        <v>0.78222222222222215</v>
      </c>
      <c r="AE28" s="62">
        <f t="shared" si="30"/>
        <v>0.99777777777777787</v>
      </c>
      <c r="AF28" s="62">
        <f>SUM(P28:P37)/9</f>
        <v>0.99222222222222223</v>
      </c>
      <c r="AG28" s="62">
        <f t="shared" ref="AG28" si="31">SUM(Q28:Q37)/9</f>
        <v>0.98713117112673154</v>
      </c>
      <c r="AH28" s="62">
        <f t="shared" ref="AH28" si="32">SUM(R28:R37)/9</f>
        <v>0.99444444444444435</v>
      </c>
      <c r="AI28" s="62">
        <f t="shared" ref="AI28" si="33">SUM(S28:S37)/9</f>
        <v>0.98935339334895389</v>
      </c>
      <c r="AJ28" s="62">
        <f t="shared" ref="AJ28" si="34">SUM(T28:T37)/9</f>
        <v>0.9866666666666668</v>
      </c>
      <c r="AK28" s="62">
        <f t="shared" ref="AK28" si="35">SUM(U28:U37)/9</f>
        <v>0.98059029062358705</v>
      </c>
      <c r="AL28" s="62">
        <f t="shared" ref="AL28" si="36">SUM(V28:V37)/9</f>
        <v>0.99111111111111105</v>
      </c>
      <c r="AM28" s="62">
        <f t="shared" ref="AM28" si="37">SUM(W28:W37)/9</f>
        <v>0.98503473506803141</v>
      </c>
    </row>
    <row r="29" spans="6:39" x14ac:dyDescent="0.25">
      <c r="F29" s="68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0.96</v>
      </c>
      <c r="Q29" s="4">
        <v>0.94339622641509435</v>
      </c>
      <c r="R29" s="3">
        <v>0.97</v>
      </c>
      <c r="S29" s="4">
        <v>0.94339622641509435</v>
      </c>
      <c r="T29" s="3">
        <v>0.96</v>
      </c>
      <c r="U29" s="4">
        <v>0.92452830188679247</v>
      </c>
      <c r="V29" s="3">
        <v>0.95</v>
      </c>
      <c r="W29" s="4">
        <v>0.92452830188679247</v>
      </c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</row>
    <row r="30" spans="6:39" x14ac:dyDescent="0.25">
      <c r="F30" s="68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</row>
    <row r="31" spans="6:39" x14ac:dyDescent="0.25">
      <c r="F31" s="68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1</v>
      </c>
      <c r="S31" s="4">
        <v>1</v>
      </c>
      <c r="T31" s="3">
        <v>0.99</v>
      </c>
      <c r="U31" s="4">
        <v>1</v>
      </c>
      <c r="V31" s="3">
        <v>0.99</v>
      </c>
      <c r="W31" s="4">
        <v>0.98</v>
      </c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</row>
    <row r="32" spans="6:39" x14ac:dyDescent="0.25">
      <c r="F32" s="68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1</v>
      </c>
      <c r="W32" s="4">
        <v>1</v>
      </c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</row>
    <row r="33" spans="6:39" x14ac:dyDescent="0.25">
      <c r="F33" s="68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0.5</v>
      </c>
      <c r="O33" s="4">
        <v>1</v>
      </c>
      <c r="P33" s="3">
        <v>1</v>
      </c>
      <c r="Q33" s="4">
        <v>1</v>
      </c>
      <c r="R33" s="3">
        <v>1</v>
      </c>
      <c r="S33" s="4">
        <v>1</v>
      </c>
      <c r="T33" s="3">
        <v>1</v>
      </c>
      <c r="U33" s="4">
        <v>1</v>
      </c>
      <c r="V33" s="3">
        <v>1</v>
      </c>
      <c r="W33" s="4">
        <v>1</v>
      </c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</row>
    <row r="34" spans="6:39" x14ac:dyDescent="0.25">
      <c r="F34" s="68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0.98</v>
      </c>
      <c r="V34" s="3">
        <v>1</v>
      </c>
      <c r="W34" s="4">
        <v>1</v>
      </c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</row>
    <row r="35" spans="6:39" ht="15" customHeight="1" x14ac:dyDescent="0.25">
      <c r="F35" s="68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0.98</v>
      </c>
      <c r="V35" s="3">
        <v>1</v>
      </c>
      <c r="W35" s="4">
        <v>1</v>
      </c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</row>
    <row r="36" spans="6:39" x14ac:dyDescent="0.25">
      <c r="F36" s="68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0.98039215686274506</v>
      </c>
      <c r="V36" s="3">
        <v>0.99</v>
      </c>
      <c r="W36" s="4">
        <v>0.98039215686274506</v>
      </c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</row>
    <row r="37" spans="6:39" ht="15.75" thickBot="1" x14ac:dyDescent="0.3">
      <c r="F37" s="69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0.99</v>
      </c>
      <c r="S37" s="4">
        <v>0.98039215686274506</v>
      </c>
      <c r="T37" s="3">
        <v>0.99</v>
      </c>
      <c r="U37" s="4">
        <v>0.98039215686274506</v>
      </c>
      <c r="V37" s="3">
        <v>0.99</v>
      </c>
      <c r="W37" s="4">
        <v>0.98039215686274506</v>
      </c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</row>
    <row r="38" spans="6:39" x14ac:dyDescent="0.25">
      <c r="F38" s="67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0.99</v>
      </c>
      <c r="U38" s="2">
        <v>0.98</v>
      </c>
      <c r="V38" s="1">
        <v>1</v>
      </c>
      <c r="W38" s="2">
        <v>1</v>
      </c>
      <c r="X38" s="62">
        <f>SUM(H38:H47)/9</f>
        <v>0.99888888888888894</v>
      </c>
      <c r="Y38" s="62">
        <f t="shared" ref="Y38:AE38" si="38">SUM(I38:I47)/9</f>
        <v>1</v>
      </c>
      <c r="Z38" s="62">
        <f t="shared" si="38"/>
        <v>1</v>
      </c>
      <c r="AA38" s="62">
        <f t="shared" si="38"/>
        <v>1</v>
      </c>
      <c r="AB38" s="62">
        <f t="shared" si="38"/>
        <v>0.94333333333333336</v>
      </c>
      <c r="AC38" s="62">
        <f t="shared" si="38"/>
        <v>1</v>
      </c>
      <c r="AD38" s="62">
        <f t="shared" si="38"/>
        <v>0.94333333333333336</v>
      </c>
      <c r="AE38" s="62">
        <f t="shared" si="38"/>
        <v>1</v>
      </c>
      <c r="AF38" s="62">
        <f>SUM(P38:P47)/9</f>
        <v>0.99888888888888894</v>
      </c>
      <c r="AG38" s="62">
        <f t="shared" ref="AG38" si="39">SUM(Q38:Q47)/9</f>
        <v>1</v>
      </c>
      <c r="AH38" s="62">
        <f t="shared" ref="AH38" si="40">SUM(R38:R47)/9</f>
        <v>1</v>
      </c>
      <c r="AI38" s="62">
        <f t="shared" ref="AI38" si="41">SUM(S38:S47)/9</f>
        <v>1</v>
      </c>
      <c r="AJ38" s="62">
        <f t="shared" ref="AJ38" si="42">SUM(T38:T47)/9</f>
        <v>0.99111111111111128</v>
      </c>
      <c r="AK38" s="62">
        <f t="shared" ref="AK38" si="43">SUM(U38:U47)/9</f>
        <v>0.98222222222222244</v>
      </c>
      <c r="AL38" s="62">
        <f t="shared" ref="AL38" si="44">SUM(V38:V47)/9</f>
        <v>0.99888888888888894</v>
      </c>
      <c r="AM38" s="62">
        <f t="shared" ref="AM38" si="45">SUM(W38:W47)/9</f>
        <v>1</v>
      </c>
    </row>
    <row r="39" spans="6:39" x14ac:dyDescent="0.25">
      <c r="F39" s="68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0.5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</row>
    <row r="40" spans="6:39" x14ac:dyDescent="0.25">
      <c r="F40" s="68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1</v>
      </c>
      <c r="S40" s="4">
        <v>1</v>
      </c>
      <c r="T40" s="3">
        <v>0.99</v>
      </c>
      <c r="U40" s="4">
        <v>0.98</v>
      </c>
      <c r="V40" s="3">
        <v>0.99</v>
      </c>
      <c r="W40" s="4">
        <v>1</v>
      </c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</row>
    <row r="41" spans="6:39" x14ac:dyDescent="0.25">
      <c r="F41" s="68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</row>
    <row r="42" spans="6:39" x14ac:dyDescent="0.25">
      <c r="F42" s="68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0.99</v>
      </c>
      <c r="U42" s="4">
        <v>0.98</v>
      </c>
      <c r="V42" s="3">
        <v>1</v>
      </c>
      <c r="W42" s="4">
        <v>1</v>
      </c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</row>
    <row r="43" spans="6:39" x14ac:dyDescent="0.25">
      <c r="F43" s="68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0.99</v>
      </c>
      <c r="U43" s="4">
        <v>0.98</v>
      </c>
      <c r="V43" s="3">
        <v>1</v>
      </c>
      <c r="W43" s="4">
        <v>1</v>
      </c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</row>
    <row r="44" spans="6:39" ht="15" customHeight="1" x14ac:dyDescent="0.25">
      <c r="F44" s="68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</row>
    <row r="45" spans="6:39" x14ac:dyDescent="0.25">
      <c r="F45" s="68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</row>
    <row r="46" spans="6:39" x14ac:dyDescent="0.25">
      <c r="F46" s="68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</row>
    <row r="47" spans="6:39" ht="15.75" thickBot="1" x14ac:dyDescent="0.3">
      <c r="F47" s="69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</row>
    <row r="48" spans="6:39" x14ac:dyDescent="0.25">
      <c r="F48" s="67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0.5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0.99</v>
      </c>
      <c r="U48" s="2">
        <v>0.98</v>
      </c>
      <c r="V48" s="1">
        <v>1</v>
      </c>
      <c r="W48" s="2">
        <v>1</v>
      </c>
      <c r="X48" s="62">
        <f>SUM(H48:H57)/9</f>
        <v>0.99333333333333329</v>
      </c>
      <c r="Y48" s="62">
        <f t="shared" ref="Y48:AE48" si="46">SUM(I48:I57)/9</f>
        <v>0.99354784648902295</v>
      </c>
      <c r="Z48" s="62">
        <f t="shared" si="46"/>
        <v>0.9966666666666667</v>
      </c>
      <c r="AA48" s="62">
        <f t="shared" si="46"/>
        <v>0.99354784648902295</v>
      </c>
      <c r="AB48" s="62">
        <f t="shared" si="46"/>
        <v>0.72333333333333327</v>
      </c>
      <c r="AC48" s="62">
        <f t="shared" si="46"/>
        <v>0.9978213507625272</v>
      </c>
      <c r="AD48" s="62">
        <f t="shared" si="46"/>
        <v>0.72333333333333327</v>
      </c>
      <c r="AE48" s="62">
        <f t="shared" si="46"/>
        <v>0.9978213507625272</v>
      </c>
      <c r="AF48" s="62">
        <f>SUM(P48:P57)/9</f>
        <v>0.99555555555555542</v>
      </c>
      <c r="AG48" s="62">
        <f t="shared" ref="AG48" si="47">SUM(Q48:Q57)/9</f>
        <v>0.99141109435227071</v>
      </c>
      <c r="AH48" s="62">
        <f t="shared" ref="AH48" si="48">SUM(R48:R57)/9</f>
        <v>0.99555555555555542</v>
      </c>
      <c r="AI48" s="62">
        <f t="shared" ref="AI48" si="49">SUM(S48:S57)/9</f>
        <v>0.99141109435227071</v>
      </c>
      <c r="AJ48" s="62">
        <f t="shared" ref="AJ48" si="50">SUM(T48:T57)/9</f>
        <v>0.98777777777777787</v>
      </c>
      <c r="AK48" s="62">
        <f t="shared" ref="AK48" si="51">SUM(U48:U57)/9</f>
        <v>0.97807776101893751</v>
      </c>
      <c r="AL48" s="62">
        <f t="shared" ref="AL48" si="52">SUM(V48:V57)/9</f>
        <v>0.99555555555555542</v>
      </c>
      <c r="AM48" s="62">
        <f t="shared" ref="AM48" si="53">SUM(W48:W57)/9</f>
        <v>0.99141109435227071</v>
      </c>
    </row>
    <row r="49" spans="6:39" x14ac:dyDescent="0.25">
      <c r="F49" s="68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1</v>
      </c>
      <c r="W49" s="4">
        <v>1</v>
      </c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</row>
    <row r="50" spans="6:39" x14ac:dyDescent="0.25">
      <c r="F50" s="68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1</v>
      </c>
      <c r="W50" s="4">
        <v>1</v>
      </c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6:39" x14ac:dyDescent="0.25">
      <c r="F51" s="68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0.99</v>
      </c>
      <c r="U51" s="4">
        <v>1</v>
      </c>
      <c r="V51" s="3">
        <v>1</v>
      </c>
      <c r="W51" s="4">
        <v>1</v>
      </c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</row>
    <row r="52" spans="6:39" x14ac:dyDescent="0.25">
      <c r="F52" s="68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</row>
    <row r="53" spans="6:39" ht="15" customHeight="1" x14ac:dyDescent="0.25">
      <c r="F53" s="68"/>
      <c r="G53" s="4" t="s">
        <v>14</v>
      </c>
      <c r="H53" s="3">
        <v>0.97</v>
      </c>
      <c r="I53" s="4">
        <v>0.96153846153846156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0.52</v>
      </c>
      <c r="O53" s="4">
        <v>1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</row>
    <row r="54" spans="6:39" x14ac:dyDescent="0.25">
      <c r="F54" s="68"/>
      <c r="G54" s="4" t="s">
        <v>15</v>
      </c>
      <c r="H54" s="3">
        <v>0.99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1</v>
      </c>
      <c r="W54" s="4">
        <v>1</v>
      </c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</row>
    <row r="55" spans="6:39" x14ac:dyDescent="0.25">
      <c r="F55" s="68"/>
      <c r="G55" s="4" t="s">
        <v>16</v>
      </c>
      <c r="H55" s="3">
        <v>0.99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0.5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1</v>
      </c>
      <c r="W55" s="4">
        <v>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6:39" x14ac:dyDescent="0.25">
      <c r="F56" s="68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1</v>
      </c>
      <c r="W56" s="4">
        <v>1</v>
      </c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</row>
    <row r="57" spans="6:39" ht="15.75" thickBot="1" x14ac:dyDescent="0.3">
      <c r="F57" s="68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0.99</v>
      </c>
      <c r="U57" s="6">
        <v>0.98039215686274506</v>
      </c>
      <c r="V57" s="5">
        <v>0.99</v>
      </c>
      <c r="W57" s="6">
        <v>0.98039215686274506</v>
      </c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</row>
    <row r="58" spans="6:39" x14ac:dyDescent="0.25">
      <c r="F58" s="67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0.51</v>
      </c>
      <c r="O58" s="2">
        <v>1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 s="62">
        <f>SUM(H58:H67)/9</f>
        <v>0.97222222222222221</v>
      </c>
      <c r="Y58" s="62">
        <f t="shared" ref="Y58:AE58" si="54">SUM(I58:I67)/9</f>
        <v>0.95422943981821062</v>
      </c>
      <c r="Z58" s="62">
        <f t="shared" si="54"/>
        <v>0.97000000000000008</v>
      </c>
      <c r="AA58" s="62">
        <f t="shared" si="54"/>
        <v>0.95229286271823499</v>
      </c>
      <c r="AB58" s="62">
        <f t="shared" si="54"/>
        <v>0.6333333333333333</v>
      </c>
      <c r="AC58" s="62">
        <f t="shared" si="54"/>
        <v>0.99564270152505452</v>
      </c>
      <c r="AD58" s="62">
        <f t="shared" si="54"/>
        <v>0.6333333333333333</v>
      </c>
      <c r="AE58" s="62">
        <f t="shared" si="54"/>
        <v>0.99564270152505452</v>
      </c>
      <c r="AF58" s="62">
        <f>SUM(P58:P67)/9</f>
        <v>0.97222222222222221</v>
      </c>
      <c r="AG58" s="62">
        <f t="shared" ref="AG58" si="55">SUM(Q58:Q67)/9</f>
        <v>0.95229286271823499</v>
      </c>
      <c r="AH58" s="62">
        <f t="shared" ref="AH58" si="56">SUM(R58:R67)/9</f>
        <v>0.97222222222222221</v>
      </c>
      <c r="AI58" s="62">
        <f t="shared" ref="AI58" si="57">SUM(S58:S67)/9</f>
        <v>0.95229286271823499</v>
      </c>
      <c r="AJ58" s="62">
        <f t="shared" ref="AJ58" si="58">SUM(T58:T67)/9</f>
        <v>0.97000000000000008</v>
      </c>
      <c r="AK58" s="62">
        <f t="shared" ref="AK58" si="59">SUM(U58:U67)/9</f>
        <v>0.95047136909346264</v>
      </c>
      <c r="AL58" s="62">
        <f t="shared" ref="AL58" si="60">SUM(V58:V67)/9</f>
        <v>0.97222222222222221</v>
      </c>
      <c r="AM58" s="62">
        <f t="shared" ref="AM58" si="61">SUM(W58:W67)/9</f>
        <v>0.95229286271823499</v>
      </c>
    </row>
    <row r="59" spans="6:39" x14ac:dyDescent="0.25">
      <c r="F59" s="68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0.99</v>
      </c>
      <c r="U59" s="4">
        <v>0.98039215686274506</v>
      </c>
      <c r="V59" s="3">
        <v>0.99</v>
      </c>
      <c r="W59" s="4">
        <v>0.98039215686274506</v>
      </c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</row>
    <row r="60" spans="6:39" x14ac:dyDescent="0.25">
      <c r="F60" s="68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0.52</v>
      </c>
      <c r="O60" s="4">
        <v>1</v>
      </c>
      <c r="P60" s="3">
        <v>0.98</v>
      </c>
      <c r="Q60" s="4">
        <v>0.96153846153846156</v>
      </c>
      <c r="R60" s="3">
        <v>0.98</v>
      </c>
      <c r="S60" s="4">
        <v>0.96153846153846156</v>
      </c>
      <c r="T60" s="3">
        <v>0.98</v>
      </c>
      <c r="U60" s="4">
        <v>0.96153846153846156</v>
      </c>
      <c r="V60" s="3">
        <v>0.98</v>
      </c>
      <c r="W60" s="4">
        <v>0.96153846153846156</v>
      </c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</row>
    <row r="61" spans="6:39" x14ac:dyDescent="0.25">
      <c r="F61" s="68"/>
      <c r="G61" s="4" t="s">
        <v>12</v>
      </c>
      <c r="H61" s="3">
        <v>0.98</v>
      </c>
      <c r="I61" s="4">
        <v>0.96078431372549022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0.51</v>
      </c>
      <c r="O61" s="4">
        <v>1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</row>
    <row r="62" spans="6:39" ht="15" customHeight="1" x14ac:dyDescent="0.25">
      <c r="F62" s="68"/>
      <c r="G62" s="4" t="s">
        <v>13</v>
      </c>
      <c r="H62" s="3">
        <v>0.98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0.52</v>
      </c>
      <c r="O62" s="4">
        <v>1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</row>
    <row r="63" spans="6:39" x14ac:dyDescent="0.25">
      <c r="F63" s="68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</row>
    <row r="64" spans="6:39" x14ac:dyDescent="0.25">
      <c r="F64" s="68"/>
      <c r="G64" s="4" t="s">
        <v>15</v>
      </c>
      <c r="H64" s="3">
        <v>0.87</v>
      </c>
      <c r="I64" s="4">
        <v>0.81967213114754101</v>
      </c>
      <c r="J64" s="3">
        <v>0.89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0.89</v>
      </c>
      <c r="S64" s="4">
        <v>0.81967213114754101</v>
      </c>
      <c r="T64" s="3">
        <v>0.88</v>
      </c>
      <c r="U64" s="4">
        <v>0.80327868852459017</v>
      </c>
      <c r="V64" s="3">
        <v>0.89</v>
      </c>
      <c r="W64" s="4">
        <v>0.81967213114754101</v>
      </c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</row>
    <row r="65" spans="6:39" x14ac:dyDescent="0.25">
      <c r="F65" s="68"/>
      <c r="G65" s="4" t="s">
        <v>16</v>
      </c>
      <c r="H65" s="3">
        <v>0.98</v>
      </c>
      <c r="I65" s="4">
        <v>0.96296296296296291</v>
      </c>
      <c r="J65" s="3">
        <v>0.94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</row>
    <row r="66" spans="6:39" x14ac:dyDescent="0.25">
      <c r="F66" s="68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0.51</v>
      </c>
      <c r="O66" s="4">
        <v>1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6:39" ht="15.75" thickBot="1" x14ac:dyDescent="0.3">
      <c r="F67" s="69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</row>
    <row r="68" spans="6:39" x14ac:dyDescent="0.25">
      <c r="F68" s="67" t="s">
        <v>15</v>
      </c>
      <c r="G68" s="55" t="s">
        <v>9</v>
      </c>
      <c r="H68" s="1">
        <v>0.97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0.96</v>
      </c>
      <c r="U68" s="2">
        <v>0.92592592592592593</v>
      </c>
      <c r="V68" s="1">
        <v>0.96</v>
      </c>
      <c r="W68" s="2">
        <v>0.92592592592592593</v>
      </c>
      <c r="X68" s="62">
        <f>SUM(H68:H77)/9</f>
        <v>0.98</v>
      </c>
      <c r="Y68" s="62">
        <f t="shared" ref="Y68:AE68" si="62">SUM(I68:I77)/9</f>
        <v>0.97039271549075479</v>
      </c>
      <c r="Z68" s="62">
        <f t="shared" si="62"/>
        <v>0.98222222222222222</v>
      </c>
      <c r="AA68" s="62">
        <f t="shared" si="62"/>
        <v>0.96627748915330613</v>
      </c>
      <c r="AB68" s="62">
        <f t="shared" si="62"/>
        <v>0.57111111111111112</v>
      </c>
      <c r="AC68" s="62">
        <f t="shared" si="62"/>
        <v>0.9978213507625272</v>
      </c>
      <c r="AD68" s="62">
        <f t="shared" si="62"/>
        <v>0.57111111111111112</v>
      </c>
      <c r="AE68" s="62">
        <f t="shared" si="62"/>
        <v>0.9978213507625272</v>
      </c>
      <c r="AF68" s="62">
        <f>SUM(P68:P77)/9</f>
        <v>0.98111111111111116</v>
      </c>
      <c r="AG68" s="62">
        <f t="shared" ref="AG68" si="63">SUM(Q68:Q77)/9</f>
        <v>0.96409883991583334</v>
      </c>
      <c r="AH68" s="62">
        <f t="shared" ref="AH68" si="64">SUM(R68:R77)/9</f>
        <v>0.98222222222222222</v>
      </c>
      <c r="AI68" s="62">
        <f t="shared" ref="AI68" si="65">SUM(S68:S77)/9</f>
        <v>0.96627748915330613</v>
      </c>
      <c r="AJ68" s="62">
        <f t="shared" ref="AJ68" si="66">SUM(T68:T77)/9</f>
        <v>0.97555555555555573</v>
      </c>
      <c r="AK68" s="62">
        <f t="shared" ref="AK68" si="67">SUM(U68:U77)/9</f>
        <v>0.96409883991583334</v>
      </c>
      <c r="AL68" s="62">
        <f t="shared" ref="AL68" si="68">SUM(V68:V77)/9</f>
        <v>0.98111111111111116</v>
      </c>
      <c r="AM68" s="62">
        <f t="shared" ref="AM68" si="69">SUM(W68:W77)/9</f>
        <v>0.96409883991583334</v>
      </c>
    </row>
    <row r="69" spans="6:39" x14ac:dyDescent="0.25">
      <c r="F69" s="68"/>
      <c r="G69" s="56" t="s">
        <v>10</v>
      </c>
      <c r="H69" s="3">
        <v>0.98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0.99</v>
      </c>
      <c r="U69" s="4">
        <v>0.98039215686274506</v>
      </c>
      <c r="V69" s="3">
        <v>0.99</v>
      </c>
      <c r="W69" s="4">
        <v>0.98039215686274506</v>
      </c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</row>
    <row r="70" spans="6:39" x14ac:dyDescent="0.25">
      <c r="F70" s="68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0.96153846153846156</v>
      </c>
      <c r="V70" s="3">
        <v>0.98</v>
      </c>
      <c r="W70" s="4">
        <v>0.96153846153846156</v>
      </c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</row>
    <row r="71" spans="6:39" ht="15" customHeight="1" x14ac:dyDescent="0.25">
      <c r="F71" s="68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</row>
    <row r="72" spans="6:39" x14ac:dyDescent="0.25">
      <c r="F72" s="68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0.99</v>
      </c>
      <c r="W72" s="4">
        <v>0.98039215686274506</v>
      </c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</row>
    <row r="73" spans="6:39" x14ac:dyDescent="0.25">
      <c r="F73" s="68"/>
      <c r="G73" s="4" t="s">
        <v>14</v>
      </c>
      <c r="H73" s="3">
        <v>0.96</v>
      </c>
      <c r="I73" s="4">
        <v>0.92592592592592593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0.54</v>
      </c>
      <c r="O73" s="4">
        <v>1</v>
      </c>
      <c r="P73" s="3">
        <v>0.96</v>
      </c>
      <c r="Q73" s="4">
        <v>0.92592592592592593</v>
      </c>
      <c r="R73" s="3">
        <v>0.96</v>
      </c>
      <c r="S73" s="4">
        <v>0.92592592592592593</v>
      </c>
      <c r="T73" s="3">
        <v>0.95</v>
      </c>
      <c r="U73" s="4">
        <v>0.92592592592592593</v>
      </c>
      <c r="V73" s="3">
        <v>0.96</v>
      </c>
      <c r="W73" s="4">
        <v>0.92592592592592593</v>
      </c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</row>
    <row r="74" spans="6:39" x14ac:dyDescent="0.25">
      <c r="F74" s="68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</row>
    <row r="75" spans="6:39" x14ac:dyDescent="0.25">
      <c r="F75" s="68"/>
      <c r="G75" s="4" t="s">
        <v>16</v>
      </c>
      <c r="H75" s="3">
        <v>0.98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0.99</v>
      </c>
      <c r="S75" s="4">
        <v>0.98039215686274506</v>
      </c>
      <c r="T75" s="3">
        <v>0.98</v>
      </c>
      <c r="U75" s="4">
        <v>0.96078431372549022</v>
      </c>
      <c r="V75" s="3">
        <v>0.98</v>
      </c>
      <c r="W75" s="4">
        <v>0.96078431372549022</v>
      </c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</row>
    <row r="76" spans="6:39" x14ac:dyDescent="0.25">
      <c r="F76" s="68"/>
      <c r="G76" s="4" t="s">
        <v>19</v>
      </c>
      <c r="H76" s="3">
        <v>0.98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0.96153846153846156</v>
      </c>
      <c r="V76" s="3">
        <v>0.98</v>
      </c>
      <c r="W76" s="4">
        <v>0.96153846153846156</v>
      </c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</row>
    <row r="77" spans="6:39" ht="15.75" thickBot="1" x14ac:dyDescent="0.3">
      <c r="F77" s="68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1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</row>
    <row r="78" spans="6:39" x14ac:dyDescent="0.25">
      <c r="F78" s="68" t="s">
        <v>16</v>
      </c>
      <c r="G78" s="55" t="s">
        <v>9</v>
      </c>
      <c r="H78" s="1">
        <v>0.95</v>
      </c>
      <c r="I78" s="2">
        <v>0.94444444444444442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0.96</v>
      </c>
      <c r="S78" s="2">
        <v>0.92592592592592593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 s="62">
        <f>SUM(H78:H87)/9</f>
        <v>0.98</v>
      </c>
      <c r="Y78" s="62">
        <f t="shared" ref="Y78:AE78" si="70">SUM(I78:I87)/9</f>
        <v>0.97364706825491132</v>
      </c>
      <c r="Z78" s="62">
        <f t="shared" si="70"/>
        <v>0.98</v>
      </c>
      <c r="AA78" s="62">
        <f t="shared" si="70"/>
        <v>0.96536290385963597</v>
      </c>
      <c r="AB78" s="62">
        <f t="shared" si="70"/>
        <v>0.68444444444444441</v>
      </c>
      <c r="AC78" s="62">
        <f t="shared" si="70"/>
        <v>1</v>
      </c>
      <c r="AD78" s="62">
        <f t="shared" si="70"/>
        <v>0.68444444444444441</v>
      </c>
      <c r="AE78" s="62">
        <f t="shared" si="70"/>
        <v>1</v>
      </c>
      <c r="AF78" s="62">
        <f>SUM(P78:P87)/9</f>
        <v>0.98111111111111116</v>
      </c>
      <c r="AG78" s="62">
        <f t="shared" ref="AG78" si="71">SUM(Q78:Q87)/9</f>
        <v>0.96758512608185809</v>
      </c>
      <c r="AH78" s="62">
        <f t="shared" ref="AH78" si="72">SUM(R78:R87)/9</f>
        <v>0.98</v>
      </c>
      <c r="AI78" s="62">
        <f t="shared" ref="AI78" si="73">SUM(S78:S87)/9</f>
        <v>0.96536290385963597</v>
      </c>
      <c r="AJ78" s="62">
        <f t="shared" ref="AJ78" si="74">SUM(T78:T87)/9</f>
        <v>0.97666666666666679</v>
      </c>
      <c r="AK78" s="62">
        <f t="shared" ref="AK78" si="75">SUM(U78:U87)/9</f>
        <v>0.96758512608185809</v>
      </c>
      <c r="AL78" s="62">
        <f t="shared" ref="AL78" si="76">SUM(V78:V87)/9</f>
        <v>0.98111111111111116</v>
      </c>
      <c r="AM78" s="62">
        <f t="shared" ref="AM78" si="77">SUM(W78:W87)/9</f>
        <v>0.96758512608185809</v>
      </c>
    </row>
    <row r="79" spans="6:39" x14ac:dyDescent="0.25">
      <c r="F79" s="68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1</v>
      </c>
      <c r="U79" s="4">
        <v>1</v>
      </c>
      <c r="V79" s="3">
        <v>1</v>
      </c>
      <c r="W79" s="4">
        <v>1</v>
      </c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</row>
    <row r="80" spans="6:39" ht="15" customHeight="1" x14ac:dyDescent="0.25">
      <c r="F80" s="68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1</v>
      </c>
      <c r="V80" s="3">
        <v>1</v>
      </c>
      <c r="W80" s="4">
        <v>1</v>
      </c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</row>
    <row r="81" spans="6:39" x14ac:dyDescent="0.25">
      <c r="F81" s="68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0.5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6:39" x14ac:dyDescent="0.25">
      <c r="F82" s="68"/>
      <c r="G82" s="4" t="s">
        <v>13</v>
      </c>
      <c r="H82" s="3">
        <v>0.96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0.55000000000000004</v>
      </c>
      <c r="O82" s="4">
        <v>1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0.95</v>
      </c>
      <c r="W82" s="4">
        <v>0.90909090909090906</v>
      </c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</row>
    <row r="83" spans="6:39" x14ac:dyDescent="0.25">
      <c r="F83" s="68"/>
      <c r="G83" s="4" t="s">
        <v>14</v>
      </c>
      <c r="H83" s="3">
        <v>0.94</v>
      </c>
      <c r="I83" s="4">
        <v>0.9107142857142857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0.56000000000000005</v>
      </c>
      <c r="O83" s="4">
        <v>1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</row>
    <row r="84" spans="6:39" x14ac:dyDescent="0.25">
      <c r="F84" s="68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0.98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</row>
    <row r="85" spans="6:39" x14ac:dyDescent="0.25">
      <c r="F85" s="68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</row>
    <row r="86" spans="6:39" x14ac:dyDescent="0.25">
      <c r="F86" s="68"/>
      <c r="G86" s="4" t="s">
        <v>19</v>
      </c>
      <c r="H86" s="3">
        <v>0.99</v>
      </c>
      <c r="I86" s="4">
        <v>1</v>
      </c>
      <c r="J86" s="3">
        <v>0.99</v>
      </c>
      <c r="K86" s="4">
        <v>0.98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0.99</v>
      </c>
      <c r="S86" s="4">
        <v>0.98</v>
      </c>
      <c r="T86" s="3">
        <v>0.99</v>
      </c>
      <c r="U86" s="4">
        <v>1</v>
      </c>
      <c r="V86" s="3">
        <v>1</v>
      </c>
      <c r="W86" s="4">
        <v>1</v>
      </c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</row>
    <row r="87" spans="6:39" ht="15.75" thickBot="1" x14ac:dyDescent="0.3">
      <c r="F87" s="68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1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</row>
    <row r="88" spans="6:39" x14ac:dyDescent="0.25">
      <c r="F88" s="68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0.52</v>
      </c>
      <c r="O88" s="2">
        <v>1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0.97</v>
      </c>
      <c r="U88" s="2">
        <v>0.94230769230769229</v>
      </c>
      <c r="V88" s="1">
        <v>0.98</v>
      </c>
      <c r="W88" s="2">
        <v>0.96153846153846156</v>
      </c>
      <c r="X88" s="62">
        <f>SUM(H88:H97)/9</f>
        <v>0.98555555555555552</v>
      </c>
      <c r="Y88" s="62">
        <f t="shared" ref="Y88:AE88" si="78">SUM(I88:I97)/9</f>
        <v>0.97644908632699989</v>
      </c>
      <c r="Z88" s="62">
        <f t="shared" si="78"/>
        <v>0.98777777777777787</v>
      </c>
      <c r="AA88" s="62">
        <f t="shared" si="78"/>
        <v>0.97862773556447258</v>
      </c>
      <c r="AB88" s="62">
        <f t="shared" si="78"/>
        <v>0.67444444444444451</v>
      </c>
      <c r="AC88" s="62">
        <f t="shared" si="78"/>
        <v>0.99564270152505452</v>
      </c>
      <c r="AD88" s="62">
        <f t="shared" si="78"/>
        <v>0.67444444444444451</v>
      </c>
      <c r="AE88" s="62">
        <f t="shared" si="78"/>
        <v>0.99564270152505452</v>
      </c>
      <c r="AF88" s="62">
        <f>SUM(P88:P97)/9</f>
        <v>0.98777777777777787</v>
      </c>
      <c r="AG88" s="62">
        <f t="shared" ref="AG88" si="79">SUM(Q88:Q97)/9</f>
        <v>0.97644908632699989</v>
      </c>
      <c r="AH88" s="62">
        <f t="shared" ref="AH88" si="80">SUM(R88:R97)/9</f>
        <v>0.98777777777777787</v>
      </c>
      <c r="AI88" s="62">
        <f t="shared" ref="AI88" si="81">SUM(S88:S97)/9</f>
        <v>0.97862773556447258</v>
      </c>
      <c r="AJ88" s="62">
        <f t="shared" ref="AJ88" si="82">SUM(T88:T97)/9</f>
        <v>0.98</v>
      </c>
      <c r="AK88" s="62">
        <f t="shared" ref="AK88" si="83">SUM(U88:U97)/9</f>
        <v>0.9634560523128779</v>
      </c>
      <c r="AL88" s="62">
        <f t="shared" ref="AL88" si="84">SUM(V88:V97)/9</f>
        <v>0.98777777777777787</v>
      </c>
      <c r="AM88" s="62">
        <f t="shared" ref="AM88" si="85">SUM(W88:W97)/9</f>
        <v>0.97644908632699989</v>
      </c>
    </row>
    <row r="89" spans="6:39" ht="15" customHeight="1" x14ac:dyDescent="0.25">
      <c r="F89" s="68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</row>
    <row r="90" spans="6:39" x14ac:dyDescent="0.25">
      <c r="F90" s="68"/>
      <c r="G90" s="4" t="s">
        <v>11</v>
      </c>
      <c r="H90" s="3">
        <v>0.96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</row>
    <row r="91" spans="6:39" x14ac:dyDescent="0.25">
      <c r="F91" s="68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</row>
    <row r="92" spans="6:39" x14ac:dyDescent="0.25">
      <c r="F92" s="68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0.51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0.99</v>
      </c>
      <c r="U92" s="4">
        <v>0.98039215686274506</v>
      </c>
      <c r="V92" s="3">
        <v>0.99</v>
      </c>
      <c r="W92" s="4">
        <v>0.98039215686274506</v>
      </c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</row>
    <row r="93" spans="6:39" x14ac:dyDescent="0.25">
      <c r="F93" s="68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0.5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0.99</v>
      </c>
      <c r="U93" s="4">
        <v>0.98</v>
      </c>
      <c r="V93" s="3">
        <v>1</v>
      </c>
      <c r="W93" s="4">
        <v>1</v>
      </c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</row>
    <row r="94" spans="6:39" x14ac:dyDescent="0.25">
      <c r="F94" s="68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</row>
    <row r="95" spans="6:39" x14ac:dyDescent="0.25">
      <c r="F95" s="68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0.52</v>
      </c>
      <c r="O95" s="4">
        <v>1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</row>
    <row r="96" spans="6:39" x14ac:dyDescent="0.25">
      <c r="F96" s="68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</row>
    <row r="97" spans="6:39" ht="15.75" thickBot="1" x14ac:dyDescent="0.3">
      <c r="F97" s="68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0.99</v>
      </c>
      <c r="S97" s="6">
        <v>0.98039215686274506</v>
      </c>
      <c r="T97" s="5">
        <v>0.98</v>
      </c>
      <c r="U97" s="6">
        <v>0.96078431372549022</v>
      </c>
      <c r="V97" s="5">
        <v>0.98</v>
      </c>
      <c r="W97" s="6">
        <v>0.96078431372549022</v>
      </c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</row>
    <row r="98" spans="6:39" x14ac:dyDescent="0.25">
      <c r="F98" s="67" t="s">
        <v>18</v>
      </c>
      <c r="G98" s="30" t="s">
        <v>9</v>
      </c>
      <c r="H98" s="1">
        <v>0.98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0.51</v>
      </c>
      <c r="O98" s="2">
        <v>1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 s="62">
        <f>SUM(H98:H107)/9</f>
        <v>0.99</v>
      </c>
      <c r="Y98" s="62">
        <f t="shared" ref="Y98:AE98" si="86">SUM(I98:I107)/9</f>
        <v>0.98701189877660467</v>
      </c>
      <c r="Z98" s="62">
        <f t="shared" si="86"/>
        <v>0.99333333333333329</v>
      </c>
      <c r="AA98" s="62">
        <f t="shared" si="86"/>
        <v>0.98701189877660467</v>
      </c>
      <c r="AB98" s="62">
        <f t="shared" si="86"/>
        <v>0.61555555555555563</v>
      </c>
      <c r="AC98" s="62">
        <f t="shared" si="86"/>
        <v>0.9978213507625272</v>
      </c>
      <c r="AD98" s="62">
        <f t="shared" si="86"/>
        <v>0.61555555555555563</v>
      </c>
      <c r="AE98" s="62">
        <f t="shared" si="86"/>
        <v>0.9978213507625272</v>
      </c>
      <c r="AF98" s="62">
        <f>SUM(P98:P107)/9</f>
        <v>0.99222222222222223</v>
      </c>
      <c r="AG98" s="62">
        <f t="shared" ref="AG98" si="87">SUM(Q98:Q107)/9</f>
        <v>0.98701189877660467</v>
      </c>
      <c r="AH98" s="62">
        <f t="shared" ref="AH98" si="88">SUM(R98:R107)/9</f>
        <v>0.99333333333333329</v>
      </c>
      <c r="AI98" s="62">
        <f>SUM(S98:S107)/9</f>
        <v>0.98701189877660467</v>
      </c>
      <c r="AJ98" s="62">
        <f t="shared" ref="AJ98" si="89">SUM(T98:T107)/9</f>
        <v>0.99222222222222223</v>
      </c>
      <c r="AK98" s="62">
        <f t="shared" ref="AK98" si="90">SUM(U98:U107)/9</f>
        <v>0.98701189877660467</v>
      </c>
      <c r="AL98" s="62">
        <f t="shared" ref="AL98" si="91">SUM(V98:V107)/9</f>
        <v>0.99222222222222223</v>
      </c>
      <c r="AM98" s="62">
        <f>SUM(W98:W107)/9</f>
        <v>0.98701189877660467</v>
      </c>
    </row>
    <row r="99" spans="6:39" x14ac:dyDescent="0.25">
      <c r="F99" s="68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1</v>
      </c>
      <c r="S99" s="4">
        <v>1</v>
      </c>
      <c r="T99" s="3">
        <v>1</v>
      </c>
      <c r="U99" s="4">
        <v>1</v>
      </c>
      <c r="V99" s="3">
        <v>1</v>
      </c>
      <c r="W99" s="4">
        <v>1</v>
      </c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</row>
    <row r="100" spans="6:39" x14ac:dyDescent="0.25">
      <c r="F100" s="68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</row>
    <row r="101" spans="6:39" x14ac:dyDescent="0.25">
      <c r="F101" s="68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</row>
    <row r="102" spans="6:39" x14ac:dyDescent="0.25">
      <c r="F102" s="68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0.51</v>
      </c>
      <c r="O102" s="4">
        <v>1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</row>
    <row r="103" spans="6:39" x14ac:dyDescent="0.25">
      <c r="F103" s="68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0.5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</row>
    <row r="104" spans="6:39" x14ac:dyDescent="0.25">
      <c r="F104" s="68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0.98</v>
      </c>
      <c r="S104" s="4">
        <v>0.96153846153846156</v>
      </c>
      <c r="T104" s="3">
        <v>0.98</v>
      </c>
      <c r="U104" s="4">
        <v>0.96153846153846156</v>
      </c>
      <c r="V104" s="3">
        <v>0.98</v>
      </c>
      <c r="W104" s="4">
        <v>0.96153846153846156</v>
      </c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</row>
    <row r="105" spans="6:39" x14ac:dyDescent="0.25">
      <c r="F105" s="68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0.99</v>
      </c>
      <c r="S105" s="4">
        <v>0.98039215686274506</v>
      </c>
      <c r="T105" s="3">
        <v>0.99</v>
      </c>
      <c r="U105" s="4">
        <v>0.98039215686274506</v>
      </c>
      <c r="V105" s="3">
        <v>0.99</v>
      </c>
      <c r="W105" s="4">
        <v>0.98039215686274506</v>
      </c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</row>
    <row r="106" spans="6:39" x14ac:dyDescent="0.25">
      <c r="F106" s="68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1</v>
      </c>
      <c r="S106" s="4">
        <v>1</v>
      </c>
      <c r="T106" s="3">
        <v>0.99</v>
      </c>
      <c r="U106" s="4">
        <v>1</v>
      </c>
      <c r="V106" s="3">
        <v>0.99</v>
      </c>
      <c r="W106" s="4">
        <v>1</v>
      </c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</row>
    <row r="107" spans="6:39" ht="15.75" thickBot="1" x14ac:dyDescent="0.3">
      <c r="F107" s="69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topLeftCell="T1" zoomScale="40" zoomScaleNormal="4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5" t="s">
        <v>20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7"/>
      <c r="U4" s="75" t="s">
        <v>21</v>
      </c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7"/>
    </row>
    <row r="5" spans="3:68" ht="15.75" thickBot="1" x14ac:dyDescent="0.3">
      <c r="C5" s="26"/>
      <c r="D5" s="26"/>
      <c r="E5" s="75" t="s">
        <v>1</v>
      </c>
      <c r="F5" s="76"/>
      <c r="G5" s="76"/>
      <c r="H5" s="77"/>
      <c r="I5" s="75" t="s">
        <v>2</v>
      </c>
      <c r="J5" s="76"/>
      <c r="K5" s="76"/>
      <c r="L5" s="77"/>
      <c r="M5" s="75" t="s">
        <v>0</v>
      </c>
      <c r="N5" s="76"/>
      <c r="O5" s="76"/>
      <c r="P5" s="77"/>
      <c r="Q5" s="75" t="s">
        <v>3</v>
      </c>
      <c r="R5" s="76"/>
      <c r="S5" s="76"/>
      <c r="T5" s="77"/>
      <c r="U5" s="75" t="s">
        <v>1</v>
      </c>
      <c r="V5" s="76"/>
      <c r="W5" s="76"/>
      <c r="X5" s="77"/>
      <c r="Y5" s="75" t="s">
        <v>2</v>
      </c>
      <c r="Z5" s="76"/>
      <c r="AA5" s="76"/>
      <c r="AB5" s="77"/>
      <c r="AC5" s="75" t="s">
        <v>0</v>
      </c>
      <c r="AD5" s="76"/>
      <c r="AE5" s="76"/>
      <c r="AF5" s="77"/>
      <c r="AG5" s="75" t="s">
        <v>3</v>
      </c>
      <c r="AH5" s="76"/>
      <c r="AI5" s="76"/>
      <c r="AJ5" s="77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 s="62">
        <v>3</v>
      </c>
      <c r="AN6" s="62">
        <v>4</v>
      </c>
      <c r="AO6" s="62">
        <v>5</v>
      </c>
      <c r="AP6" s="62">
        <v>6</v>
      </c>
      <c r="AQ6" s="62">
        <v>7</v>
      </c>
      <c r="AR6" s="62">
        <v>8</v>
      </c>
      <c r="AS6" s="62">
        <v>9</v>
      </c>
      <c r="AT6" s="62">
        <v>10</v>
      </c>
      <c r="AU6" s="62">
        <v>11</v>
      </c>
      <c r="AV6" s="62">
        <v>12</v>
      </c>
      <c r="AW6" s="62">
        <v>13</v>
      </c>
      <c r="AX6" s="62">
        <v>14</v>
      </c>
      <c r="AY6" s="62">
        <v>15</v>
      </c>
      <c r="AZ6" s="62">
        <v>16</v>
      </c>
      <c r="BA6" s="62">
        <v>17</v>
      </c>
      <c r="BB6" s="62">
        <v>18</v>
      </c>
      <c r="BC6" s="62">
        <v>19</v>
      </c>
      <c r="BD6" s="62">
        <v>20</v>
      </c>
      <c r="BE6" s="62">
        <v>21</v>
      </c>
      <c r="BF6" s="62">
        <v>22</v>
      </c>
      <c r="BG6" s="62">
        <v>23</v>
      </c>
      <c r="BH6" s="62">
        <v>24</v>
      </c>
      <c r="BI6" s="62">
        <v>25</v>
      </c>
      <c r="BJ6" s="62">
        <v>26</v>
      </c>
      <c r="BK6" s="62">
        <v>27</v>
      </c>
      <c r="BL6" s="62">
        <v>28</v>
      </c>
      <c r="BM6" s="62">
        <v>29</v>
      </c>
      <c r="BN6" s="62">
        <v>30</v>
      </c>
      <c r="BO6" s="62">
        <v>31</v>
      </c>
      <c r="BP6" s="62">
        <v>32</v>
      </c>
    </row>
    <row r="7" spans="3:68" ht="14.25" customHeight="1" x14ac:dyDescent="0.25">
      <c r="C7" s="67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>
        <f>SUM(E7:E16)/9</f>
        <v>49.111111111111114</v>
      </c>
      <c r="AL7" s="62">
        <f t="shared" ref="AL7:BO7" si="0">SUM(F7:F16)/9</f>
        <v>0</v>
      </c>
      <c r="AM7" s="62">
        <f t="shared" si="0"/>
        <v>1</v>
      </c>
      <c r="AN7" s="62">
        <f t="shared" si="0"/>
        <v>49.888888888888886</v>
      </c>
      <c r="AO7" s="62">
        <f t="shared" si="0"/>
        <v>49.111111111111114</v>
      </c>
      <c r="AP7" s="62">
        <f t="shared" si="0"/>
        <v>0</v>
      </c>
      <c r="AQ7" s="62">
        <f t="shared" si="0"/>
        <v>0.88888888888888884</v>
      </c>
      <c r="AR7" s="62">
        <f t="shared" si="0"/>
        <v>50</v>
      </c>
      <c r="AS7" s="62">
        <f t="shared" si="0"/>
        <v>22.111111111111111</v>
      </c>
      <c r="AT7" s="62">
        <f t="shared" si="0"/>
        <v>27</v>
      </c>
      <c r="AU7" s="62">
        <f t="shared" si="0"/>
        <v>0.1111111111111111</v>
      </c>
      <c r="AV7" s="62">
        <f t="shared" si="0"/>
        <v>50.777777777777779</v>
      </c>
      <c r="AW7" s="62">
        <f t="shared" si="0"/>
        <v>22.111111111111111</v>
      </c>
      <c r="AX7" s="62">
        <f t="shared" si="0"/>
        <v>27</v>
      </c>
      <c r="AY7" s="62">
        <f t="shared" si="0"/>
        <v>0.1111111111111111</v>
      </c>
      <c r="AZ7" s="62">
        <f t="shared" si="0"/>
        <v>50.777777777777779</v>
      </c>
      <c r="BA7" s="62">
        <f t="shared" si="0"/>
        <v>49.111111111111114</v>
      </c>
      <c r="BB7" s="62">
        <f t="shared" si="0"/>
        <v>0</v>
      </c>
      <c r="BC7" s="62">
        <f t="shared" si="0"/>
        <v>1</v>
      </c>
      <c r="BD7" s="62">
        <f t="shared" si="0"/>
        <v>49.888888888888886</v>
      </c>
      <c r="BE7" s="62">
        <f t="shared" si="0"/>
        <v>49.111111111111114</v>
      </c>
      <c r="BF7" s="62">
        <f t="shared" si="0"/>
        <v>0</v>
      </c>
      <c r="BG7" s="62">
        <f t="shared" si="0"/>
        <v>0.88888888888888884</v>
      </c>
      <c r="BH7" s="62">
        <f t="shared" si="0"/>
        <v>50</v>
      </c>
      <c r="BI7" s="62">
        <f t="shared" si="0"/>
        <v>48.555555555555557</v>
      </c>
      <c r="BJ7" s="62">
        <f t="shared" si="0"/>
        <v>0.55555555555555558</v>
      </c>
      <c r="BK7" s="62">
        <f t="shared" si="0"/>
        <v>1</v>
      </c>
      <c r="BL7" s="62">
        <f t="shared" si="0"/>
        <v>49.888888888888886</v>
      </c>
      <c r="BM7" s="62">
        <f t="shared" si="0"/>
        <v>49.111111111111114</v>
      </c>
      <c r="BN7" s="62">
        <f t="shared" si="0"/>
        <v>0</v>
      </c>
      <c r="BO7" s="62">
        <f t="shared" si="0"/>
        <v>1</v>
      </c>
      <c r="BP7" s="62">
        <f>SUM(AJ7:AJ16)/9</f>
        <v>49.888888888888886</v>
      </c>
    </row>
    <row r="8" spans="3:68" ht="15" customHeight="1" x14ac:dyDescent="0.25">
      <c r="C8" s="68"/>
      <c r="D8" s="56" t="s">
        <v>10</v>
      </c>
      <c r="E8" s="60">
        <v>49</v>
      </c>
      <c r="F8" s="60">
        <v>0</v>
      </c>
      <c r="G8" s="60">
        <v>2</v>
      </c>
      <c r="H8" s="60">
        <v>49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0</v>
      </c>
      <c r="R8" s="60">
        <v>49</v>
      </c>
      <c r="S8" s="60">
        <v>0</v>
      </c>
      <c r="T8" s="60">
        <v>51</v>
      </c>
      <c r="U8" s="60">
        <v>49</v>
      </c>
      <c r="V8" s="60">
        <v>0</v>
      </c>
      <c r="W8" s="60">
        <v>2</v>
      </c>
      <c r="X8" s="60">
        <v>49</v>
      </c>
      <c r="Y8" s="60">
        <v>49</v>
      </c>
      <c r="Z8" s="60">
        <v>0</v>
      </c>
      <c r="AA8" s="60">
        <v>1</v>
      </c>
      <c r="AB8" s="60">
        <v>50</v>
      </c>
      <c r="AC8" s="60">
        <v>49</v>
      </c>
      <c r="AD8" s="60">
        <v>0</v>
      </c>
      <c r="AE8" s="60">
        <v>2</v>
      </c>
      <c r="AF8" s="60">
        <v>49</v>
      </c>
      <c r="AG8" s="60">
        <v>49</v>
      </c>
      <c r="AH8" s="60">
        <v>0</v>
      </c>
      <c r="AI8" s="60">
        <v>2</v>
      </c>
      <c r="AJ8" s="60">
        <v>49</v>
      </c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48.888888888888886</v>
      </c>
      <c r="AP8">
        <f t="shared" si="1"/>
        <v>0.1111111111111111</v>
      </c>
      <c r="AQ8">
        <f t="shared" si="1"/>
        <v>0.66666666666666663</v>
      </c>
      <c r="AR8">
        <f t="shared" si="1"/>
        <v>50.333333333333336</v>
      </c>
      <c r="AS8">
        <f t="shared" si="1"/>
        <v>21.777777777777779</v>
      </c>
      <c r="AT8">
        <f t="shared" si="1"/>
        <v>27.222222222222221</v>
      </c>
      <c r="AU8">
        <f t="shared" si="1"/>
        <v>0.33333333333333331</v>
      </c>
      <c r="AV8">
        <f t="shared" si="1"/>
        <v>50.666666666666664</v>
      </c>
      <c r="AW8">
        <f t="shared" si="1"/>
        <v>21.777777777777779</v>
      </c>
      <c r="AX8">
        <f>AX17</f>
        <v>27.222222222222221</v>
      </c>
      <c r="AY8">
        <f t="shared" si="1"/>
        <v>0.33333333333333331</v>
      </c>
      <c r="AZ8">
        <f t="shared" si="1"/>
        <v>50.666666666666664</v>
      </c>
      <c r="BA8">
        <f t="shared" si="1"/>
        <v>48.888888888888886</v>
      </c>
      <c r="BB8">
        <f t="shared" si="1"/>
        <v>0.1111111111111111</v>
      </c>
      <c r="BC8">
        <f t="shared" si="1"/>
        <v>1.1111111111111112</v>
      </c>
      <c r="BD8">
        <f t="shared" si="1"/>
        <v>49.888888888888886</v>
      </c>
      <c r="BE8">
        <f t="shared" si="1"/>
        <v>48.888888888888886</v>
      </c>
      <c r="BF8">
        <f t="shared" si="1"/>
        <v>0.1111111111111111</v>
      </c>
      <c r="BG8">
        <f t="shared" si="1"/>
        <v>1</v>
      </c>
      <c r="BH8">
        <f t="shared" si="1"/>
        <v>50</v>
      </c>
      <c r="BI8">
        <f t="shared" si="1"/>
        <v>48.444444444444443</v>
      </c>
      <c r="BJ8">
        <f t="shared" si="1"/>
        <v>0.55555555555555558</v>
      </c>
      <c r="BK8">
        <f t="shared" si="1"/>
        <v>1</v>
      </c>
      <c r="BL8">
        <f t="shared" si="1"/>
        <v>50</v>
      </c>
      <c r="BM8">
        <f t="shared" si="1"/>
        <v>48.777777777777779</v>
      </c>
      <c r="BN8">
        <f t="shared" si="1"/>
        <v>0.22222222222222221</v>
      </c>
      <c r="BO8">
        <f t="shared" si="1"/>
        <v>1</v>
      </c>
      <c r="BP8">
        <f t="shared" si="1"/>
        <v>50</v>
      </c>
    </row>
    <row r="9" spans="3:68" x14ac:dyDescent="0.25">
      <c r="C9" s="68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0</v>
      </c>
      <c r="S9" s="60">
        <v>1</v>
      </c>
      <c r="T9" s="60">
        <v>50</v>
      </c>
      <c r="U9" s="60">
        <v>49</v>
      </c>
      <c r="V9" s="60">
        <v>0</v>
      </c>
      <c r="W9" s="60">
        <v>1</v>
      </c>
      <c r="X9" s="60">
        <v>50</v>
      </c>
      <c r="Y9" s="60">
        <v>49</v>
      </c>
      <c r="Z9" s="60">
        <v>0</v>
      </c>
      <c r="AA9" s="60">
        <v>1</v>
      </c>
      <c r="AB9" s="60">
        <v>50</v>
      </c>
      <c r="AC9" s="60">
        <v>48</v>
      </c>
      <c r="AD9" s="60">
        <v>1</v>
      </c>
      <c r="AE9" s="60">
        <v>1</v>
      </c>
      <c r="AF9" s="60">
        <v>50</v>
      </c>
      <c r="AG9" s="60">
        <v>49</v>
      </c>
      <c r="AH9" s="60">
        <v>0</v>
      </c>
      <c r="AI9" s="60">
        <v>1</v>
      </c>
      <c r="AJ9" s="60">
        <v>50</v>
      </c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27.777777777777779</v>
      </c>
      <c r="AX9">
        <f>AX27</f>
        <v>21.666666666666668</v>
      </c>
      <c r="AY9">
        <f t="shared" si="2"/>
        <v>0.1111111111111111</v>
      </c>
      <c r="AZ9">
        <f t="shared" si="2"/>
        <v>50.444444444444443</v>
      </c>
      <c r="BA9">
        <f t="shared" si="2"/>
        <v>49.333333333333336</v>
      </c>
      <c r="BB9">
        <f t="shared" si="2"/>
        <v>0.1111111111111111</v>
      </c>
      <c r="BC9">
        <f t="shared" si="2"/>
        <v>0.66666666666666663</v>
      </c>
      <c r="BD9">
        <f t="shared" si="2"/>
        <v>49.888888888888886</v>
      </c>
      <c r="BE9">
        <f t="shared" si="2"/>
        <v>49.444444444444443</v>
      </c>
      <c r="BF9">
        <f t="shared" si="2"/>
        <v>0</v>
      </c>
      <c r="BG9">
        <f t="shared" si="2"/>
        <v>0.55555555555555558</v>
      </c>
      <c r="BH9">
        <f t="shared" si="2"/>
        <v>50</v>
      </c>
      <c r="BI9">
        <f t="shared" si="2"/>
        <v>49.111111111111114</v>
      </c>
      <c r="BJ9">
        <f t="shared" si="2"/>
        <v>0.33333333333333331</v>
      </c>
      <c r="BK9">
        <f t="shared" si="2"/>
        <v>1</v>
      </c>
      <c r="BL9">
        <f t="shared" si="2"/>
        <v>49.555555555555557</v>
      </c>
      <c r="BM9">
        <f t="shared" si="2"/>
        <v>49.333333333333336</v>
      </c>
      <c r="BN9">
        <f t="shared" si="2"/>
        <v>0.1111111111111111</v>
      </c>
      <c r="BO9">
        <f t="shared" si="2"/>
        <v>0.77777777777777779</v>
      </c>
      <c r="BP9">
        <f t="shared" si="2"/>
        <v>49.777777777777779</v>
      </c>
    </row>
    <row r="10" spans="3:68" x14ac:dyDescent="0.25">
      <c r="C10" s="68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0</v>
      </c>
      <c r="S10" s="60">
        <v>0</v>
      </c>
      <c r="T10" s="60">
        <v>50</v>
      </c>
      <c r="U10" s="60">
        <v>50</v>
      </c>
      <c r="V10" s="60">
        <v>0</v>
      </c>
      <c r="W10" s="60">
        <v>0</v>
      </c>
      <c r="X10" s="60">
        <v>50</v>
      </c>
      <c r="Y10" s="60">
        <v>50</v>
      </c>
      <c r="Z10" s="60">
        <v>0</v>
      </c>
      <c r="AA10" s="60">
        <v>0</v>
      </c>
      <c r="AB10" s="60">
        <v>50</v>
      </c>
      <c r="AC10" s="60">
        <v>49</v>
      </c>
      <c r="AD10" s="60">
        <v>1</v>
      </c>
      <c r="AE10" s="60">
        <v>0</v>
      </c>
      <c r="AF10" s="60">
        <v>50</v>
      </c>
      <c r="AG10" s="60">
        <v>50</v>
      </c>
      <c r="AH10" s="60">
        <v>0</v>
      </c>
      <c r="AI10" s="60">
        <v>0</v>
      </c>
      <c r="AJ10" s="60">
        <v>50</v>
      </c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44.333333333333336</v>
      </c>
      <c r="AX10">
        <f>AX37</f>
        <v>5.666666666666667</v>
      </c>
      <c r="AY10">
        <f t="shared" si="3"/>
        <v>0</v>
      </c>
      <c r="AZ10">
        <f t="shared" si="3"/>
        <v>50</v>
      </c>
      <c r="BA10">
        <f t="shared" si="3"/>
        <v>49.888888888888886</v>
      </c>
      <c r="BB10">
        <f t="shared" si="3"/>
        <v>0.1111111111111111</v>
      </c>
      <c r="BC10">
        <f t="shared" si="3"/>
        <v>0</v>
      </c>
      <c r="BD10">
        <f t="shared" si="3"/>
        <v>50</v>
      </c>
      <c r="BE10">
        <f t="shared" si="3"/>
        <v>50</v>
      </c>
      <c r="BF10">
        <f t="shared" si="3"/>
        <v>0</v>
      </c>
      <c r="BG10">
        <f t="shared" si="3"/>
        <v>0</v>
      </c>
      <c r="BH10">
        <f t="shared" si="3"/>
        <v>50</v>
      </c>
      <c r="BI10">
        <f t="shared" si="3"/>
        <v>50</v>
      </c>
      <c r="BJ10">
        <f t="shared" si="3"/>
        <v>0</v>
      </c>
      <c r="BK10">
        <f t="shared" si="3"/>
        <v>0.88888888888888884</v>
      </c>
      <c r="BL10">
        <f t="shared" si="3"/>
        <v>49.111111111111114</v>
      </c>
      <c r="BM10">
        <f t="shared" si="3"/>
        <v>49.888888888888886</v>
      </c>
      <c r="BN10">
        <f t="shared" si="3"/>
        <v>0.1111111111111111</v>
      </c>
      <c r="BO10">
        <f t="shared" si="3"/>
        <v>0</v>
      </c>
      <c r="BP10">
        <f t="shared" si="3"/>
        <v>50</v>
      </c>
    </row>
    <row r="11" spans="3:68" x14ac:dyDescent="0.25">
      <c r="C11" s="68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0</v>
      </c>
      <c r="R11" s="60">
        <v>50</v>
      </c>
      <c r="S11" s="60">
        <v>0</v>
      </c>
      <c r="T11" s="60">
        <v>50</v>
      </c>
      <c r="U11" s="60">
        <v>50</v>
      </c>
      <c r="V11" s="60">
        <v>0</v>
      </c>
      <c r="W11" s="60">
        <v>0</v>
      </c>
      <c r="X11" s="60">
        <v>50</v>
      </c>
      <c r="Y11" s="60">
        <v>50</v>
      </c>
      <c r="Z11" s="60">
        <v>0</v>
      </c>
      <c r="AA11" s="60">
        <v>0</v>
      </c>
      <c r="AB11" s="60">
        <v>50</v>
      </c>
      <c r="AC11" s="60">
        <v>49</v>
      </c>
      <c r="AD11" s="60">
        <v>1</v>
      </c>
      <c r="AE11" s="60">
        <v>0</v>
      </c>
      <c r="AF11" s="60">
        <v>50</v>
      </c>
      <c r="AG11" s="60">
        <v>50</v>
      </c>
      <c r="AH11" s="60">
        <v>0</v>
      </c>
      <c r="AI11" s="60">
        <v>0</v>
      </c>
      <c r="AJ11" s="60">
        <v>50</v>
      </c>
      <c r="AK11">
        <f t="shared" ref="AK11:BP11" si="4">AK47</f>
        <v>49.333333333333336</v>
      </c>
      <c r="AL11">
        <f t="shared" si="4"/>
        <v>0.33333333333333331</v>
      </c>
      <c r="AM11">
        <f t="shared" si="4"/>
        <v>0.33333333333333331</v>
      </c>
      <c r="AN11">
        <f t="shared" si="4"/>
        <v>50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22.111111111111111</v>
      </c>
      <c r="AX11">
        <f>AX47</f>
        <v>27.555555555555557</v>
      </c>
      <c r="AY11">
        <f t="shared" si="4"/>
        <v>0.1111111111111111</v>
      </c>
      <c r="AZ11">
        <f t="shared" si="4"/>
        <v>50.222222222222221</v>
      </c>
      <c r="BA11">
        <f t="shared" si="4"/>
        <v>49.666666666666664</v>
      </c>
      <c r="BB11">
        <f t="shared" si="4"/>
        <v>0</v>
      </c>
      <c r="BC11">
        <f t="shared" si="4"/>
        <v>0.44444444444444442</v>
      </c>
      <c r="BD11">
        <f t="shared" si="4"/>
        <v>49.888888888888886</v>
      </c>
      <c r="BE11">
        <f t="shared" si="4"/>
        <v>49.666666666666664</v>
      </c>
      <c r="BF11">
        <f t="shared" si="4"/>
        <v>0</v>
      </c>
      <c r="BG11">
        <f t="shared" si="4"/>
        <v>0.44444444444444442</v>
      </c>
      <c r="BH11">
        <f t="shared" si="4"/>
        <v>49.888888888888886</v>
      </c>
      <c r="BI11">
        <f t="shared" si="4"/>
        <v>49.555555555555557</v>
      </c>
      <c r="BJ11">
        <f t="shared" si="4"/>
        <v>0.1111111111111111</v>
      </c>
      <c r="BK11">
        <f t="shared" si="4"/>
        <v>1.1111111111111112</v>
      </c>
      <c r="BL11">
        <f t="shared" si="4"/>
        <v>49.222222222222221</v>
      </c>
      <c r="BM11">
        <f t="shared" si="4"/>
        <v>49.666666666666664</v>
      </c>
      <c r="BN11">
        <f t="shared" si="4"/>
        <v>0</v>
      </c>
      <c r="BO11">
        <f t="shared" si="4"/>
        <v>0.44444444444444442</v>
      </c>
      <c r="BP11">
        <f t="shared" si="4"/>
        <v>49.888888888888886</v>
      </c>
    </row>
    <row r="12" spans="3:68" x14ac:dyDescent="0.25">
      <c r="C12" s="68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0</v>
      </c>
      <c r="S12" s="60">
        <v>0</v>
      </c>
      <c r="T12" s="60">
        <v>50</v>
      </c>
      <c r="U12" s="60">
        <v>50</v>
      </c>
      <c r="V12" s="60">
        <v>0</v>
      </c>
      <c r="W12" s="60">
        <v>0</v>
      </c>
      <c r="X12" s="60">
        <v>50</v>
      </c>
      <c r="Y12" s="60">
        <v>50</v>
      </c>
      <c r="Z12" s="60">
        <v>0</v>
      </c>
      <c r="AA12" s="60">
        <v>0</v>
      </c>
      <c r="AB12" s="60">
        <v>50</v>
      </c>
      <c r="AC12" s="60">
        <v>50</v>
      </c>
      <c r="AD12" s="60">
        <v>0</v>
      </c>
      <c r="AE12" s="60">
        <v>0</v>
      </c>
      <c r="AF12" s="60">
        <v>50</v>
      </c>
      <c r="AG12" s="60">
        <v>50</v>
      </c>
      <c r="AH12" s="60">
        <v>0</v>
      </c>
      <c r="AI12" s="60">
        <v>0</v>
      </c>
      <c r="AJ12" s="60">
        <v>50</v>
      </c>
      <c r="AK12">
        <f t="shared" ref="AK12:BP12" si="5">AK57</f>
        <v>47.111111111111114</v>
      </c>
      <c r="AL12">
        <f t="shared" si="5"/>
        <v>0.22222222222222221</v>
      </c>
      <c r="AM12">
        <f t="shared" si="5"/>
        <v>2.5555555555555554</v>
      </c>
      <c r="AN12">
        <f t="shared" si="5"/>
        <v>50.111111111111114</v>
      </c>
      <c r="AO12">
        <f t="shared" si="5"/>
        <v>47</v>
      </c>
      <c r="AP12">
        <f t="shared" si="5"/>
        <v>0.33333333333333331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10.888888888888889</v>
      </c>
      <c r="AX12">
        <f>AX57</f>
        <v>36.444444444444443</v>
      </c>
      <c r="AY12">
        <f t="shared" si="5"/>
        <v>0.22222222222222221</v>
      </c>
      <c r="AZ12">
        <f t="shared" si="5"/>
        <v>52.444444444444443</v>
      </c>
      <c r="BA12">
        <f t="shared" si="5"/>
        <v>47.222222222222221</v>
      </c>
      <c r="BB12">
        <f t="shared" si="5"/>
        <v>0.1111111111111111</v>
      </c>
      <c r="BC12">
        <f t="shared" si="5"/>
        <v>2.6666666666666665</v>
      </c>
      <c r="BD12">
        <f t="shared" si="5"/>
        <v>50</v>
      </c>
      <c r="BE12">
        <f t="shared" si="5"/>
        <v>47.222222222222221</v>
      </c>
      <c r="BF12">
        <f t="shared" si="5"/>
        <v>0.1111111111111111</v>
      </c>
      <c r="BG12">
        <f t="shared" si="5"/>
        <v>2.6666666666666665</v>
      </c>
      <c r="BH12">
        <f t="shared" si="5"/>
        <v>50</v>
      </c>
      <c r="BI12">
        <f t="shared" si="5"/>
        <v>47.111111111111114</v>
      </c>
      <c r="BJ12">
        <f t="shared" si="5"/>
        <v>0.22222222222222221</v>
      </c>
      <c r="BK12">
        <f t="shared" si="5"/>
        <v>2.7777777777777777</v>
      </c>
      <c r="BL12">
        <f t="shared" si="5"/>
        <v>49.888888888888886</v>
      </c>
      <c r="BM12">
        <f t="shared" si="5"/>
        <v>47.222222222222221</v>
      </c>
      <c r="BN12">
        <f t="shared" si="5"/>
        <v>0.1111111111111111</v>
      </c>
      <c r="BO12">
        <f>BO57</f>
        <v>2.6666666666666665</v>
      </c>
      <c r="BP12">
        <f t="shared" si="5"/>
        <v>50</v>
      </c>
    </row>
    <row r="13" spans="3:68" x14ac:dyDescent="0.25">
      <c r="C13" s="68"/>
      <c r="D13" s="4" t="s">
        <v>15</v>
      </c>
      <c r="E13" s="60">
        <v>49</v>
      </c>
      <c r="F13" s="60">
        <v>0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51</v>
      </c>
      <c r="U13" s="60">
        <v>49</v>
      </c>
      <c r="V13" s="60">
        <v>0</v>
      </c>
      <c r="W13" s="60">
        <v>1</v>
      </c>
      <c r="X13" s="60">
        <v>50</v>
      </c>
      <c r="Y13" s="60">
        <v>49</v>
      </c>
      <c r="Z13" s="60">
        <v>0</v>
      </c>
      <c r="AA13" s="60">
        <v>1</v>
      </c>
      <c r="AB13" s="60">
        <v>50</v>
      </c>
      <c r="AC13" s="60">
        <v>49</v>
      </c>
      <c r="AD13" s="60">
        <v>0</v>
      </c>
      <c r="AE13" s="60">
        <v>1</v>
      </c>
      <c r="AF13" s="60">
        <v>50</v>
      </c>
      <c r="AG13" s="60">
        <v>49</v>
      </c>
      <c r="AH13" s="60">
        <v>0</v>
      </c>
      <c r="AI13" s="60">
        <v>1</v>
      </c>
      <c r="AJ13" s="60">
        <v>50</v>
      </c>
      <c r="AK13">
        <f t="shared" ref="AK13:BP13" si="6">AK67</f>
        <v>47.777777777777779</v>
      </c>
      <c r="AL13">
        <f t="shared" si="6"/>
        <v>0.44444444444444442</v>
      </c>
      <c r="AM13">
        <f t="shared" si="6"/>
        <v>1.5555555555555556</v>
      </c>
      <c r="AN13">
        <f t="shared" si="6"/>
        <v>50.222222222222221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5.4444444444444446</v>
      </c>
      <c r="AX13">
        <f>AX67</f>
        <v>42.777777777777779</v>
      </c>
      <c r="AY13">
        <f t="shared" si="6"/>
        <v>0.1111111111111111</v>
      </c>
      <c r="AZ13">
        <f t="shared" si="6"/>
        <v>51.666666666666664</v>
      </c>
      <c r="BA13">
        <f t="shared" si="6"/>
        <v>48.222222222222221</v>
      </c>
      <c r="BB13">
        <f t="shared" si="6"/>
        <v>0</v>
      </c>
      <c r="BC13">
        <f t="shared" si="6"/>
        <v>1.8888888888888888</v>
      </c>
      <c r="BD13">
        <f t="shared" si="6"/>
        <v>49.888888888888886</v>
      </c>
      <c r="BE13">
        <f t="shared" si="6"/>
        <v>48.222222222222221</v>
      </c>
      <c r="BF13">
        <f t="shared" si="6"/>
        <v>0</v>
      </c>
      <c r="BG13">
        <f t="shared" si="6"/>
        <v>1.7777777777777777</v>
      </c>
      <c r="BH13">
        <f t="shared" si="6"/>
        <v>50</v>
      </c>
      <c r="BI13">
        <f t="shared" si="6"/>
        <v>47.666666666666664</v>
      </c>
      <c r="BJ13">
        <f t="shared" si="6"/>
        <v>0.55555555555555558</v>
      </c>
      <c r="BK13">
        <f t="shared" si="6"/>
        <v>1.8888888888888888</v>
      </c>
      <c r="BL13">
        <f t="shared" si="6"/>
        <v>49.888888888888886</v>
      </c>
      <c r="BM13">
        <f t="shared" si="6"/>
        <v>48.222222222222221</v>
      </c>
      <c r="BN13">
        <f t="shared" si="6"/>
        <v>0</v>
      </c>
      <c r="BO13">
        <f t="shared" si="6"/>
        <v>1.8888888888888888</v>
      </c>
      <c r="BP13">
        <f t="shared" si="6"/>
        <v>49.888888888888886</v>
      </c>
    </row>
    <row r="14" spans="3:68" x14ac:dyDescent="0.25">
      <c r="C14" s="68"/>
      <c r="D14" s="4" t="s">
        <v>16</v>
      </c>
      <c r="E14" s="60">
        <v>46</v>
      </c>
      <c r="F14" s="60">
        <v>0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54</v>
      </c>
      <c r="U14" s="60">
        <v>46</v>
      </c>
      <c r="V14" s="60">
        <v>0</v>
      </c>
      <c r="W14" s="60">
        <v>4</v>
      </c>
      <c r="X14" s="60">
        <v>50</v>
      </c>
      <c r="Y14" s="60">
        <v>46</v>
      </c>
      <c r="Z14" s="60">
        <v>0</v>
      </c>
      <c r="AA14" s="60">
        <v>4</v>
      </c>
      <c r="AB14" s="60">
        <v>50</v>
      </c>
      <c r="AC14" s="60">
        <v>45</v>
      </c>
      <c r="AD14" s="60">
        <v>1</v>
      </c>
      <c r="AE14" s="60">
        <v>4</v>
      </c>
      <c r="AF14" s="60">
        <v>50</v>
      </c>
      <c r="AG14" s="60">
        <v>46</v>
      </c>
      <c r="AH14" s="60">
        <v>0</v>
      </c>
      <c r="AI14" s="60">
        <v>4</v>
      </c>
      <c r="AJ14" s="60">
        <v>50</v>
      </c>
      <c r="AK14">
        <f t="shared" ref="AK14:BP14" si="7">AK77</f>
        <v>47.666666666666664</v>
      </c>
      <c r="AL14">
        <f t="shared" si="7"/>
        <v>0.55555555555555558</v>
      </c>
      <c r="AM14">
        <f t="shared" si="7"/>
        <v>1.4444444444444444</v>
      </c>
      <c r="AN14">
        <f t="shared" si="7"/>
        <v>50.333333333333336</v>
      </c>
      <c r="AO14">
        <f t="shared" si="7"/>
        <v>48.111111111111114</v>
      </c>
      <c r="AP14">
        <f t="shared" si="7"/>
        <v>0.1111111111111111</v>
      </c>
      <c r="AQ14">
        <f t="shared" si="7"/>
        <v>1.8888888888888888</v>
      </c>
      <c r="AR14">
        <f t="shared" si="7"/>
        <v>49.888888888888886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16.666666666666668</v>
      </c>
      <c r="AX14">
        <f>AX77</f>
        <v>31.555555555555557</v>
      </c>
      <c r="AY14">
        <f t="shared" si="7"/>
        <v>0</v>
      </c>
      <c r="AZ14">
        <f t="shared" si="7"/>
        <v>51.777777777777779</v>
      </c>
      <c r="BA14">
        <f t="shared" si="7"/>
        <v>48.111111111111114</v>
      </c>
      <c r="BB14">
        <f t="shared" si="7"/>
        <v>0.1111111111111111</v>
      </c>
      <c r="BC14">
        <f t="shared" si="7"/>
        <v>1.7777777777777777</v>
      </c>
      <c r="BD14">
        <f t="shared" si="7"/>
        <v>50</v>
      </c>
      <c r="BE14">
        <f t="shared" si="7"/>
        <v>48.111111111111114</v>
      </c>
      <c r="BF14">
        <f t="shared" si="7"/>
        <v>0.1111111111111111</v>
      </c>
      <c r="BG14">
        <f t="shared" si="7"/>
        <v>1.8888888888888888</v>
      </c>
      <c r="BH14">
        <f t="shared" si="7"/>
        <v>49.888888888888886</v>
      </c>
      <c r="BI14">
        <f t="shared" si="7"/>
        <v>47.666666666666664</v>
      </c>
      <c r="BJ14">
        <f t="shared" si="7"/>
        <v>0.55555555555555558</v>
      </c>
      <c r="BK14">
        <f t="shared" si="7"/>
        <v>1.7777777777777777</v>
      </c>
      <c r="BL14">
        <f t="shared" si="7"/>
        <v>50</v>
      </c>
      <c r="BM14">
        <f t="shared" si="7"/>
        <v>48.111111111111114</v>
      </c>
      <c r="BN14">
        <f t="shared" si="7"/>
        <v>0.1111111111111111</v>
      </c>
      <c r="BO14">
        <f t="shared" si="7"/>
        <v>1.7777777777777777</v>
      </c>
      <c r="BP14">
        <f t="shared" si="7"/>
        <v>50</v>
      </c>
    </row>
    <row r="15" spans="3:68" x14ac:dyDescent="0.25">
      <c r="C15" s="68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51</v>
      </c>
      <c r="U15" s="60">
        <v>49</v>
      </c>
      <c r="V15" s="60">
        <v>0</v>
      </c>
      <c r="W15" s="60">
        <v>1</v>
      </c>
      <c r="X15" s="60">
        <v>50</v>
      </c>
      <c r="Y15" s="60">
        <v>49</v>
      </c>
      <c r="Z15" s="60">
        <v>0</v>
      </c>
      <c r="AA15" s="60">
        <v>1</v>
      </c>
      <c r="AB15" s="60">
        <v>50</v>
      </c>
      <c r="AC15" s="60">
        <v>48</v>
      </c>
      <c r="AD15" s="60">
        <v>1</v>
      </c>
      <c r="AE15" s="60">
        <v>1</v>
      </c>
      <c r="AF15" s="60">
        <v>50</v>
      </c>
      <c r="AG15" s="60">
        <v>49</v>
      </c>
      <c r="AH15" s="60">
        <v>0</v>
      </c>
      <c r="AI15" s="60">
        <v>1</v>
      </c>
      <c r="AJ15" s="60">
        <v>50</v>
      </c>
      <c r="AK15">
        <f t="shared" ref="AK15:BP15" si="8">AK87</f>
        <v>48.666666666666664</v>
      </c>
      <c r="AL15">
        <f t="shared" si="8"/>
        <v>0.22222222222222221</v>
      </c>
      <c r="AM15">
        <f t="shared" si="8"/>
        <v>1.2222222222222223</v>
      </c>
      <c r="AN15">
        <f t="shared" si="8"/>
        <v>49.888888888888886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16.555555555555557</v>
      </c>
      <c r="AX15">
        <f>AX87</f>
        <v>32.333333333333336</v>
      </c>
      <c r="AY15">
        <f t="shared" si="8"/>
        <v>0.22222222222222221</v>
      </c>
      <c r="AZ15">
        <f t="shared" si="8"/>
        <v>50.888888888888886</v>
      </c>
      <c r="BA15">
        <f t="shared" si="8"/>
        <v>48.888888888888886</v>
      </c>
      <c r="BB15">
        <f t="shared" si="8"/>
        <v>0</v>
      </c>
      <c r="BC15">
        <f t="shared" si="8"/>
        <v>1.2222222222222223</v>
      </c>
      <c r="BD15">
        <f t="shared" si="8"/>
        <v>49.888888888888886</v>
      </c>
      <c r="BE15">
        <f t="shared" si="8"/>
        <v>48.777777777777779</v>
      </c>
      <c r="BF15">
        <f t="shared" si="8"/>
        <v>0.1111111111111111</v>
      </c>
      <c r="BG15">
        <f t="shared" si="8"/>
        <v>1.1111111111111112</v>
      </c>
      <c r="BH15">
        <f t="shared" si="8"/>
        <v>50</v>
      </c>
      <c r="BI15">
        <f t="shared" si="8"/>
        <v>48.777777777777779</v>
      </c>
      <c r="BJ15">
        <f t="shared" si="8"/>
        <v>0.1111111111111111</v>
      </c>
      <c r="BK15">
        <f t="shared" si="8"/>
        <v>1.8888888888888888</v>
      </c>
      <c r="BL15">
        <f t="shared" si="8"/>
        <v>49.222222222222221</v>
      </c>
      <c r="BM15">
        <f t="shared" si="8"/>
        <v>48.888888888888886</v>
      </c>
      <c r="BN15">
        <f t="shared" si="8"/>
        <v>0</v>
      </c>
      <c r="BO15">
        <f t="shared" si="8"/>
        <v>1.2222222222222223</v>
      </c>
      <c r="BP15">
        <f t="shared" si="8"/>
        <v>49.888888888888886</v>
      </c>
    </row>
    <row r="16" spans="3:68" ht="15.75" thickBot="1" x14ac:dyDescent="0.3">
      <c r="C16" s="69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0</v>
      </c>
      <c r="S16" s="61">
        <v>0</v>
      </c>
      <c r="T16" s="61">
        <v>50</v>
      </c>
      <c r="U16" s="61">
        <v>50</v>
      </c>
      <c r="V16" s="61">
        <v>0</v>
      </c>
      <c r="W16" s="61">
        <v>0</v>
      </c>
      <c r="X16" s="61">
        <v>50</v>
      </c>
      <c r="Y16" s="61">
        <v>50</v>
      </c>
      <c r="Z16" s="61">
        <v>0</v>
      </c>
      <c r="AA16" s="61">
        <v>0</v>
      </c>
      <c r="AB16" s="61">
        <v>50</v>
      </c>
      <c r="AC16" s="61">
        <v>50</v>
      </c>
      <c r="AD16" s="61">
        <v>0</v>
      </c>
      <c r="AE16" s="61">
        <v>0</v>
      </c>
      <c r="AF16" s="61">
        <v>50</v>
      </c>
      <c r="AG16" s="61">
        <v>50</v>
      </c>
      <c r="AH16" s="61">
        <v>0</v>
      </c>
      <c r="AI16" s="61">
        <v>0</v>
      </c>
      <c r="AJ16" s="61">
        <v>50</v>
      </c>
      <c r="AK16">
        <f t="shared" ref="AK16:BP16" si="9">AK97</f>
        <v>49</v>
      </c>
      <c r="AL16">
        <f t="shared" si="9"/>
        <v>0.33333333333333331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11</v>
      </c>
      <c r="AX16">
        <f t="shared" si="9"/>
        <v>38.333333333333336</v>
      </c>
      <c r="AY16">
        <f t="shared" si="9"/>
        <v>0.1111111111111111</v>
      </c>
      <c r="AZ16">
        <f t="shared" si="9"/>
        <v>50.555555555555557</v>
      </c>
      <c r="BA16">
        <f t="shared" si="9"/>
        <v>49.222222222222221</v>
      </c>
      <c r="BB16">
        <f t="shared" si="9"/>
        <v>0.1111111111111111</v>
      </c>
      <c r="BC16">
        <f t="shared" si="9"/>
        <v>0.66666666666666663</v>
      </c>
      <c r="BD16">
        <f t="shared" si="9"/>
        <v>50</v>
      </c>
      <c r="BE16">
        <f t="shared" si="9"/>
        <v>49.333333333333336</v>
      </c>
      <c r="BF16">
        <f t="shared" si="9"/>
        <v>0</v>
      </c>
      <c r="BG16">
        <f t="shared" si="9"/>
        <v>0.66666666666666663</v>
      </c>
      <c r="BH16">
        <f t="shared" si="9"/>
        <v>50</v>
      </c>
      <c r="BI16">
        <f t="shared" si="9"/>
        <v>49.222222222222221</v>
      </c>
      <c r="BJ16">
        <f t="shared" si="9"/>
        <v>0.1111111111111111</v>
      </c>
      <c r="BK16">
        <f t="shared" si="9"/>
        <v>0.66666666666666663</v>
      </c>
      <c r="BL16">
        <f t="shared" si="9"/>
        <v>50</v>
      </c>
      <c r="BM16">
        <f t="shared" si="9"/>
        <v>49.222222222222221</v>
      </c>
      <c r="BN16">
        <f t="shared" si="9"/>
        <v>0.1111111111111111</v>
      </c>
      <c r="BO16">
        <f t="shared" si="9"/>
        <v>0.66666666666666663</v>
      </c>
      <c r="BP16">
        <f t="shared" si="9"/>
        <v>50</v>
      </c>
    </row>
    <row r="17" spans="3:68" ht="15.75" customHeight="1" x14ac:dyDescent="0.25">
      <c r="C17" s="67" t="s">
        <v>10</v>
      </c>
      <c r="D17" s="55" t="s">
        <v>9</v>
      </c>
      <c r="E17" s="59">
        <v>47</v>
      </c>
      <c r="F17" s="59">
        <v>1</v>
      </c>
      <c r="G17" s="59">
        <v>2</v>
      </c>
      <c r="H17" s="59">
        <v>50</v>
      </c>
      <c r="I17" s="59">
        <v>47</v>
      </c>
      <c r="J17" s="59">
        <v>1</v>
      </c>
      <c r="K17" s="59">
        <v>2</v>
      </c>
      <c r="L17" s="59">
        <v>50</v>
      </c>
      <c r="M17" s="59">
        <v>47</v>
      </c>
      <c r="N17" s="59">
        <v>1</v>
      </c>
      <c r="O17" s="59">
        <v>2</v>
      </c>
      <c r="P17" s="59">
        <v>50</v>
      </c>
      <c r="Q17" s="59">
        <v>47</v>
      </c>
      <c r="R17" s="59">
        <v>1</v>
      </c>
      <c r="S17" s="59">
        <v>2</v>
      </c>
      <c r="T17" s="59">
        <v>50</v>
      </c>
      <c r="U17" s="59">
        <v>47</v>
      </c>
      <c r="V17" s="59">
        <v>1</v>
      </c>
      <c r="W17" s="59">
        <v>2</v>
      </c>
      <c r="X17" s="59">
        <v>50</v>
      </c>
      <c r="Y17" s="59">
        <v>47</v>
      </c>
      <c r="Z17" s="59">
        <v>1</v>
      </c>
      <c r="AA17" s="59">
        <v>2</v>
      </c>
      <c r="AB17" s="59">
        <v>50</v>
      </c>
      <c r="AC17" s="59">
        <v>47</v>
      </c>
      <c r="AD17" s="59">
        <v>1</v>
      </c>
      <c r="AE17" s="59">
        <v>2</v>
      </c>
      <c r="AF17" s="59">
        <v>50</v>
      </c>
      <c r="AG17" s="59">
        <v>47</v>
      </c>
      <c r="AH17" s="59">
        <v>1</v>
      </c>
      <c r="AI17" s="59">
        <v>2</v>
      </c>
      <c r="AJ17" s="59">
        <v>50</v>
      </c>
      <c r="AK17" s="62">
        <f>SUM(E17:E26)/9</f>
        <v>48.888888888888886</v>
      </c>
      <c r="AL17" s="62">
        <f t="shared" ref="AL17" si="10">SUM(F17:F26)/9</f>
        <v>0.1111111111111111</v>
      </c>
      <c r="AM17" s="62">
        <f t="shared" ref="AM17" si="11">SUM(G17:G26)/9</f>
        <v>0.66666666666666663</v>
      </c>
      <c r="AN17" s="62">
        <f t="shared" ref="AN17" si="12">SUM(H17:H26)/9</f>
        <v>50.333333333333336</v>
      </c>
      <c r="AO17" s="62">
        <f t="shared" ref="AO17" si="13">SUM(I17:I26)/9</f>
        <v>48.888888888888886</v>
      </c>
      <c r="AP17" s="62">
        <f t="shared" ref="AP17" si="14">SUM(J17:J26)/9</f>
        <v>0.1111111111111111</v>
      </c>
      <c r="AQ17" s="62">
        <f t="shared" ref="AQ17" si="15">SUM(K17:K26)/9</f>
        <v>0.66666666666666663</v>
      </c>
      <c r="AR17" s="62">
        <f t="shared" ref="AR17" si="16">SUM(L17:L26)/9</f>
        <v>50.333333333333336</v>
      </c>
      <c r="AS17" s="62">
        <f t="shared" ref="AS17" si="17">SUM(M17:M26)/9</f>
        <v>21.777777777777779</v>
      </c>
      <c r="AT17" s="62">
        <f t="shared" ref="AT17" si="18">SUM(N17:N26)/9</f>
        <v>27.222222222222221</v>
      </c>
      <c r="AU17" s="62">
        <f t="shared" ref="AU17" si="19">SUM(O17:O26)/9</f>
        <v>0.33333333333333331</v>
      </c>
      <c r="AV17" s="62">
        <f t="shared" ref="AV17" si="20">SUM(P17:P26)/9</f>
        <v>50.666666666666664</v>
      </c>
      <c r="AW17" s="62">
        <f t="shared" ref="AW17" si="21">SUM(Q17:Q26)/9</f>
        <v>21.777777777777779</v>
      </c>
      <c r="AX17" s="62">
        <f t="shared" ref="AX17" si="22">SUM(R17:R26)/9</f>
        <v>27.222222222222221</v>
      </c>
      <c r="AY17" s="62">
        <f t="shared" ref="AY17" si="23">SUM(S17:S26)/9</f>
        <v>0.33333333333333331</v>
      </c>
      <c r="AZ17" s="62">
        <f t="shared" ref="AZ17" si="24">SUM(T17:T26)/9</f>
        <v>50.666666666666664</v>
      </c>
      <c r="BA17" s="62">
        <f t="shared" ref="BA17" si="25">SUM(U17:U26)/9</f>
        <v>48.888888888888886</v>
      </c>
      <c r="BB17" s="62">
        <f t="shared" ref="BB17" si="26">SUM(V17:V26)/9</f>
        <v>0.1111111111111111</v>
      </c>
      <c r="BC17" s="62">
        <f t="shared" ref="BC17" si="27">SUM(W17:W26)/9</f>
        <v>1.1111111111111112</v>
      </c>
      <c r="BD17" s="62">
        <f t="shared" ref="BD17" si="28">SUM(X17:X26)/9</f>
        <v>49.888888888888886</v>
      </c>
      <c r="BE17" s="62">
        <f t="shared" ref="BE17" si="29">SUM(Y17:Y26)/9</f>
        <v>48.888888888888886</v>
      </c>
      <c r="BF17" s="62">
        <f t="shared" ref="BF17" si="30">SUM(Z17:Z26)/9</f>
        <v>0.1111111111111111</v>
      </c>
      <c r="BG17" s="62">
        <f t="shared" ref="BG17" si="31">SUM(AA17:AA26)/9</f>
        <v>1</v>
      </c>
      <c r="BH17" s="62">
        <f t="shared" ref="BH17" si="32">SUM(AB17:AB26)/9</f>
        <v>50</v>
      </c>
      <c r="BI17" s="62">
        <f t="shared" ref="BI17" si="33">SUM(AC17:AC26)/9</f>
        <v>48.444444444444443</v>
      </c>
      <c r="BJ17" s="62">
        <f t="shared" ref="BJ17" si="34">SUM(AD17:AD26)/9</f>
        <v>0.55555555555555558</v>
      </c>
      <c r="BK17" s="62">
        <f t="shared" ref="BK17" si="35">SUM(AE17:AE26)/9</f>
        <v>1</v>
      </c>
      <c r="BL17" s="62">
        <f t="shared" ref="BL17" si="36">SUM(AF17:AF26)/9</f>
        <v>50</v>
      </c>
      <c r="BM17" s="62">
        <f t="shared" ref="BM17" si="37">SUM(AG17:AG26)/9</f>
        <v>48.777777777777779</v>
      </c>
      <c r="BN17" s="62">
        <f t="shared" ref="BN17" si="38">SUM(AH17:AH26)/9</f>
        <v>0.22222222222222221</v>
      </c>
      <c r="BO17" s="62">
        <f t="shared" ref="BO17" si="39">SUM(AI17:AI26)/9</f>
        <v>1</v>
      </c>
      <c r="BP17" s="62">
        <f>SUM(AJ17:AJ26)/9</f>
        <v>50</v>
      </c>
    </row>
    <row r="18" spans="3:68" x14ac:dyDescent="0.25">
      <c r="C18" s="68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</row>
    <row r="19" spans="3:68" x14ac:dyDescent="0.25">
      <c r="C19" s="68"/>
      <c r="D19" s="4" t="s">
        <v>11</v>
      </c>
      <c r="E19" s="60">
        <v>47</v>
      </c>
      <c r="F19" s="60">
        <v>0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53</v>
      </c>
      <c r="U19" s="60">
        <v>47</v>
      </c>
      <c r="V19" s="60">
        <v>0</v>
      </c>
      <c r="W19" s="60">
        <v>4</v>
      </c>
      <c r="X19" s="60">
        <v>49</v>
      </c>
      <c r="Y19" s="60">
        <v>47</v>
      </c>
      <c r="Z19" s="60">
        <v>0</v>
      </c>
      <c r="AA19" s="60">
        <v>3</v>
      </c>
      <c r="AB19" s="60">
        <v>50</v>
      </c>
      <c r="AC19" s="60">
        <v>46</v>
      </c>
      <c r="AD19" s="60">
        <v>1</v>
      </c>
      <c r="AE19" s="60">
        <v>3</v>
      </c>
      <c r="AF19" s="60">
        <v>50</v>
      </c>
      <c r="AG19" s="60">
        <v>46</v>
      </c>
      <c r="AH19" s="60">
        <v>1</v>
      </c>
      <c r="AI19" s="60">
        <v>3</v>
      </c>
      <c r="AJ19" s="60">
        <v>50</v>
      </c>
    </row>
    <row r="20" spans="3:68" x14ac:dyDescent="0.25">
      <c r="C20" s="68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0</v>
      </c>
      <c r="R20" s="60">
        <v>47</v>
      </c>
      <c r="S20" s="60">
        <v>0</v>
      </c>
      <c r="T20" s="60">
        <v>53</v>
      </c>
      <c r="U20" s="60">
        <v>47</v>
      </c>
      <c r="V20" s="60">
        <v>0</v>
      </c>
      <c r="W20" s="60">
        <v>3</v>
      </c>
      <c r="X20" s="60">
        <v>50</v>
      </c>
      <c r="Y20" s="60">
        <v>47</v>
      </c>
      <c r="Z20" s="60">
        <v>0</v>
      </c>
      <c r="AA20" s="60">
        <v>3</v>
      </c>
      <c r="AB20" s="60">
        <v>50</v>
      </c>
      <c r="AC20" s="60">
        <v>46</v>
      </c>
      <c r="AD20" s="60">
        <v>1</v>
      </c>
      <c r="AE20" s="60">
        <v>3</v>
      </c>
      <c r="AF20" s="60">
        <v>50</v>
      </c>
      <c r="AG20" s="60">
        <v>47</v>
      </c>
      <c r="AH20" s="60">
        <v>0</v>
      </c>
      <c r="AI20" s="60">
        <v>3</v>
      </c>
      <c r="AJ20" s="60">
        <v>50</v>
      </c>
    </row>
    <row r="21" spans="3:68" x14ac:dyDescent="0.25">
      <c r="C21" s="68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0</v>
      </c>
      <c r="S21" s="60">
        <v>0</v>
      </c>
      <c r="T21" s="60">
        <v>50</v>
      </c>
      <c r="U21" s="60">
        <v>50</v>
      </c>
      <c r="V21" s="60">
        <v>0</v>
      </c>
      <c r="W21" s="60">
        <v>0</v>
      </c>
      <c r="X21" s="60">
        <v>50</v>
      </c>
      <c r="Y21" s="60">
        <v>50</v>
      </c>
      <c r="Z21" s="60">
        <v>0</v>
      </c>
      <c r="AA21" s="60">
        <v>0</v>
      </c>
      <c r="AB21" s="60">
        <v>50</v>
      </c>
      <c r="AC21" s="60">
        <v>49</v>
      </c>
      <c r="AD21" s="60">
        <v>1</v>
      </c>
      <c r="AE21" s="60">
        <v>0</v>
      </c>
      <c r="AF21" s="60">
        <v>50</v>
      </c>
      <c r="AG21" s="60">
        <v>50</v>
      </c>
      <c r="AH21" s="60">
        <v>0</v>
      </c>
      <c r="AI21" s="60">
        <v>0</v>
      </c>
      <c r="AJ21" s="60">
        <v>50</v>
      </c>
    </row>
    <row r="22" spans="3:68" x14ac:dyDescent="0.25">
      <c r="C22" s="68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0</v>
      </c>
      <c r="R22" s="60">
        <v>50</v>
      </c>
      <c r="S22" s="60">
        <v>0</v>
      </c>
      <c r="T22" s="60">
        <v>50</v>
      </c>
      <c r="U22" s="60">
        <v>50</v>
      </c>
      <c r="V22" s="60">
        <v>0</v>
      </c>
      <c r="W22" s="60">
        <v>0</v>
      </c>
      <c r="X22" s="60">
        <v>50</v>
      </c>
      <c r="Y22" s="60">
        <v>50</v>
      </c>
      <c r="Z22" s="60">
        <v>0</v>
      </c>
      <c r="AA22" s="60">
        <v>0</v>
      </c>
      <c r="AB22" s="60">
        <v>50</v>
      </c>
      <c r="AC22" s="60">
        <v>50</v>
      </c>
      <c r="AD22" s="60">
        <v>0</v>
      </c>
      <c r="AE22" s="60">
        <v>0</v>
      </c>
      <c r="AF22" s="60">
        <v>50</v>
      </c>
      <c r="AG22" s="60">
        <v>50</v>
      </c>
      <c r="AH22" s="60">
        <v>0</v>
      </c>
      <c r="AI22" s="60">
        <v>0</v>
      </c>
      <c r="AJ22" s="60">
        <v>50</v>
      </c>
    </row>
    <row r="23" spans="3:68" x14ac:dyDescent="0.25">
      <c r="C23" s="68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50</v>
      </c>
      <c r="U23" s="60">
        <v>50</v>
      </c>
      <c r="V23" s="60">
        <v>0</v>
      </c>
      <c r="W23" s="60">
        <v>0</v>
      </c>
      <c r="X23" s="60">
        <v>50</v>
      </c>
      <c r="Y23" s="60">
        <v>50</v>
      </c>
      <c r="Z23" s="60">
        <v>0</v>
      </c>
      <c r="AA23" s="60">
        <v>0</v>
      </c>
      <c r="AB23" s="60">
        <v>50</v>
      </c>
      <c r="AC23" s="60">
        <v>50</v>
      </c>
      <c r="AD23" s="60">
        <v>0</v>
      </c>
      <c r="AE23" s="60">
        <v>0</v>
      </c>
      <c r="AF23" s="60">
        <v>50</v>
      </c>
      <c r="AG23" s="60">
        <v>50</v>
      </c>
      <c r="AH23" s="60">
        <v>0</v>
      </c>
      <c r="AI23" s="60">
        <v>0</v>
      </c>
      <c r="AJ23" s="60">
        <v>50</v>
      </c>
    </row>
    <row r="24" spans="3:68" x14ac:dyDescent="0.25">
      <c r="C24" s="68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0</v>
      </c>
      <c r="S24" s="60">
        <v>0</v>
      </c>
      <c r="T24" s="60">
        <v>50</v>
      </c>
      <c r="U24" s="60">
        <v>50</v>
      </c>
      <c r="V24" s="60">
        <v>0</v>
      </c>
      <c r="W24" s="60">
        <v>0</v>
      </c>
      <c r="X24" s="60">
        <v>50</v>
      </c>
      <c r="Y24" s="60">
        <v>50</v>
      </c>
      <c r="Z24" s="60">
        <v>0</v>
      </c>
      <c r="AA24" s="60">
        <v>0</v>
      </c>
      <c r="AB24" s="60">
        <v>50</v>
      </c>
      <c r="AC24" s="60">
        <v>50</v>
      </c>
      <c r="AD24" s="60">
        <v>0</v>
      </c>
      <c r="AE24" s="60">
        <v>0</v>
      </c>
      <c r="AF24" s="60">
        <v>50</v>
      </c>
      <c r="AG24" s="60">
        <v>50</v>
      </c>
      <c r="AH24" s="60">
        <v>0</v>
      </c>
      <c r="AI24" s="60">
        <v>0</v>
      </c>
      <c r="AJ24" s="60">
        <v>50</v>
      </c>
    </row>
    <row r="25" spans="3:68" x14ac:dyDescent="0.25">
      <c r="C25" s="68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50</v>
      </c>
      <c r="U25" s="60">
        <v>50</v>
      </c>
      <c r="V25" s="60">
        <v>0</v>
      </c>
      <c r="W25" s="60">
        <v>0</v>
      </c>
      <c r="X25" s="60">
        <v>50</v>
      </c>
      <c r="Y25" s="60">
        <v>50</v>
      </c>
      <c r="Z25" s="60">
        <v>0</v>
      </c>
      <c r="AA25" s="60">
        <v>0</v>
      </c>
      <c r="AB25" s="60">
        <v>50</v>
      </c>
      <c r="AC25" s="60">
        <v>49</v>
      </c>
      <c r="AD25" s="60">
        <v>1</v>
      </c>
      <c r="AE25" s="60">
        <v>0</v>
      </c>
      <c r="AF25" s="60">
        <v>50</v>
      </c>
      <c r="AG25" s="60">
        <v>50</v>
      </c>
      <c r="AH25" s="60">
        <v>0</v>
      </c>
      <c r="AI25" s="60">
        <v>0</v>
      </c>
      <c r="AJ25" s="60">
        <v>50</v>
      </c>
    </row>
    <row r="26" spans="3:68" ht="15.75" customHeight="1" thickBot="1" x14ac:dyDescent="0.3">
      <c r="C26" s="69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0</v>
      </c>
      <c r="S26" s="61">
        <v>1</v>
      </c>
      <c r="T26" s="61">
        <v>50</v>
      </c>
      <c r="U26" s="61">
        <v>49</v>
      </c>
      <c r="V26" s="61">
        <v>0</v>
      </c>
      <c r="W26" s="61">
        <v>1</v>
      </c>
      <c r="X26" s="61">
        <v>50</v>
      </c>
      <c r="Y26" s="61">
        <v>49</v>
      </c>
      <c r="Z26" s="61">
        <v>0</v>
      </c>
      <c r="AA26" s="61">
        <v>1</v>
      </c>
      <c r="AB26" s="61">
        <v>50</v>
      </c>
      <c r="AC26" s="61">
        <v>49</v>
      </c>
      <c r="AD26" s="61">
        <v>0</v>
      </c>
      <c r="AE26" s="61">
        <v>1</v>
      </c>
      <c r="AF26" s="61">
        <v>50</v>
      </c>
      <c r="AG26" s="61">
        <v>49</v>
      </c>
      <c r="AH26" s="61">
        <v>0</v>
      </c>
      <c r="AI26" s="61">
        <v>1</v>
      </c>
      <c r="AJ26" s="61">
        <v>50</v>
      </c>
    </row>
    <row r="27" spans="3:68" ht="15.75" customHeight="1" x14ac:dyDescent="0.25">
      <c r="C27" s="67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0</v>
      </c>
      <c r="S27" s="59">
        <v>0</v>
      </c>
      <c r="T27" s="59">
        <v>50</v>
      </c>
      <c r="U27" s="59">
        <v>50</v>
      </c>
      <c r="V27" s="59">
        <v>0</v>
      </c>
      <c r="W27" s="59">
        <v>0</v>
      </c>
      <c r="X27" s="59">
        <v>50</v>
      </c>
      <c r="Y27" s="59">
        <v>50</v>
      </c>
      <c r="Z27" s="59">
        <v>0</v>
      </c>
      <c r="AA27" s="59">
        <v>0</v>
      </c>
      <c r="AB27" s="59">
        <v>50</v>
      </c>
      <c r="AC27" s="59">
        <v>50</v>
      </c>
      <c r="AD27" s="59">
        <v>0</v>
      </c>
      <c r="AE27" s="59">
        <v>1</v>
      </c>
      <c r="AF27" s="59">
        <v>49</v>
      </c>
      <c r="AG27" s="59">
        <v>50</v>
      </c>
      <c r="AH27" s="59">
        <v>0</v>
      </c>
      <c r="AI27" s="59">
        <v>0</v>
      </c>
      <c r="AJ27" s="59">
        <v>50</v>
      </c>
      <c r="AK27" s="62">
        <f>SUM(E27:E36)/9</f>
        <v>49.333333333333336</v>
      </c>
      <c r="AL27" s="62">
        <f t="shared" ref="AL27" si="40">SUM(F27:F36)/9</f>
        <v>0.1111111111111111</v>
      </c>
      <c r="AM27" s="62">
        <f t="shared" ref="AM27" si="41">SUM(G27:G36)/9</f>
        <v>0.66666666666666663</v>
      </c>
      <c r="AN27" s="62">
        <f t="shared" ref="AN27" si="42">SUM(H27:H36)/9</f>
        <v>49.888888888888886</v>
      </c>
      <c r="AO27" s="62">
        <f t="shared" ref="AO27" si="43">SUM(I27:I36)/9</f>
        <v>49.333333333333336</v>
      </c>
      <c r="AP27" s="62">
        <f t="shared" ref="AP27" si="44">SUM(J27:J36)/9</f>
        <v>0.1111111111111111</v>
      </c>
      <c r="AQ27" s="62">
        <f t="shared" ref="AQ27" si="45">SUM(K27:K36)/9</f>
        <v>0.55555555555555558</v>
      </c>
      <c r="AR27" s="62">
        <f t="shared" ref="AR27" si="46">SUM(L27:L36)/9</f>
        <v>50</v>
      </c>
      <c r="AS27" s="62">
        <f t="shared" ref="AS27" si="47">SUM(M27:M36)/9</f>
        <v>27.777777777777779</v>
      </c>
      <c r="AT27" s="62">
        <f t="shared" ref="AT27" si="48">SUM(N27:N36)/9</f>
        <v>21.666666666666668</v>
      </c>
      <c r="AU27" s="62">
        <f t="shared" ref="AU27" si="49">SUM(O27:O36)/9</f>
        <v>0.1111111111111111</v>
      </c>
      <c r="AV27" s="62">
        <f t="shared" ref="AV27" si="50">SUM(P27:P36)/9</f>
        <v>50.444444444444443</v>
      </c>
      <c r="AW27" s="62">
        <f t="shared" ref="AW27" si="51">SUM(Q27:Q36)/9</f>
        <v>27.777777777777779</v>
      </c>
      <c r="AX27" s="62">
        <f t="shared" ref="AX27" si="52">SUM(R27:R36)/9</f>
        <v>21.666666666666668</v>
      </c>
      <c r="AY27" s="62">
        <f t="shared" ref="AY27" si="53">SUM(S27:S36)/9</f>
        <v>0.1111111111111111</v>
      </c>
      <c r="AZ27" s="62">
        <f t="shared" ref="AZ27" si="54">SUM(T27:T36)/9</f>
        <v>50.444444444444443</v>
      </c>
      <c r="BA27" s="62">
        <f t="shared" ref="BA27" si="55">SUM(U27:U36)/9</f>
        <v>49.333333333333336</v>
      </c>
      <c r="BB27" s="62">
        <f t="shared" ref="BB27" si="56">SUM(V27:V36)/9</f>
        <v>0.1111111111111111</v>
      </c>
      <c r="BC27" s="62">
        <f t="shared" ref="BC27" si="57">SUM(W27:W36)/9</f>
        <v>0.66666666666666663</v>
      </c>
      <c r="BD27" s="62">
        <f t="shared" ref="BD27" si="58">SUM(X27:X36)/9</f>
        <v>49.888888888888886</v>
      </c>
      <c r="BE27" s="62">
        <f t="shared" ref="BE27" si="59">SUM(Y27:Y36)/9</f>
        <v>49.444444444444443</v>
      </c>
      <c r="BF27" s="62">
        <f t="shared" ref="BF27" si="60">SUM(Z27:Z36)/9</f>
        <v>0</v>
      </c>
      <c r="BG27" s="62">
        <f t="shared" ref="BG27" si="61">SUM(AA27:AA36)/9</f>
        <v>0.55555555555555558</v>
      </c>
      <c r="BH27" s="62">
        <f t="shared" ref="BH27" si="62">SUM(AB27:AB36)/9</f>
        <v>50</v>
      </c>
      <c r="BI27" s="62">
        <f t="shared" ref="BI27" si="63">SUM(AC27:AC36)/9</f>
        <v>49.111111111111114</v>
      </c>
      <c r="BJ27" s="62">
        <f t="shared" ref="BJ27" si="64">SUM(AD27:AD36)/9</f>
        <v>0.33333333333333331</v>
      </c>
      <c r="BK27" s="62">
        <f t="shared" ref="BK27" si="65">SUM(AE27:AE36)/9</f>
        <v>1</v>
      </c>
      <c r="BL27" s="62">
        <f t="shared" ref="BL27" si="66">SUM(AF27:AF36)/9</f>
        <v>49.555555555555557</v>
      </c>
      <c r="BM27" s="62">
        <f t="shared" ref="BM27" si="67">SUM(AG27:AG36)/9</f>
        <v>49.333333333333336</v>
      </c>
      <c r="BN27" s="62">
        <f t="shared" ref="BN27" si="68">SUM(AH27:AH36)/9</f>
        <v>0.1111111111111111</v>
      </c>
      <c r="BO27" s="62">
        <f t="shared" ref="BO27" si="69">SUM(AI27:AI36)/9</f>
        <v>0.77777777777777779</v>
      </c>
      <c r="BP27" s="62">
        <f>SUM(AJ27:AJ36)/9</f>
        <v>49.777777777777779</v>
      </c>
    </row>
    <row r="28" spans="3:68" ht="15.75" customHeight="1" x14ac:dyDescent="0.25">
      <c r="C28" s="68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53</v>
      </c>
      <c r="U28" s="60">
        <v>46</v>
      </c>
      <c r="V28" s="60">
        <v>1</v>
      </c>
      <c r="W28" s="60">
        <v>3</v>
      </c>
      <c r="X28" s="60">
        <v>50</v>
      </c>
      <c r="Y28" s="60">
        <v>47</v>
      </c>
      <c r="Z28" s="60">
        <v>0</v>
      </c>
      <c r="AA28" s="60">
        <v>3</v>
      </c>
      <c r="AB28" s="60">
        <v>50</v>
      </c>
      <c r="AC28" s="60">
        <v>47</v>
      </c>
      <c r="AD28" s="60">
        <v>0</v>
      </c>
      <c r="AE28" s="60">
        <v>4</v>
      </c>
      <c r="AF28" s="60">
        <v>49</v>
      </c>
      <c r="AG28" s="60">
        <v>46</v>
      </c>
      <c r="AH28" s="60">
        <v>1</v>
      </c>
      <c r="AI28" s="60">
        <v>4</v>
      </c>
      <c r="AJ28" s="60">
        <v>49</v>
      </c>
    </row>
    <row r="29" spans="3:68" ht="15.75" customHeight="1" x14ac:dyDescent="0.25">
      <c r="C29" s="68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</row>
    <row r="30" spans="3:68" ht="15.75" customHeight="1" x14ac:dyDescent="0.25">
      <c r="C30" s="68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0</v>
      </c>
      <c r="S30" s="60">
        <v>1</v>
      </c>
      <c r="T30" s="60">
        <v>49</v>
      </c>
      <c r="U30" s="60">
        <v>50</v>
      </c>
      <c r="V30" s="60">
        <v>0</v>
      </c>
      <c r="W30" s="60">
        <v>1</v>
      </c>
      <c r="X30" s="60">
        <v>49</v>
      </c>
      <c r="Y30" s="60">
        <v>50</v>
      </c>
      <c r="Z30" s="60">
        <v>0</v>
      </c>
      <c r="AA30" s="60">
        <v>0</v>
      </c>
      <c r="AB30" s="60">
        <v>50</v>
      </c>
      <c r="AC30" s="60">
        <v>49</v>
      </c>
      <c r="AD30" s="60">
        <v>1</v>
      </c>
      <c r="AE30" s="60">
        <v>0</v>
      </c>
      <c r="AF30" s="60">
        <v>50</v>
      </c>
      <c r="AG30" s="60">
        <v>50</v>
      </c>
      <c r="AH30" s="60">
        <v>0</v>
      </c>
      <c r="AI30" s="60">
        <v>1</v>
      </c>
      <c r="AJ30" s="60">
        <v>49</v>
      </c>
    </row>
    <row r="31" spans="3:68" ht="15.75" customHeight="1" x14ac:dyDescent="0.25">
      <c r="C31" s="68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0</v>
      </c>
      <c r="S31" s="60">
        <v>0</v>
      </c>
      <c r="T31" s="60">
        <v>50</v>
      </c>
      <c r="U31" s="60">
        <v>50</v>
      </c>
      <c r="V31" s="60">
        <v>0</v>
      </c>
      <c r="W31" s="60">
        <v>0</v>
      </c>
      <c r="X31" s="60">
        <v>50</v>
      </c>
      <c r="Y31" s="60">
        <v>50</v>
      </c>
      <c r="Z31" s="60">
        <v>0</v>
      </c>
      <c r="AA31" s="60">
        <v>0</v>
      </c>
      <c r="AB31" s="60">
        <v>50</v>
      </c>
      <c r="AC31" s="60">
        <v>49</v>
      </c>
      <c r="AD31" s="60">
        <v>1</v>
      </c>
      <c r="AE31" s="60">
        <v>0</v>
      </c>
      <c r="AF31" s="60">
        <v>50</v>
      </c>
      <c r="AG31" s="60">
        <v>50</v>
      </c>
      <c r="AH31" s="60">
        <v>0</v>
      </c>
      <c r="AI31" s="60">
        <v>0</v>
      </c>
      <c r="AJ31" s="60">
        <v>50</v>
      </c>
    </row>
    <row r="32" spans="3:68" ht="15.75" customHeight="1" x14ac:dyDescent="0.25">
      <c r="C32" s="68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0</v>
      </c>
      <c r="R32" s="60">
        <v>50</v>
      </c>
      <c r="S32" s="60">
        <v>0</v>
      </c>
      <c r="T32" s="60">
        <v>50</v>
      </c>
      <c r="U32" s="60">
        <v>50</v>
      </c>
      <c r="V32" s="60">
        <v>0</v>
      </c>
      <c r="W32" s="60">
        <v>0</v>
      </c>
      <c r="X32" s="60">
        <v>50</v>
      </c>
      <c r="Y32" s="60">
        <v>50</v>
      </c>
      <c r="Z32" s="60">
        <v>0</v>
      </c>
      <c r="AA32" s="60">
        <v>0</v>
      </c>
      <c r="AB32" s="60">
        <v>50</v>
      </c>
      <c r="AC32" s="60">
        <v>50</v>
      </c>
      <c r="AD32" s="60">
        <v>0</v>
      </c>
      <c r="AE32" s="60">
        <v>0</v>
      </c>
      <c r="AF32" s="60">
        <v>50</v>
      </c>
      <c r="AG32" s="60">
        <v>50</v>
      </c>
      <c r="AH32" s="60">
        <v>0</v>
      </c>
      <c r="AI32" s="60">
        <v>0</v>
      </c>
      <c r="AJ32" s="60">
        <v>50</v>
      </c>
    </row>
    <row r="33" spans="3:68" ht="15.75" customHeight="1" x14ac:dyDescent="0.25">
      <c r="C33" s="68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0</v>
      </c>
      <c r="S33" s="60">
        <v>0</v>
      </c>
      <c r="T33" s="60">
        <v>50</v>
      </c>
      <c r="U33" s="60">
        <v>50</v>
      </c>
      <c r="V33" s="60">
        <v>0</v>
      </c>
      <c r="W33" s="60">
        <v>0</v>
      </c>
      <c r="X33" s="60">
        <v>50</v>
      </c>
      <c r="Y33" s="60">
        <v>50</v>
      </c>
      <c r="Z33" s="60">
        <v>0</v>
      </c>
      <c r="AA33" s="60">
        <v>0</v>
      </c>
      <c r="AB33" s="60">
        <v>50</v>
      </c>
      <c r="AC33" s="60">
        <v>50</v>
      </c>
      <c r="AD33" s="60">
        <v>0</v>
      </c>
      <c r="AE33" s="60">
        <v>1</v>
      </c>
      <c r="AF33" s="60">
        <v>49</v>
      </c>
      <c r="AG33" s="60">
        <v>50</v>
      </c>
      <c r="AH33" s="60">
        <v>0</v>
      </c>
      <c r="AI33" s="60">
        <v>0</v>
      </c>
      <c r="AJ33" s="60">
        <v>50</v>
      </c>
    </row>
    <row r="34" spans="3:68" ht="15.75" customHeight="1" x14ac:dyDescent="0.25">
      <c r="C34" s="68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0</v>
      </c>
      <c r="S34" s="60">
        <v>0</v>
      </c>
      <c r="T34" s="60">
        <v>50</v>
      </c>
      <c r="U34" s="60">
        <v>50</v>
      </c>
      <c r="V34" s="60">
        <v>0</v>
      </c>
      <c r="W34" s="60">
        <v>0</v>
      </c>
      <c r="X34" s="60">
        <v>50</v>
      </c>
      <c r="Y34" s="60">
        <v>50</v>
      </c>
      <c r="Z34" s="60">
        <v>0</v>
      </c>
      <c r="AA34" s="60">
        <v>0</v>
      </c>
      <c r="AB34" s="60">
        <v>50</v>
      </c>
      <c r="AC34" s="60">
        <v>50</v>
      </c>
      <c r="AD34" s="60">
        <v>0</v>
      </c>
      <c r="AE34" s="60">
        <v>1</v>
      </c>
      <c r="AF34" s="60">
        <v>49</v>
      </c>
      <c r="AG34" s="60">
        <v>50</v>
      </c>
      <c r="AH34" s="60">
        <v>0</v>
      </c>
      <c r="AI34" s="60">
        <v>0</v>
      </c>
      <c r="AJ34" s="60">
        <v>50</v>
      </c>
    </row>
    <row r="35" spans="3:68" ht="15.75" customHeight="1" x14ac:dyDescent="0.25">
      <c r="C35" s="68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51</v>
      </c>
      <c r="U35" s="60">
        <v>49</v>
      </c>
      <c r="V35" s="60">
        <v>0</v>
      </c>
      <c r="W35" s="60">
        <v>1</v>
      </c>
      <c r="X35" s="60">
        <v>50</v>
      </c>
      <c r="Y35" s="60">
        <v>49</v>
      </c>
      <c r="Z35" s="60">
        <v>0</v>
      </c>
      <c r="AA35" s="60">
        <v>1</v>
      </c>
      <c r="AB35" s="60">
        <v>50</v>
      </c>
      <c r="AC35" s="60">
        <v>48</v>
      </c>
      <c r="AD35" s="60">
        <v>1</v>
      </c>
      <c r="AE35" s="60">
        <v>1</v>
      </c>
      <c r="AF35" s="60">
        <v>50</v>
      </c>
      <c r="AG35" s="60">
        <v>49</v>
      </c>
      <c r="AH35" s="60">
        <v>0</v>
      </c>
      <c r="AI35" s="60">
        <v>1</v>
      </c>
      <c r="AJ35" s="60">
        <v>50</v>
      </c>
    </row>
    <row r="36" spans="3:68" ht="15.75" customHeight="1" thickBot="1" x14ac:dyDescent="0.3">
      <c r="C36" s="69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51</v>
      </c>
      <c r="U36" s="61">
        <v>49</v>
      </c>
      <c r="V36" s="61">
        <v>0</v>
      </c>
      <c r="W36" s="61">
        <v>1</v>
      </c>
      <c r="X36" s="61">
        <v>50</v>
      </c>
      <c r="Y36" s="61">
        <v>49</v>
      </c>
      <c r="Z36" s="61">
        <v>0</v>
      </c>
      <c r="AA36" s="61">
        <v>1</v>
      </c>
      <c r="AB36" s="61">
        <v>50</v>
      </c>
      <c r="AC36" s="61">
        <v>49</v>
      </c>
      <c r="AD36" s="61">
        <v>0</v>
      </c>
      <c r="AE36" s="61">
        <v>1</v>
      </c>
      <c r="AF36" s="61">
        <v>50</v>
      </c>
      <c r="AG36" s="61">
        <v>49</v>
      </c>
      <c r="AH36" s="61">
        <v>0</v>
      </c>
      <c r="AI36" s="61">
        <v>1</v>
      </c>
      <c r="AJ36" s="61">
        <v>50</v>
      </c>
    </row>
    <row r="37" spans="3:68" ht="12" customHeight="1" x14ac:dyDescent="0.25">
      <c r="C37" s="67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0</v>
      </c>
      <c r="S37" s="59">
        <v>0</v>
      </c>
      <c r="T37" s="59">
        <v>50</v>
      </c>
      <c r="U37" s="59">
        <v>50</v>
      </c>
      <c r="V37" s="59">
        <v>0</v>
      </c>
      <c r="W37" s="59">
        <v>0</v>
      </c>
      <c r="X37" s="59">
        <v>50</v>
      </c>
      <c r="Y37" s="59">
        <v>50</v>
      </c>
      <c r="Z37" s="59">
        <v>0</v>
      </c>
      <c r="AA37" s="59">
        <v>0</v>
      </c>
      <c r="AB37" s="59">
        <v>50</v>
      </c>
      <c r="AC37" s="59">
        <v>50</v>
      </c>
      <c r="AD37" s="59">
        <v>0</v>
      </c>
      <c r="AE37" s="59">
        <v>1</v>
      </c>
      <c r="AF37" s="59">
        <v>49</v>
      </c>
      <c r="AG37" s="59">
        <v>50</v>
      </c>
      <c r="AH37" s="59">
        <v>0</v>
      </c>
      <c r="AI37" s="59">
        <v>0</v>
      </c>
      <c r="AJ37" s="59">
        <v>50</v>
      </c>
      <c r="AK37" s="62">
        <f>SUM(E37:E46)/9</f>
        <v>49.888888888888886</v>
      </c>
      <c r="AL37" s="62">
        <f t="shared" ref="AL37" si="70">SUM(F37:F46)/9</f>
        <v>0.1111111111111111</v>
      </c>
      <c r="AM37" s="62">
        <f t="shared" ref="AM37" si="71">SUM(G37:G46)/9</f>
        <v>0</v>
      </c>
      <c r="AN37" s="62">
        <f t="shared" ref="AN37" si="72">SUM(H37:H46)/9</f>
        <v>50</v>
      </c>
      <c r="AO37" s="62">
        <f t="shared" ref="AO37" si="73">SUM(I37:I46)/9</f>
        <v>50</v>
      </c>
      <c r="AP37" s="62">
        <f t="shared" ref="AP37" si="74">SUM(J37:J46)/9</f>
        <v>0</v>
      </c>
      <c r="AQ37" s="62">
        <f t="shared" ref="AQ37" si="75">SUM(K37:K46)/9</f>
        <v>0</v>
      </c>
      <c r="AR37" s="62">
        <f t="shared" ref="AR37" si="76">SUM(L37:L46)/9</f>
        <v>50</v>
      </c>
      <c r="AS37" s="62">
        <f t="shared" ref="AS37" si="77">SUM(M37:M46)/9</f>
        <v>44.333333333333336</v>
      </c>
      <c r="AT37" s="62">
        <f t="shared" ref="AT37" si="78">SUM(N37:N46)/9</f>
        <v>5.666666666666667</v>
      </c>
      <c r="AU37" s="62">
        <f t="shared" ref="AU37" si="79">SUM(O37:O46)/9</f>
        <v>0</v>
      </c>
      <c r="AV37" s="62">
        <f t="shared" ref="AV37" si="80">SUM(P37:P46)/9</f>
        <v>50</v>
      </c>
      <c r="AW37" s="62">
        <f t="shared" ref="AW37" si="81">SUM(Q37:Q46)/9</f>
        <v>44.333333333333336</v>
      </c>
      <c r="AX37" s="62">
        <f t="shared" ref="AX37" si="82">SUM(R37:R46)/9</f>
        <v>5.666666666666667</v>
      </c>
      <c r="AY37" s="62">
        <f t="shared" ref="AY37" si="83">SUM(S37:S46)/9</f>
        <v>0</v>
      </c>
      <c r="AZ37" s="62">
        <f t="shared" ref="AZ37" si="84">SUM(T37:T46)/9</f>
        <v>50</v>
      </c>
      <c r="BA37" s="62">
        <f t="shared" ref="BA37" si="85">SUM(U37:U46)/9</f>
        <v>49.888888888888886</v>
      </c>
      <c r="BB37" s="62">
        <f t="shared" ref="BB37" si="86">SUM(V37:V46)/9</f>
        <v>0.1111111111111111</v>
      </c>
      <c r="BC37" s="62">
        <f t="shared" ref="BC37" si="87">SUM(W37:W46)/9</f>
        <v>0</v>
      </c>
      <c r="BD37" s="62">
        <f t="shared" ref="BD37" si="88">SUM(X37:X46)/9</f>
        <v>50</v>
      </c>
      <c r="BE37" s="62">
        <f t="shared" ref="BE37" si="89">SUM(Y37:Y46)/9</f>
        <v>50</v>
      </c>
      <c r="BF37" s="62">
        <f t="shared" ref="BF37" si="90">SUM(Z37:Z46)/9</f>
        <v>0</v>
      </c>
      <c r="BG37" s="62">
        <f t="shared" ref="BG37" si="91">SUM(AA37:AA46)/9</f>
        <v>0</v>
      </c>
      <c r="BH37" s="62">
        <f t="shared" ref="BH37" si="92">SUM(AB37:AB46)/9</f>
        <v>50</v>
      </c>
      <c r="BI37" s="62">
        <f t="shared" ref="BI37" si="93">SUM(AC37:AC46)/9</f>
        <v>50</v>
      </c>
      <c r="BJ37" s="62">
        <f t="shared" ref="BJ37" si="94">SUM(AD37:AD46)/9</f>
        <v>0</v>
      </c>
      <c r="BK37" s="62">
        <f t="shared" ref="BK37" si="95">SUM(AE37:AE46)/9</f>
        <v>0.88888888888888884</v>
      </c>
      <c r="BL37" s="62">
        <f t="shared" ref="BL37" si="96">SUM(AF37:AF46)/9</f>
        <v>49.111111111111114</v>
      </c>
      <c r="BM37" s="62">
        <f t="shared" ref="BM37" si="97">SUM(AG37:AG46)/9</f>
        <v>49.888888888888886</v>
      </c>
      <c r="BN37" s="62">
        <f t="shared" ref="BN37" si="98">SUM(AH37:AH46)/9</f>
        <v>0.1111111111111111</v>
      </c>
      <c r="BO37" s="62">
        <f t="shared" ref="BO37" si="99">SUM(AI37:AI46)/9</f>
        <v>0</v>
      </c>
      <c r="BP37" s="62">
        <f>SUM(AJ37:AJ46)/9</f>
        <v>50</v>
      </c>
    </row>
    <row r="38" spans="3:68" x14ac:dyDescent="0.25">
      <c r="C38" s="68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0</v>
      </c>
      <c r="R38" s="60">
        <v>50</v>
      </c>
      <c r="S38" s="60">
        <v>0</v>
      </c>
      <c r="T38" s="60">
        <v>50</v>
      </c>
      <c r="U38" s="60">
        <v>50</v>
      </c>
      <c r="V38" s="60">
        <v>0</v>
      </c>
      <c r="W38" s="60">
        <v>0</v>
      </c>
      <c r="X38" s="60">
        <v>50</v>
      </c>
      <c r="Y38" s="60">
        <v>50</v>
      </c>
      <c r="Z38" s="60">
        <v>0</v>
      </c>
      <c r="AA38" s="60">
        <v>0</v>
      </c>
      <c r="AB38" s="60">
        <v>50</v>
      </c>
      <c r="AC38" s="60">
        <v>50</v>
      </c>
      <c r="AD38" s="60">
        <v>0</v>
      </c>
      <c r="AE38" s="60">
        <v>1</v>
      </c>
      <c r="AF38" s="60">
        <v>49</v>
      </c>
      <c r="AG38" s="60">
        <v>50</v>
      </c>
      <c r="AH38" s="60">
        <v>0</v>
      </c>
      <c r="AI38" s="60">
        <v>0</v>
      </c>
      <c r="AJ38" s="60">
        <v>50</v>
      </c>
    </row>
    <row r="39" spans="3:68" x14ac:dyDescent="0.25">
      <c r="C39" s="68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1</v>
      </c>
      <c r="S39" s="60">
        <v>0</v>
      </c>
      <c r="T39" s="60">
        <v>50</v>
      </c>
      <c r="U39" s="60">
        <v>49</v>
      </c>
      <c r="V39" s="60">
        <v>1</v>
      </c>
      <c r="W39" s="60">
        <v>0</v>
      </c>
      <c r="X39" s="60">
        <v>50</v>
      </c>
      <c r="Y39" s="60">
        <v>50</v>
      </c>
      <c r="Z39" s="60">
        <v>0</v>
      </c>
      <c r="AA39" s="60">
        <v>0</v>
      </c>
      <c r="AB39" s="60">
        <v>50</v>
      </c>
      <c r="AC39" s="60">
        <v>50</v>
      </c>
      <c r="AD39" s="60">
        <v>0</v>
      </c>
      <c r="AE39" s="60">
        <v>1</v>
      </c>
      <c r="AF39" s="60">
        <v>49</v>
      </c>
      <c r="AG39" s="60">
        <v>49</v>
      </c>
      <c r="AH39" s="60">
        <v>1</v>
      </c>
      <c r="AI39" s="60">
        <v>0</v>
      </c>
      <c r="AJ39" s="60">
        <v>50</v>
      </c>
    </row>
    <row r="40" spans="3:68" x14ac:dyDescent="0.25">
      <c r="C40" s="68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</row>
    <row r="41" spans="3:68" x14ac:dyDescent="0.25">
      <c r="C41" s="68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0</v>
      </c>
      <c r="S41" s="60">
        <v>0</v>
      </c>
      <c r="T41" s="60">
        <v>50</v>
      </c>
      <c r="U41" s="60">
        <v>50</v>
      </c>
      <c r="V41" s="60">
        <v>0</v>
      </c>
      <c r="W41" s="60">
        <v>0</v>
      </c>
      <c r="X41" s="60">
        <v>50</v>
      </c>
      <c r="Y41" s="60">
        <v>50</v>
      </c>
      <c r="Z41" s="60">
        <v>0</v>
      </c>
      <c r="AA41" s="60">
        <v>0</v>
      </c>
      <c r="AB41" s="60">
        <v>50</v>
      </c>
      <c r="AC41" s="60">
        <v>50</v>
      </c>
      <c r="AD41" s="60">
        <v>0</v>
      </c>
      <c r="AE41" s="60">
        <v>1</v>
      </c>
      <c r="AF41" s="60">
        <v>49</v>
      </c>
      <c r="AG41" s="60">
        <v>50</v>
      </c>
      <c r="AH41" s="60">
        <v>0</v>
      </c>
      <c r="AI41" s="60">
        <v>0</v>
      </c>
      <c r="AJ41" s="60">
        <v>50</v>
      </c>
    </row>
    <row r="42" spans="3:68" x14ac:dyDescent="0.25">
      <c r="C42" s="68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0</v>
      </c>
      <c r="S42" s="60">
        <v>0</v>
      </c>
      <c r="T42" s="60">
        <v>50</v>
      </c>
      <c r="U42" s="60">
        <v>50</v>
      </c>
      <c r="V42" s="60">
        <v>0</v>
      </c>
      <c r="W42" s="60">
        <v>0</v>
      </c>
      <c r="X42" s="60">
        <v>50</v>
      </c>
      <c r="Y42" s="60">
        <v>50</v>
      </c>
      <c r="Z42" s="60">
        <v>0</v>
      </c>
      <c r="AA42" s="60">
        <v>0</v>
      </c>
      <c r="AB42" s="60">
        <v>50</v>
      </c>
      <c r="AC42" s="60">
        <v>50</v>
      </c>
      <c r="AD42" s="60">
        <v>0</v>
      </c>
      <c r="AE42" s="60">
        <v>1</v>
      </c>
      <c r="AF42" s="60">
        <v>49</v>
      </c>
      <c r="AG42" s="60">
        <v>50</v>
      </c>
      <c r="AH42" s="60">
        <v>0</v>
      </c>
      <c r="AI42" s="60">
        <v>0</v>
      </c>
      <c r="AJ42" s="60">
        <v>50</v>
      </c>
    </row>
    <row r="43" spans="3:68" x14ac:dyDescent="0.25">
      <c r="C43" s="68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0</v>
      </c>
      <c r="S43" s="60">
        <v>0</v>
      </c>
      <c r="T43" s="60">
        <v>50</v>
      </c>
      <c r="U43" s="60">
        <v>50</v>
      </c>
      <c r="V43" s="60">
        <v>0</v>
      </c>
      <c r="W43" s="60">
        <v>0</v>
      </c>
      <c r="X43" s="60">
        <v>50</v>
      </c>
      <c r="Y43" s="60">
        <v>50</v>
      </c>
      <c r="Z43" s="60">
        <v>0</v>
      </c>
      <c r="AA43" s="60">
        <v>0</v>
      </c>
      <c r="AB43" s="60">
        <v>50</v>
      </c>
      <c r="AC43" s="60">
        <v>50</v>
      </c>
      <c r="AD43" s="60">
        <v>0</v>
      </c>
      <c r="AE43" s="60">
        <v>1</v>
      </c>
      <c r="AF43" s="60">
        <v>49</v>
      </c>
      <c r="AG43" s="60">
        <v>50</v>
      </c>
      <c r="AH43" s="60">
        <v>0</v>
      </c>
      <c r="AI43" s="60">
        <v>0</v>
      </c>
      <c r="AJ43" s="60">
        <v>50</v>
      </c>
    </row>
    <row r="44" spans="3:68" x14ac:dyDescent="0.25">
      <c r="C44" s="68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0</v>
      </c>
      <c r="S44" s="60">
        <v>0</v>
      </c>
      <c r="T44" s="60">
        <v>50</v>
      </c>
      <c r="U44" s="60">
        <v>50</v>
      </c>
      <c r="V44" s="60">
        <v>0</v>
      </c>
      <c r="W44" s="60">
        <v>0</v>
      </c>
      <c r="X44" s="60">
        <v>50</v>
      </c>
      <c r="Y44" s="60">
        <v>50</v>
      </c>
      <c r="Z44" s="60">
        <v>0</v>
      </c>
      <c r="AA44" s="60">
        <v>0</v>
      </c>
      <c r="AB44" s="60">
        <v>50</v>
      </c>
      <c r="AC44" s="60">
        <v>50</v>
      </c>
      <c r="AD44" s="60">
        <v>0</v>
      </c>
      <c r="AE44" s="60">
        <v>1</v>
      </c>
      <c r="AF44" s="60">
        <v>49</v>
      </c>
      <c r="AG44" s="60">
        <v>50</v>
      </c>
      <c r="AH44" s="60">
        <v>0</v>
      </c>
      <c r="AI44" s="60">
        <v>0</v>
      </c>
      <c r="AJ44" s="60">
        <v>50</v>
      </c>
    </row>
    <row r="45" spans="3:68" ht="15" customHeight="1" x14ac:dyDescent="0.25">
      <c r="C45" s="68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0</v>
      </c>
      <c r="S45" s="60">
        <v>0</v>
      </c>
      <c r="T45" s="60">
        <v>50</v>
      </c>
      <c r="U45" s="60">
        <v>50</v>
      </c>
      <c r="V45" s="60">
        <v>0</v>
      </c>
      <c r="W45" s="60">
        <v>0</v>
      </c>
      <c r="X45" s="60">
        <v>50</v>
      </c>
      <c r="Y45" s="60">
        <v>50</v>
      </c>
      <c r="Z45" s="60">
        <v>0</v>
      </c>
      <c r="AA45" s="60">
        <v>0</v>
      </c>
      <c r="AB45" s="60">
        <v>50</v>
      </c>
      <c r="AC45" s="60">
        <v>50</v>
      </c>
      <c r="AD45" s="60">
        <v>0</v>
      </c>
      <c r="AE45" s="60">
        <v>1</v>
      </c>
      <c r="AF45" s="60">
        <v>49</v>
      </c>
      <c r="AG45" s="60">
        <v>50</v>
      </c>
      <c r="AH45" s="60">
        <v>0</v>
      </c>
      <c r="AI45" s="60">
        <v>0</v>
      </c>
      <c r="AJ45" s="60">
        <v>50</v>
      </c>
    </row>
    <row r="46" spans="3:68" ht="15.75" thickBot="1" x14ac:dyDescent="0.3">
      <c r="C46" s="69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0</v>
      </c>
      <c r="S46" s="61">
        <v>0</v>
      </c>
      <c r="T46" s="61">
        <v>50</v>
      </c>
      <c r="U46" s="61">
        <v>50</v>
      </c>
      <c r="V46" s="61">
        <v>0</v>
      </c>
      <c r="W46" s="61">
        <v>0</v>
      </c>
      <c r="X46" s="61">
        <v>50</v>
      </c>
      <c r="Y46" s="61">
        <v>50</v>
      </c>
      <c r="Z46" s="61">
        <v>0</v>
      </c>
      <c r="AA46" s="61">
        <v>0</v>
      </c>
      <c r="AB46" s="61">
        <v>50</v>
      </c>
      <c r="AC46" s="61">
        <v>50</v>
      </c>
      <c r="AD46" s="61">
        <v>0</v>
      </c>
      <c r="AE46" s="61">
        <v>0</v>
      </c>
      <c r="AF46" s="61">
        <v>50</v>
      </c>
      <c r="AG46" s="61">
        <v>50</v>
      </c>
      <c r="AH46" s="61">
        <v>0</v>
      </c>
      <c r="AI46" s="61">
        <v>0</v>
      </c>
      <c r="AJ46" s="61">
        <v>50</v>
      </c>
    </row>
    <row r="47" spans="3:68" ht="16.5" customHeight="1" x14ac:dyDescent="0.25">
      <c r="C47" s="67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0</v>
      </c>
      <c r="R47" s="59">
        <v>50</v>
      </c>
      <c r="S47" s="59">
        <v>0</v>
      </c>
      <c r="T47" s="59">
        <v>50</v>
      </c>
      <c r="U47" s="59">
        <v>50</v>
      </c>
      <c r="V47" s="59">
        <v>0</v>
      </c>
      <c r="W47" s="59">
        <v>0</v>
      </c>
      <c r="X47" s="59">
        <v>50</v>
      </c>
      <c r="Y47" s="59">
        <v>50</v>
      </c>
      <c r="Z47" s="59">
        <v>0</v>
      </c>
      <c r="AA47" s="59">
        <v>0</v>
      </c>
      <c r="AB47" s="59">
        <v>50</v>
      </c>
      <c r="AC47" s="59">
        <v>50</v>
      </c>
      <c r="AD47" s="59">
        <v>0</v>
      </c>
      <c r="AE47" s="59">
        <v>1</v>
      </c>
      <c r="AF47" s="59">
        <v>49</v>
      </c>
      <c r="AG47" s="59">
        <v>50</v>
      </c>
      <c r="AH47" s="59">
        <v>0</v>
      </c>
      <c r="AI47" s="59">
        <v>0</v>
      </c>
      <c r="AJ47" s="59">
        <v>50</v>
      </c>
      <c r="AK47" s="62">
        <f>SUM(E47:E56)/9</f>
        <v>49.333333333333336</v>
      </c>
      <c r="AL47" s="62">
        <f t="shared" ref="AL47" si="100">SUM(F47:F56)/9</f>
        <v>0.33333333333333331</v>
      </c>
      <c r="AM47" s="62">
        <f t="shared" ref="AM47" si="101">SUM(G47:G56)/9</f>
        <v>0.33333333333333331</v>
      </c>
      <c r="AN47" s="62">
        <f t="shared" ref="AN47" si="102">SUM(H47:H56)/9</f>
        <v>50</v>
      </c>
      <c r="AO47" s="62">
        <f t="shared" ref="AO47" si="103">SUM(I47:I56)/9</f>
        <v>49.666666666666664</v>
      </c>
      <c r="AP47" s="62">
        <f t="shared" ref="AP47" si="104">SUM(J47:J56)/9</f>
        <v>0</v>
      </c>
      <c r="AQ47" s="62">
        <f t="shared" ref="AQ47" si="105">SUM(K47:K56)/9</f>
        <v>0.33333333333333331</v>
      </c>
      <c r="AR47" s="62">
        <f t="shared" ref="AR47" si="106">SUM(L47:L56)/9</f>
        <v>50</v>
      </c>
      <c r="AS47" s="62">
        <f t="shared" ref="AS47" si="107">SUM(M47:M56)/9</f>
        <v>22.111111111111111</v>
      </c>
      <c r="AT47" s="62">
        <f t="shared" ref="AT47" si="108">SUM(N47:N56)/9</f>
        <v>27.555555555555557</v>
      </c>
      <c r="AU47" s="62">
        <f t="shared" ref="AU47" si="109">SUM(O47:O56)/9</f>
        <v>0.1111111111111111</v>
      </c>
      <c r="AV47" s="62">
        <f t="shared" ref="AV47" si="110">SUM(P47:P56)/9</f>
        <v>50.222222222222221</v>
      </c>
      <c r="AW47" s="62">
        <f t="shared" ref="AW47" si="111">SUM(Q47:Q56)/9</f>
        <v>22.111111111111111</v>
      </c>
      <c r="AX47" s="62">
        <f t="shared" ref="AX47" si="112">SUM(R47:R56)/9</f>
        <v>27.555555555555557</v>
      </c>
      <c r="AY47" s="62">
        <f t="shared" ref="AY47" si="113">SUM(S47:S56)/9</f>
        <v>0.1111111111111111</v>
      </c>
      <c r="AZ47" s="62">
        <f t="shared" ref="AZ47" si="114">SUM(T47:T56)/9</f>
        <v>50.222222222222221</v>
      </c>
      <c r="BA47" s="62">
        <f t="shared" ref="BA47" si="115">SUM(U47:U56)/9</f>
        <v>49.666666666666664</v>
      </c>
      <c r="BB47" s="62">
        <f t="shared" ref="BB47" si="116">SUM(V47:V56)/9</f>
        <v>0</v>
      </c>
      <c r="BC47" s="62">
        <f t="shared" ref="BC47" si="117">SUM(W47:W56)/9</f>
        <v>0.44444444444444442</v>
      </c>
      <c r="BD47" s="62">
        <f t="shared" ref="BD47" si="118">SUM(X47:X56)/9</f>
        <v>49.888888888888886</v>
      </c>
      <c r="BE47" s="62">
        <f t="shared" ref="BE47" si="119">SUM(Y47:Y56)/9</f>
        <v>49.666666666666664</v>
      </c>
      <c r="BF47" s="62">
        <f t="shared" ref="BF47" si="120">SUM(Z47:Z56)/9</f>
        <v>0</v>
      </c>
      <c r="BG47" s="62">
        <f t="shared" ref="BG47" si="121">SUM(AA47:AA56)/9</f>
        <v>0.44444444444444442</v>
      </c>
      <c r="BH47" s="62">
        <f t="shared" ref="BH47" si="122">SUM(AB47:AB56)/9</f>
        <v>49.888888888888886</v>
      </c>
      <c r="BI47" s="62">
        <f t="shared" ref="BI47" si="123">SUM(AC47:AC56)/9</f>
        <v>49.555555555555557</v>
      </c>
      <c r="BJ47" s="62">
        <f t="shared" ref="BJ47" si="124">SUM(AD47:AD56)/9</f>
        <v>0.1111111111111111</v>
      </c>
      <c r="BK47" s="62">
        <f t="shared" ref="BK47" si="125">SUM(AE47:AE56)/9</f>
        <v>1.1111111111111112</v>
      </c>
      <c r="BL47" s="62">
        <f t="shared" ref="BL47" si="126">SUM(AF47:AF56)/9</f>
        <v>49.222222222222221</v>
      </c>
      <c r="BM47" s="62">
        <f t="shared" ref="BM47" si="127">SUM(AG47:AG56)/9</f>
        <v>49.666666666666664</v>
      </c>
      <c r="BN47" s="62">
        <f t="shared" ref="BN47" si="128">SUM(AH47:AH56)/9</f>
        <v>0</v>
      </c>
      <c r="BO47" s="62">
        <f t="shared" ref="BO47" si="129">SUM(AI47:AI56)/9</f>
        <v>0.44444444444444442</v>
      </c>
      <c r="BP47" s="62">
        <f>SUM(AJ47:AJ56)/9</f>
        <v>49.888888888888886</v>
      </c>
    </row>
    <row r="48" spans="3:68" x14ac:dyDescent="0.25">
      <c r="C48" s="68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0</v>
      </c>
      <c r="S48" s="60">
        <v>0</v>
      </c>
      <c r="T48" s="60">
        <v>50</v>
      </c>
      <c r="U48" s="60">
        <v>50</v>
      </c>
      <c r="V48" s="60">
        <v>0</v>
      </c>
      <c r="W48" s="60">
        <v>0</v>
      </c>
      <c r="X48" s="60">
        <v>50</v>
      </c>
      <c r="Y48" s="60">
        <v>50</v>
      </c>
      <c r="Z48" s="60">
        <v>0</v>
      </c>
      <c r="AA48" s="60">
        <v>0</v>
      </c>
      <c r="AB48" s="60">
        <v>50</v>
      </c>
      <c r="AC48" s="60">
        <v>50</v>
      </c>
      <c r="AD48" s="60">
        <v>0</v>
      </c>
      <c r="AE48" s="60">
        <v>1</v>
      </c>
      <c r="AF48" s="60">
        <v>49</v>
      </c>
      <c r="AG48" s="60">
        <v>50</v>
      </c>
      <c r="AH48" s="60">
        <v>0</v>
      </c>
      <c r="AI48" s="60">
        <v>0</v>
      </c>
      <c r="AJ48" s="60">
        <v>50</v>
      </c>
    </row>
    <row r="49" spans="3:68" x14ac:dyDescent="0.25">
      <c r="C49" s="68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0</v>
      </c>
      <c r="S49" s="60">
        <v>0</v>
      </c>
      <c r="T49" s="60">
        <v>50</v>
      </c>
      <c r="U49" s="60">
        <v>50</v>
      </c>
      <c r="V49" s="60">
        <v>0</v>
      </c>
      <c r="W49" s="60">
        <v>0</v>
      </c>
      <c r="X49" s="60">
        <v>50</v>
      </c>
      <c r="Y49" s="60">
        <v>50</v>
      </c>
      <c r="Z49" s="60">
        <v>0</v>
      </c>
      <c r="AA49" s="60">
        <v>0</v>
      </c>
      <c r="AB49" s="60">
        <v>50</v>
      </c>
      <c r="AC49" s="60">
        <v>50</v>
      </c>
      <c r="AD49" s="60">
        <v>0</v>
      </c>
      <c r="AE49" s="60">
        <v>1</v>
      </c>
      <c r="AF49" s="60">
        <v>49</v>
      </c>
      <c r="AG49" s="60">
        <v>50</v>
      </c>
      <c r="AH49" s="60">
        <v>0</v>
      </c>
      <c r="AI49" s="60">
        <v>0</v>
      </c>
      <c r="AJ49" s="60">
        <v>50</v>
      </c>
    </row>
    <row r="50" spans="3:68" x14ac:dyDescent="0.25">
      <c r="C50" s="68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0</v>
      </c>
      <c r="S50" s="60">
        <v>0</v>
      </c>
      <c r="T50" s="60">
        <v>50</v>
      </c>
      <c r="U50" s="60">
        <v>50</v>
      </c>
      <c r="V50" s="60">
        <v>0</v>
      </c>
      <c r="W50" s="60">
        <v>0</v>
      </c>
      <c r="X50" s="60">
        <v>50</v>
      </c>
      <c r="Y50" s="60">
        <v>50</v>
      </c>
      <c r="Z50" s="60">
        <v>0</v>
      </c>
      <c r="AA50" s="60">
        <v>0</v>
      </c>
      <c r="AB50" s="60">
        <v>50</v>
      </c>
      <c r="AC50" s="60">
        <v>49</v>
      </c>
      <c r="AD50" s="60">
        <v>1</v>
      </c>
      <c r="AE50" s="60">
        <v>0</v>
      </c>
      <c r="AF50" s="60">
        <v>50</v>
      </c>
      <c r="AG50" s="60">
        <v>50</v>
      </c>
      <c r="AH50" s="60">
        <v>0</v>
      </c>
      <c r="AI50" s="60">
        <v>0</v>
      </c>
      <c r="AJ50" s="60">
        <v>50</v>
      </c>
    </row>
    <row r="51" spans="3:68" x14ac:dyDescent="0.25">
      <c r="C51" s="68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</row>
    <row r="52" spans="3:68" x14ac:dyDescent="0.25">
      <c r="C52" s="68"/>
      <c r="D52" s="4" t="s">
        <v>14</v>
      </c>
      <c r="E52" s="60">
        <v>47</v>
      </c>
      <c r="F52" s="60">
        <v>1</v>
      </c>
      <c r="G52" s="60">
        <v>2</v>
      </c>
      <c r="H52" s="60">
        <v>50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0</v>
      </c>
      <c r="R52" s="60">
        <v>48</v>
      </c>
      <c r="S52" s="60">
        <v>0</v>
      </c>
      <c r="T52" s="60">
        <v>52</v>
      </c>
      <c r="U52" s="60">
        <v>48</v>
      </c>
      <c r="V52" s="60">
        <v>0</v>
      </c>
      <c r="W52" s="60">
        <v>3</v>
      </c>
      <c r="X52" s="60">
        <v>49</v>
      </c>
      <c r="Y52" s="60">
        <v>48</v>
      </c>
      <c r="Z52" s="60">
        <v>0</v>
      </c>
      <c r="AA52" s="60">
        <v>3</v>
      </c>
      <c r="AB52" s="60">
        <v>49</v>
      </c>
      <c r="AC52" s="60">
        <v>48</v>
      </c>
      <c r="AD52" s="60">
        <v>0</v>
      </c>
      <c r="AE52" s="60">
        <v>3</v>
      </c>
      <c r="AF52" s="60">
        <v>49</v>
      </c>
      <c r="AG52" s="60">
        <v>48</v>
      </c>
      <c r="AH52" s="60">
        <v>0</v>
      </c>
      <c r="AI52" s="60">
        <v>3</v>
      </c>
      <c r="AJ52" s="60">
        <v>49</v>
      </c>
    </row>
    <row r="53" spans="3:68" x14ac:dyDescent="0.25">
      <c r="C53" s="68"/>
      <c r="D53" s="4" t="s">
        <v>15</v>
      </c>
      <c r="E53" s="60">
        <v>49</v>
      </c>
      <c r="F53" s="60">
        <v>1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50</v>
      </c>
      <c r="U53" s="60">
        <v>50</v>
      </c>
      <c r="V53" s="60">
        <v>0</v>
      </c>
      <c r="W53" s="60">
        <v>0</v>
      </c>
      <c r="X53" s="60">
        <v>50</v>
      </c>
      <c r="Y53" s="60">
        <v>50</v>
      </c>
      <c r="Z53" s="60">
        <v>0</v>
      </c>
      <c r="AA53" s="60">
        <v>0</v>
      </c>
      <c r="AB53" s="60">
        <v>50</v>
      </c>
      <c r="AC53" s="60">
        <v>50</v>
      </c>
      <c r="AD53" s="60">
        <v>0</v>
      </c>
      <c r="AE53" s="60">
        <v>1</v>
      </c>
      <c r="AF53" s="60">
        <v>49</v>
      </c>
      <c r="AG53" s="60">
        <v>50</v>
      </c>
      <c r="AH53" s="60">
        <v>0</v>
      </c>
      <c r="AI53" s="60">
        <v>0</v>
      </c>
      <c r="AJ53" s="60">
        <v>50</v>
      </c>
    </row>
    <row r="54" spans="3:68" ht="15" customHeight="1" x14ac:dyDescent="0.25">
      <c r="C54" s="68"/>
      <c r="D54" s="4" t="s">
        <v>16</v>
      </c>
      <c r="E54" s="60">
        <v>49</v>
      </c>
      <c r="F54" s="60">
        <v>1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0</v>
      </c>
      <c r="R54" s="60">
        <v>50</v>
      </c>
      <c r="S54" s="60">
        <v>0</v>
      </c>
      <c r="T54" s="60">
        <v>50</v>
      </c>
      <c r="U54" s="60">
        <v>50</v>
      </c>
      <c r="V54" s="60">
        <v>0</v>
      </c>
      <c r="W54" s="60">
        <v>0</v>
      </c>
      <c r="X54" s="60">
        <v>50</v>
      </c>
      <c r="Y54" s="60">
        <v>50</v>
      </c>
      <c r="Z54" s="60">
        <v>0</v>
      </c>
      <c r="AA54" s="60">
        <v>0</v>
      </c>
      <c r="AB54" s="60">
        <v>50</v>
      </c>
      <c r="AC54" s="60">
        <v>50</v>
      </c>
      <c r="AD54" s="60">
        <v>0</v>
      </c>
      <c r="AE54" s="60">
        <v>1</v>
      </c>
      <c r="AF54" s="60">
        <v>49</v>
      </c>
      <c r="AG54" s="60">
        <v>50</v>
      </c>
      <c r="AH54" s="60">
        <v>0</v>
      </c>
      <c r="AI54" s="60">
        <v>0</v>
      </c>
      <c r="AJ54" s="60">
        <v>50</v>
      </c>
    </row>
    <row r="55" spans="3:68" x14ac:dyDescent="0.25">
      <c r="C55" s="68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50</v>
      </c>
      <c r="U55" s="60">
        <v>50</v>
      </c>
      <c r="V55" s="60">
        <v>0</v>
      </c>
      <c r="W55" s="60">
        <v>0</v>
      </c>
      <c r="X55" s="60">
        <v>50</v>
      </c>
      <c r="Y55" s="60">
        <v>50</v>
      </c>
      <c r="Z55" s="60">
        <v>0</v>
      </c>
      <c r="AA55" s="60">
        <v>0</v>
      </c>
      <c r="AB55" s="60">
        <v>50</v>
      </c>
      <c r="AC55" s="60">
        <v>50</v>
      </c>
      <c r="AD55" s="60">
        <v>0</v>
      </c>
      <c r="AE55" s="60">
        <v>1</v>
      </c>
      <c r="AF55" s="60">
        <v>49</v>
      </c>
      <c r="AG55" s="60">
        <v>50</v>
      </c>
      <c r="AH55" s="60">
        <v>0</v>
      </c>
      <c r="AI55" s="60">
        <v>0</v>
      </c>
      <c r="AJ55" s="60">
        <v>50</v>
      </c>
    </row>
    <row r="56" spans="3:68" ht="15.75" thickBot="1" x14ac:dyDescent="0.3">
      <c r="C56" s="68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0</v>
      </c>
      <c r="S56" s="61">
        <v>1</v>
      </c>
      <c r="T56" s="61">
        <v>50</v>
      </c>
      <c r="U56" s="61">
        <v>49</v>
      </c>
      <c r="V56" s="61">
        <v>0</v>
      </c>
      <c r="W56" s="61">
        <v>1</v>
      </c>
      <c r="X56" s="61">
        <v>50</v>
      </c>
      <c r="Y56" s="61">
        <v>49</v>
      </c>
      <c r="Z56" s="61">
        <v>0</v>
      </c>
      <c r="AA56" s="61">
        <v>1</v>
      </c>
      <c r="AB56" s="61">
        <v>50</v>
      </c>
      <c r="AC56" s="61">
        <v>49</v>
      </c>
      <c r="AD56" s="61">
        <v>0</v>
      </c>
      <c r="AE56" s="61">
        <v>1</v>
      </c>
      <c r="AF56" s="61">
        <v>50</v>
      </c>
      <c r="AG56" s="61">
        <v>49</v>
      </c>
      <c r="AH56" s="61">
        <v>0</v>
      </c>
      <c r="AI56" s="61">
        <v>1</v>
      </c>
      <c r="AJ56" s="61">
        <v>50</v>
      </c>
    </row>
    <row r="57" spans="3:68" ht="12.75" customHeight="1" x14ac:dyDescent="0.25">
      <c r="C57" s="67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0</v>
      </c>
      <c r="R57" s="59">
        <v>49</v>
      </c>
      <c r="S57" s="59">
        <v>0</v>
      </c>
      <c r="T57" s="59">
        <v>51</v>
      </c>
      <c r="U57" s="59">
        <v>49</v>
      </c>
      <c r="V57" s="59">
        <v>0</v>
      </c>
      <c r="W57" s="59">
        <v>1</v>
      </c>
      <c r="X57" s="59">
        <v>50</v>
      </c>
      <c r="Y57" s="59">
        <v>49</v>
      </c>
      <c r="Z57" s="59">
        <v>0</v>
      </c>
      <c r="AA57" s="59">
        <v>1</v>
      </c>
      <c r="AB57" s="59">
        <v>50</v>
      </c>
      <c r="AC57" s="59">
        <v>49</v>
      </c>
      <c r="AD57" s="59">
        <v>0</v>
      </c>
      <c r="AE57" s="59">
        <v>1</v>
      </c>
      <c r="AF57" s="59">
        <v>50</v>
      </c>
      <c r="AG57" s="59">
        <v>49</v>
      </c>
      <c r="AH57" s="59">
        <v>0</v>
      </c>
      <c r="AI57" s="59">
        <v>1</v>
      </c>
      <c r="AJ57" s="59">
        <v>50</v>
      </c>
      <c r="AK57" s="62">
        <f>SUM(E57:E66)/9</f>
        <v>47.111111111111114</v>
      </c>
      <c r="AL57" s="62">
        <f t="shared" ref="AL57" si="130">SUM(F57:F66)/9</f>
        <v>0.22222222222222221</v>
      </c>
      <c r="AM57" s="62">
        <f t="shared" ref="AM57" si="131">SUM(G57:G66)/9</f>
        <v>2.5555555555555554</v>
      </c>
      <c r="AN57" s="62">
        <f t="shared" ref="AN57" si="132">SUM(H57:H66)/9</f>
        <v>50.111111111111114</v>
      </c>
      <c r="AO57" s="62">
        <f t="shared" ref="AO57" si="133">SUM(I57:I66)/9</f>
        <v>47</v>
      </c>
      <c r="AP57" s="62">
        <f t="shared" ref="AP57" si="134">SUM(J57:J66)/9</f>
        <v>0.33333333333333331</v>
      </c>
      <c r="AQ57" s="62">
        <f t="shared" ref="AQ57" si="135">SUM(K57:K66)/9</f>
        <v>2.6666666666666665</v>
      </c>
      <c r="AR57" s="62">
        <f t="shared" ref="AR57" si="136">SUM(L57:L66)/9</f>
        <v>50</v>
      </c>
      <c r="AS57" s="62">
        <f t="shared" ref="AS57" si="137">SUM(M57:M66)/9</f>
        <v>10.888888888888889</v>
      </c>
      <c r="AT57" s="62">
        <f t="shared" ref="AT57" si="138">SUM(N57:N66)/9</f>
        <v>36.444444444444443</v>
      </c>
      <c r="AU57" s="62">
        <f t="shared" ref="AU57" si="139">SUM(O57:O66)/9</f>
        <v>0.22222222222222221</v>
      </c>
      <c r="AV57" s="62">
        <f t="shared" ref="AV57" si="140">SUM(P57:P66)/9</f>
        <v>52.444444444444443</v>
      </c>
      <c r="AW57" s="62">
        <f t="shared" ref="AW57" si="141">SUM(Q57:Q66)/9</f>
        <v>10.888888888888889</v>
      </c>
      <c r="AX57" s="62">
        <f t="shared" ref="AX57" si="142">SUM(R57:R66)/9</f>
        <v>36.444444444444443</v>
      </c>
      <c r="AY57" s="62">
        <f t="shared" ref="AY57" si="143">SUM(S57:S66)/9</f>
        <v>0.22222222222222221</v>
      </c>
      <c r="AZ57" s="62">
        <f t="shared" ref="AZ57" si="144">SUM(T57:T66)/9</f>
        <v>52.444444444444443</v>
      </c>
      <c r="BA57" s="62">
        <f t="shared" ref="BA57" si="145">SUM(U57:U66)/9</f>
        <v>47.222222222222221</v>
      </c>
      <c r="BB57" s="62">
        <f t="shared" ref="BB57" si="146">SUM(V57:V66)/9</f>
        <v>0.1111111111111111</v>
      </c>
      <c r="BC57" s="62">
        <f t="shared" ref="BC57" si="147">SUM(W57:W66)/9</f>
        <v>2.6666666666666665</v>
      </c>
      <c r="BD57" s="62">
        <f t="shared" ref="BD57" si="148">SUM(X57:X66)/9</f>
        <v>50</v>
      </c>
      <c r="BE57" s="62">
        <f t="shared" ref="BE57" si="149">SUM(Y57:Y66)/9</f>
        <v>47.222222222222221</v>
      </c>
      <c r="BF57" s="62">
        <f t="shared" ref="BF57" si="150">SUM(Z57:Z66)/9</f>
        <v>0.1111111111111111</v>
      </c>
      <c r="BG57" s="62">
        <f t="shared" ref="BG57" si="151">SUM(AA57:AA66)/9</f>
        <v>2.6666666666666665</v>
      </c>
      <c r="BH57" s="62">
        <f t="shared" ref="BH57" si="152">SUM(AB57:AB66)/9</f>
        <v>50</v>
      </c>
      <c r="BI57" s="62">
        <f t="shared" ref="BI57" si="153">SUM(AC57:AC66)/9</f>
        <v>47.111111111111114</v>
      </c>
      <c r="BJ57" s="62">
        <f t="shared" ref="BJ57" si="154">SUM(AD57:AD66)/9</f>
        <v>0.22222222222222221</v>
      </c>
      <c r="BK57" s="62">
        <f t="shared" ref="BK57" si="155">SUM(AE57:AE66)/9</f>
        <v>2.7777777777777777</v>
      </c>
      <c r="BL57" s="62">
        <f t="shared" ref="BL57" si="156">SUM(AF57:AF66)/9</f>
        <v>49.888888888888886</v>
      </c>
      <c r="BM57" s="62">
        <f t="shared" ref="BM57" si="157">SUM(AG57:AG66)/9</f>
        <v>47.222222222222221</v>
      </c>
      <c r="BN57" s="62">
        <f t="shared" ref="BN57" si="158">SUM(AH57:AH66)/9</f>
        <v>0.1111111111111111</v>
      </c>
      <c r="BO57" s="62">
        <f t="shared" ref="BO57" si="159">SUM(AI57:AI66)/9</f>
        <v>2.6666666666666665</v>
      </c>
      <c r="BP57" s="62">
        <f>SUM(AJ57:AJ66)/9</f>
        <v>50</v>
      </c>
    </row>
    <row r="58" spans="3:68" x14ac:dyDescent="0.25">
      <c r="C58" s="68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0</v>
      </c>
      <c r="S58" s="60">
        <v>1</v>
      </c>
      <c r="T58" s="60">
        <v>50</v>
      </c>
      <c r="U58" s="60">
        <v>49</v>
      </c>
      <c r="V58" s="60">
        <v>0</v>
      </c>
      <c r="W58" s="60">
        <v>1</v>
      </c>
      <c r="X58" s="60">
        <v>50</v>
      </c>
      <c r="Y58" s="60">
        <v>49</v>
      </c>
      <c r="Z58" s="60">
        <v>0</v>
      </c>
      <c r="AA58" s="60">
        <v>1</v>
      </c>
      <c r="AB58" s="60">
        <v>50</v>
      </c>
      <c r="AC58" s="60">
        <v>49</v>
      </c>
      <c r="AD58" s="60">
        <v>0</v>
      </c>
      <c r="AE58" s="60">
        <v>1</v>
      </c>
      <c r="AF58" s="60">
        <v>50</v>
      </c>
      <c r="AG58" s="60">
        <v>49</v>
      </c>
      <c r="AH58" s="60">
        <v>0</v>
      </c>
      <c r="AI58" s="60">
        <v>1</v>
      </c>
      <c r="AJ58" s="60">
        <v>50</v>
      </c>
    </row>
    <row r="59" spans="3:68" x14ac:dyDescent="0.25">
      <c r="C59" s="68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0</v>
      </c>
      <c r="R59" s="60">
        <v>48</v>
      </c>
      <c r="S59" s="60">
        <v>0</v>
      </c>
      <c r="T59" s="60">
        <v>52</v>
      </c>
      <c r="U59" s="60">
        <v>48</v>
      </c>
      <c r="V59" s="60">
        <v>0</v>
      </c>
      <c r="W59" s="60">
        <v>2</v>
      </c>
      <c r="X59" s="60">
        <v>50</v>
      </c>
      <c r="Y59" s="60">
        <v>48</v>
      </c>
      <c r="Z59" s="60">
        <v>0</v>
      </c>
      <c r="AA59" s="60">
        <v>2</v>
      </c>
      <c r="AB59" s="60">
        <v>50</v>
      </c>
      <c r="AC59" s="60">
        <v>48</v>
      </c>
      <c r="AD59" s="60">
        <v>0</v>
      </c>
      <c r="AE59" s="60">
        <v>2</v>
      </c>
      <c r="AF59" s="60">
        <v>50</v>
      </c>
      <c r="AG59" s="60">
        <v>48</v>
      </c>
      <c r="AH59" s="60">
        <v>0</v>
      </c>
      <c r="AI59" s="60">
        <v>2</v>
      </c>
      <c r="AJ59" s="60">
        <v>50</v>
      </c>
    </row>
    <row r="60" spans="3:68" x14ac:dyDescent="0.25">
      <c r="C60" s="68"/>
      <c r="D60" s="4" t="s">
        <v>12</v>
      </c>
      <c r="E60" s="60">
        <v>49</v>
      </c>
      <c r="F60" s="60">
        <v>0</v>
      </c>
      <c r="G60" s="60">
        <v>2</v>
      </c>
      <c r="H60" s="60">
        <v>49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0</v>
      </c>
      <c r="R60" s="60">
        <v>49</v>
      </c>
      <c r="S60" s="60">
        <v>0</v>
      </c>
      <c r="T60" s="60">
        <v>51</v>
      </c>
      <c r="U60" s="60">
        <v>49</v>
      </c>
      <c r="V60" s="60">
        <v>0</v>
      </c>
      <c r="W60" s="60">
        <v>1</v>
      </c>
      <c r="X60" s="60">
        <v>50</v>
      </c>
      <c r="Y60" s="60">
        <v>49</v>
      </c>
      <c r="Z60" s="60">
        <v>0</v>
      </c>
      <c r="AA60" s="60">
        <v>1</v>
      </c>
      <c r="AB60" s="60">
        <v>50</v>
      </c>
      <c r="AC60" s="60">
        <v>48</v>
      </c>
      <c r="AD60" s="60">
        <v>1</v>
      </c>
      <c r="AE60" s="60">
        <v>1</v>
      </c>
      <c r="AF60" s="60">
        <v>50</v>
      </c>
      <c r="AG60" s="60">
        <v>49</v>
      </c>
      <c r="AH60" s="60">
        <v>0</v>
      </c>
      <c r="AI60" s="60">
        <v>1</v>
      </c>
      <c r="AJ60" s="60">
        <v>50</v>
      </c>
    </row>
    <row r="61" spans="3:68" x14ac:dyDescent="0.25">
      <c r="C61" s="68"/>
      <c r="D61" s="4" t="s">
        <v>13</v>
      </c>
      <c r="E61" s="60">
        <v>48</v>
      </c>
      <c r="F61" s="60">
        <v>0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0</v>
      </c>
      <c r="R61" s="60">
        <v>48</v>
      </c>
      <c r="S61" s="60">
        <v>0</v>
      </c>
      <c r="T61" s="60">
        <v>52</v>
      </c>
      <c r="U61" s="60">
        <v>47</v>
      </c>
      <c r="V61" s="60">
        <v>1</v>
      </c>
      <c r="W61" s="60">
        <v>2</v>
      </c>
      <c r="X61" s="60">
        <v>50</v>
      </c>
      <c r="Y61" s="60">
        <v>47</v>
      </c>
      <c r="Z61" s="60">
        <v>1</v>
      </c>
      <c r="AA61" s="60">
        <v>2</v>
      </c>
      <c r="AB61" s="60">
        <v>50</v>
      </c>
      <c r="AC61" s="60">
        <v>47</v>
      </c>
      <c r="AD61" s="60">
        <v>1</v>
      </c>
      <c r="AE61" s="60">
        <v>2</v>
      </c>
      <c r="AF61" s="60">
        <v>50</v>
      </c>
      <c r="AG61" s="60">
        <v>47</v>
      </c>
      <c r="AH61" s="60">
        <v>1</v>
      </c>
      <c r="AI61" s="60">
        <v>2</v>
      </c>
      <c r="AJ61" s="60">
        <v>50</v>
      </c>
    </row>
    <row r="62" spans="3:68" x14ac:dyDescent="0.25">
      <c r="C62" s="68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</row>
    <row r="63" spans="3:68" ht="15" customHeight="1" x14ac:dyDescent="0.25">
      <c r="C63" s="68"/>
      <c r="D63" s="4" t="s">
        <v>15</v>
      </c>
      <c r="E63" s="60">
        <v>37</v>
      </c>
      <c r="F63" s="60">
        <v>2</v>
      </c>
      <c r="G63" s="60">
        <v>11</v>
      </c>
      <c r="H63" s="60">
        <v>50</v>
      </c>
      <c r="I63" s="60">
        <v>39</v>
      </c>
      <c r="J63" s="60">
        <v>0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61</v>
      </c>
      <c r="U63" s="60">
        <v>39</v>
      </c>
      <c r="V63" s="60">
        <v>0</v>
      </c>
      <c r="W63" s="60">
        <v>11</v>
      </c>
      <c r="X63" s="60">
        <v>50</v>
      </c>
      <c r="Y63" s="60">
        <v>39</v>
      </c>
      <c r="Z63" s="60">
        <v>0</v>
      </c>
      <c r="AA63" s="60">
        <v>11</v>
      </c>
      <c r="AB63" s="60">
        <v>50</v>
      </c>
      <c r="AC63" s="60">
        <v>39</v>
      </c>
      <c r="AD63" s="60">
        <v>0</v>
      </c>
      <c r="AE63" s="60">
        <v>12</v>
      </c>
      <c r="AF63" s="60">
        <v>49</v>
      </c>
      <c r="AG63" s="60">
        <v>39</v>
      </c>
      <c r="AH63" s="60">
        <v>0</v>
      </c>
      <c r="AI63" s="60">
        <v>11</v>
      </c>
      <c r="AJ63" s="60">
        <v>50</v>
      </c>
    </row>
    <row r="64" spans="3:68" x14ac:dyDescent="0.25">
      <c r="C64" s="68"/>
      <c r="D64" s="4" t="s">
        <v>16</v>
      </c>
      <c r="E64" s="60">
        <v>46</v>
      </c>
      <c r="F64" s="60">
        <v>0</v>
      </c>
      <c r="G64" s="60">
        <v>2</v>
      </c>
      <c r="H64" s="60">
        <v>52</v>
      </c>
      <c r="I64" s="60">
        <v>44</v>
      </c>
      <c r="J64" s="60">
        <v>2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54</v>
      </c>
      <c r="U64" s="60">
        <v>46</v>
      </c>
      <c r="V64" s="60">
        <v>0</v>
      </c>
      <c r="W64" s="60">
        <v>4</v>
      </c>
      <c r="X64" s="60">
        <v>50</v>
      </c>
      <c r="Y64" s="60">
        <v>46</v>
      </c>
      <c r="Z64" s="60">
        <v>0</v>
      </c>
      <c r="AA64" s="60">
        <v>4</v>
      </c>
      <c r="AB64" s="60">
        <v>50</v>
      </c>
      <c r="AC64" s="60">
        <v>46</v>
      </c>
      <c r="AD64" s="60">
        <v>0</v>
      </c>
      <c r="AE64" s="60">
        <v>4</v>
      </c>
      <c r="AF64" s="60">
        <v>50</v>
      </c>
      <c r="AG64" s="60">
        <v>46</v>
      </c>
      <c r="AH64" s="60">
        <v>0</v>
      </c>
      <c r="AI64" s="60">
        <v>4</v>
      </c>
      <c r="AJ64" s="60">
        <v>50</v>
      </c>
    </row>
    <row r="65" spans="3:68" x14ac:dyDescent="0.25">
      <c r="C65" s="68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0</v>
      </c>
      <c r="R65" s="60">
        <v>49</v>
      </c>
      <c r="S65" s="60">
        <v>0</v>
      </c>
      <c r="T65" s="60">
        <v>51</v>
      </c>
      <c r="U65" s="60">
        <v>49</v>
      </c>
      <c r="V65" s="60">
        <v>0</v>
      </c>
      <c r="W65" s="60">
        <v>1</v>
      </c>
      <c r="X65" s="60">
        <v>50</v>
      </c>
      <c r="Y65" s="60">
        <v>49</v>
      </c>
      <c r="Z65" s="60">
        <v>0</v>
      </c>
      <c r="AA65" s="60">
        <v>1</v>
      </c>
      <c r="AB65" s="60">
        <v>50</v>
      </c>
      <c r="AC65" s="60">
        <v>49</v>
      </c>
      <c r="AD65" s="60">
        <v>0</v>
      </c>
      <c r="AE65" s="60">
        <v>1</v>
      </c>
      <c r="AF65" s="60">
        <v>50</v>
      </c>
      <c r="AG65" s="60">
        <v>49</v>
      </c>
      <c r="AH65" s="60">
        <v>0</v>
      </c>
      <c r="AI65" s="60">
        <v>1</v>
      </c>
      <c r="AJ65" s="60">
        <v>50</v>
      </c>
    </row>
    <row r="66" spans="3:68" ht="15.75" thickBot="1" x14ac:dyDescent="0.3">
      <c r="C66" s="69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0</v>
      </c>
      <c r="S66" s="61">
        <v>1</v>
      </c>
      <c r="T66" s="61">
        <v>50</v>
      </c>
      <c r="U66" s="61">
        <v>49</v>
      </c>
      <c r="V66" s="61">
        <v>0</v>
      </c>
      <c r="W66" s="61">
        <v>1</v>
      </c>
      <c r="X66" s="61">
        <v>50</v>
      </c>
      <c r="Y66" s="61">
        <v>49</v>
      </c>
      <c r="Z66" s="61">
        <v>0</v>
      </c>
      <c r="AA66" s="61">
        <v>1</v>
      </c>
      <c r="AB66" s="61">
        <v>50</v>
      </c>
      <c r="AC66" s="61">
        <v>49</v>
      </c>
      <c r="AD66" s="61">
        <v>0</v>
      </c>
      <c r="AE66" s="61">
        <v>1</v>
      </c>
      <c r="AF66" s="61">
        <v>50</v>
      </c>
      <c r="AG66" s="61">
        <v>49</v>
      </c>
      <c r="AH66" s="61">
        <v>0</v>
      </c>
      <c r="AI66" s="61">
        <v>1</v>
      </c>
      <c r="AJ66" s="61">
        <v>50</v>
      </c>
    </row>
    <row r="67" spans="3:68" ht="15" customHeight="1" x14ac:dyDescent="0.25">
      <c r="C67" s="67" t="s">
        <v>15</v>
      </c>
      <c r="D67" s="55" t="s">
        <v>9</v>
      </c>
      <c r="E67" s="59">
        <v>45</v>
      </c>
      <c r="F67" s="59">
        <v>1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54</v>
      </c>
      <c r="U67" s="59">
        <v>46</v>
      </c>
      <c r="V67" s="59">
        <v>0</v>
      </c>
      <c r="W67" s="59">
        <v>4</v>
      </c>
      <c r="X67" s="59">
        <v>50</v>
      </c>
      <c r="Y67" s="59">
        <v>46</v>
      </c>
      <c r="Z67" s="59">
        <v>0</v>
      </c>
      <c r="AA67" s="59">
        <v>4</v>
      </c>
      <c r="AB67" s="59">
        <v>50</v>
      </c>
      <c r="AC67" s="59">
        <v>46</v>
      </c>
      <c r="AD67" s="59">
        <v>0</v>
      </c>
      <c r="AE67" s="59">
        <v>4</v>
      </c>
      <c r="AF67" s="59">
        <v>50</v>
      </c>
      <c r="AG67" s="59">
        <v>46</v>
      </c>
      <c r="AH67" s="59">
        <v>0</v>
      </c>
      <c r="AI67" s="59">
        <v>4</v>
      </c>
      <c r="AJ67" s="59">
        <v>50</v>
      </c>
      <c r="AK67" s="62">
        <f>SUM(E67:E76)/9</f>
        <v>47.777777777777779</v>
      </c>
      <c r="AL67" s="62">
        <f t="shared" ref="AL67" si="160">SUM(F67:F76)/9</f>
        <v>0.44444444444444442</v>
      </c>
      <c r="AM67" s="62">
        <f t="shared" ref="AM67" si="161">SUM(G67:G76)/9</f>
        <v>1.5555555555555556</v>
      </c>
      <c r="AN67" s="62">
        <f t="shared" ref="AN67" si="162">SUM(H67:H76)/9</f>
        <v>50.222222222222221</v>
      </c>
      <c r="AO67" s="62">
        <f t="shared" ref="AO67" si="163">SUM(I67:I76)/9</f>
        <v>48.222222222222221</v>
      </c>
      <c r="AP67" s="62">
        <f t="shared" ref="AP67" si="164">SUM(J67:J76)/9</f>
        <v>0</v>
      </c>
      <c r="AQ67" s="62">
        <f t="shared" ref="AQ67" si="165">SUM(K67:K76)/9</f>
        <v>1.7777777777777777</v>
      </c>
      <c r="AR67" s="62">
        <f t="shared" ref="AR67" si="166">SUM(L67:L76)/9</f>
        <v>50</v>
      </c>
      <c r="AS67" s="62">
        <f t="shared" ref="AS67" si="167">SUM(M67:M76)/9</f>
        <v>5.4444444444444446</v>
      </c>
      <c r="AT67" s="62">
        <f t="shared" ref="AT67" si="168">SUM(N67:N76)/9</f>
        <v>42.777777777777779</v>
      </c>
      <c r="AU67" s="62">
        <f t="shared" ref="AU67" si="169">SUM(O67:O76)/9</f>
        <v>0.1111111111111111</v>
      </c>
      <c r="AV67" s="62">
        <f t="shared" ref="AV67" si="170">SUM(P67:P76)/9</f>
        <v>51.666666666666664</v>
      </c>
      <c r="AW67" s="62">
        <f t="shared" ref="AW67" si="171">SUM(Q67:Q76)/9</f>
        <v>5.4444444444444446</v>
      </c>
      <c r="AX67" s="62">
        <f t="shared" ref="AX67" si="172">SUM(R67:R76)/9</f>
        <v>42.777777777777779</v>
      </c>
      <c r="AY67" s="62">
        <f t="shared" ref="AY67" si="173">SUM(S67:S76)/9</f>
        <v>0.1111111111111111</v>
      </c>
      <c r="AZ67" s="62">
        <f t="shared" ref="AZ67" si="174">SUM(T67:T76)/9</f>
        <v>51.666666666666664</v>
      </c>
      <c r="BA67" s="62">
        <f t="shared" ref="BA67" si="175">SUM(U67:U76)/9</f>
        <v>48.222222222222221</v>
      </c>
      <c r="BB67" s="62">
        <f t="shared" ref="BB67" si="176">SUM(V67:V76)/9</f>
        <v>0</v>
      </c>
      <c r="BC67" s="62">
        <f t="shared" ref="BC67" si="177">SUM(W67:W76)/9</f>
        <v>1.8888888888888888</v>
      </c>
      <c r="BD67" s="62">
        <f t="shared" ref="BD67" si="178">SUM(X67:X76)/9</f>
        <v>49.888888888888886</v>
      </c>
      <c r="BE67" s="62">
        <f t="shared" ref="BE67" si="179">SUM(Y67:Y76)/9</f>
        <v>48.222222222222221</v>
      </c>
      <c r="BF67" s="62">
        <f t="shared" ref="BF67" si="180">SUM(Z67:Z76)/9</f>
        <v>0</v>
      </c>
      <c r="BG67" s="62">
        <f t="shared" ref="BG67" si="181">SUM(AA67:AA76)/9</f>
        <v>1.7777777777777777</v>
      </c>
      <c r="BH67" s="62">
        <f t="shared" ref="BH67" si="182">SUM(AB67:AB76)/9</f>
        <v>50</v>
      </c>
      <c r="BI67" s="62">
        <f t="shared" ref="BI67" si="183">SUM(AC67:AC76)/9</f>
        <v>47.666666666666664</v>
      </c>
      <c r="BJ67" s="62">
        <f t="shared" ref="BJ67" si="184">SUM(AD67:AD76)/9</f>
        <v>0.55555555555555558</v>
      </c>
      <c r="BK67" s="62">
        <f t="shared" ref="BK67" si="185">SUM(AE67:AE76)/9</f>
        <v>1.8888888888888888</v>
      </c>
      <c r="BL67" s="62">
        <f t="shared" ref="BL67" si="186">SUM(AF67:AF76)/9</f>
        <v>49.888888888888886</v>
      </c>
      <c r="BM67" s="62">
        <f t="shared" ref="BM67" si="187">SUM(AG67:AG76)/9</f>
        <v>48.222222222222221</v>
      </c>
      <c r="BN67" s="62">
        <f t="shared" ref="BN67" si="188">SUM(AH67:AH76)/9</f>
        <v>0</v>
      </c>
      <c r="BO67" s="62">
        <f t="shared" ref="BO67" si="189">SUM(AI67:AI76)/9</f>
        <v>1.8888888888888888</v>
      </c>
      <c r="BP67" s="62">
        <f>SUM(AJ67:AJ76)/9</f>
        <v>49.888888888888886</v>
      </c>
    </row>
    <row r="68" spans="3:68" x14ac:dyDescent="0.25">
      <c r="C68" s="68"/>
      <c r="D68" s="56" t="s">
        <v>10</v>
      </c>
      <c r="E68" s="60">
        <v>48</v>
      </c>
      <c r="F68" s="60">
        <v>1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51</v>
      </c>
      <c r="U68" s="60">
        <v>49</v>
      </c>
      <c r="V68" s="60">
        <v>0</v>
      </c>
      <c r="W68" s="60">
        <v>1</v>
      </c>
      <c r="X68" s="60">
        <v>50</v>
      </c>
      <c r="Y68" s="60">
        <v>49</v>
      </c>
      <c r="Z68" s="60">
        <v>0</v>
      </c>
      <c r="AA68" s="60">
        <v>1</v>
      </c>
      <c r="AB68" s="60">
        <v>50</v>
      </c>
      <c r="AC68" s="60">
        <v>49</v>
      </c>
      <c r="AD68" s="60">
        <v>0</v>
      </c>
      <c r="AE68" s="60">
        <v>1</v>
      </c>
      <c r="AF68" s="60">
        <v>50</v>
      </c>
      <c r="AG68" s="60">
        <v>49</v>
      </c>
      <c r="AH68" s="60">
        <v>0</v>
      </c>
      <c r="AI68" s="60">
        <v>1</v>
      </c>
      <c r="AJ68" s="60">
        <v>50</v>
      </c>
    </row>
    <row r="69" spans="3:68" x14ac:dyDescent="0.25">
      <c r="C69" s="68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52</v>
      </c>
      <c r="U69" s="60">
        <v>48</v>
      </c>
      <c r="V69" s="60">
        <v>0</v>
      </c>
      <c r="W69" s="60">
        <v>2</v>
      </c>
      <c r="X69" s="60">
        <v>50</v>
      </c>
      <c r="Y69" s="60">
        <v>48</v>
      </c>
      <c r="Z69" s="60">
        <v>0</v>
      </c>
      <c r="AA69" s="60">
        <v>2</v>
      </c>
      <c r="AB69" s="60">
        <v>50</v>
      </c>
      <c r="AC69" s="60">
        <v>47</v>
      </c>
      <c r="AD69" s="60">
        <v>1</v>
      </c>
      <c r="AE69" s="60">
        <v>2</v>
      </c>
      <c r="AF69" s="60">
        <v>50</v>
      </c>
      <c r="AG69" s="60">
        <v>48</v>
      </c>
      <c r="AH69" s="60">
        <v>0</v>
      </c>
      <c r="AI69" s="60">
        <v>2</v>
      </c>
      <c r="AJ69" s="60">
        <v>50</v>
      </c>
    </row>
    <row r="70" spans="3:68" x14ac:dyDescent="0.25">
      <c r="C70" s="68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0</v>
      </c>
      <c r="S70" s="60">
        <v>1</v>
      </c>
      <c r="T70" s="60">
        <v>50</v>
      </c>
      <c r="U70" s="60">
        <v>49</v>
      </c>
      <c r="V70" s="60">
        <v>0</v>
      </c>
      <c r="W70" s="60">
        <v>1</v>
      </c>
      <c r="X70" s="60">
        <v>50</v>
      </c>
      <c r="Y70" s="60">
        <v>49</v>
      </c>
      <c r="Z70" s="60">
        <v>0</v>
      </c>
      <c r="AA70" s="60">
        <v>1</v>
      </c>
      <c r="AB70" s="60">
        <v>50</v>
      </c>
      <c r="AC70" s="60">
        <v>48</v>
      </c>
      <c r="AD70" s="60">
        <v>1</v>
      </c>
      <c r="AE70" s="60">
        <v>1</v>
      </c>
      <c r="AF70" s="60">
        <v>50</v>
      </c>
      <c r="AG70" s="60">
        <v>49</v>
      </c>
      <c r="AH70" s="60">
        <v>0</v>
      </c>
      <c r="AI70" s="60">
        <v>1</v>
      </c>
      <c r="AJ70" s="60">
        <v>50</v>
      </c>
    </row>
    <row r="71" spans="3:68" x14ac:dyDescent="0.25">
      <c r="C71" s="68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51</v>
      </c>
      <c r="U71" s="60">
        <v>49</v>
      </c>
      <c r="V71" s="60">
        <v>0</v>
      </c>
      <c r="W71" s="60">
        <v>1</v>
      </c>
      <c r="X71" s="60">
        <v>50</v>
      </c>
      <c r="Y71" s="60">
        <v>49</v>
      </c>
      <c r="Z71" s="60">
        <v>0</v>
      </c>
      <c r="AA71" s="60">
        <v>1</v>
      </c>
      <c r="AB71" s="60">
        <v>50</v>
      </c>
      <c r="AC71" s="60">
        <v>48</v>
      </c>
      <c r="AD71" s="60">
        <v>1</v>
      </c>
      <c r="AE71" s="60">
        <v>1</v>
      </c>
      <c r="AF71" s="60">
        <v>50</v>
      </c>
      <c r="AG71" s="60">
        <v>49</v>
      </c>
      <c r="AH71" s="60">
        <v>0</v>
      </c>
      <c r="AI71" s="60">
        <v>1</v>
      </c>
      <c r="AJ71" s="60">
        <v>50</v>
      </c>
    </row>
    <row r="72" spans="3:68" ht="15" customHeight="1" x14ac:dyDescent="0.25">
      <c r="C72" s="68"/>
      <c r="D72" s="4" t="s">
        <v>14</v>
      </c>
      <c r="E72" s="60">
        <v>46</v>
      </c>
      <c r="F72" s="60">
        <v>0</v>
      </c>
      <c r="G72" s="60">
        <v>4</v>
      </c>
      <c r="H72" s="60">
        <v>50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0</v>
      </c>
      <c r="R72" s="60">
        <v>46</v>
      </c>
      <c r="S72" s="60">
        <v>0</v>
      </c>
      <c r="T72" s="60">
        <v>54</v>
      </c>
      <c r="U72" s="60">
        <v>46</v>
      </c>
      <c r="V72" s="60">
        <v>0</v>
      </c>
      <c r="W72" s="60">
        <v>4</v>
      </c>
      <c r="X72" s="60">
        <v>50</v>
      </c>
      <c r="Y72" s="60">
        <v>46</v>
      </c>
      <c r="Z72" s="60">
        <v>0</v>
      </c>
      <c r="AA72" s="60">
        <v>4</v>
      </c>
      <c r="AB72" s="60">
        <v>50</v>
      </c>
      <c r="AC72" s="60">
        <v>45</v>
      </c>
      <c r="AD72" s="60">
        <v>1</v>
      </c>
      <c r="AE72" s="60">
        <v>4</v>
      </c>
      <c r="AF72" s="60">
        <v>50</v>
      </c>
      <c r="AG72" s="60">
        <v>46</v>
      </c>
      <c r="AH72" s="60">
        <v>0</v>
      </c>
      <c r="AI72" s="60">
        <v>4</v>
      </c>
      <c r="AJ72" s="60">
        <v>50</v>
      </c>
    </row>
    <row r="73" spans="3:68" x14ac:dyDescent="0.25">
      <c r="C73" s="68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</row>
    <row r="74" spans="3:68" x14ac:dyDescent="0.25">
      <c r="C74" s="68"/>
      <c r="D74" s="4" t="s">
        <v>16</v>
      </c>
      <c r="E74" s="60">
        <v>48</v>
      </c>
      <c r="F74" s="60">
        <v>1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51</v>
      </c>
      <c r="U74" s="60">
        <v>49</v>
      </c>
      <c r="V74" s="60">
        <v>0</v>
      </c>
      <c r="W74" s="60">
        <v>2</v>
      </c>
      <c r="X74" s="60">
        <v>49</v>
      </c>
      <c r="Y74" s="60">
        <v>49</v>
      </c>
      <c r="Z74" s="60">
        <v>0</v>
      </c>
      <c r="AA74" s="60">
        <v>1</v>
      </c>
      <c r="AB74" s="60">
        <v>50</v>
      </c>
      <c r="AC74" s="60">
        <v>49</v>
      </c>
      <c r="AD74" s="60">
        <v>0</v>
      </c>
      <c r="AE74" s="60">
        <v>2</v>
      </c>
      <c r="AF74" s="60">
        <v>49</v>
      </c>
      <c r="AG74" s="60">
        <v>49</v>
      </c>
      <c r="AH74" s="60">
        <v>0</v>
      </c>
      <c r="AI74" s="60">
        <v>2</v>
      </c>
      <c r="AJ74" s="60">
        <v>49</v>
      </c>
    </row>
    <row r="75" spans="3:68" x14ac:dyDescent="0.25">
      <c r="C75" s="68"/>
      <c r="D75" s="4" t="s">
        <v>19</v>
      </c>
      <c r="E75" s="60">
        <v>48</v>
      </c>
      <c r="F75" s="60">
        <v>0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52</v>
      </c>
      <c r="U75" s="60">
        <v>48</v>
      </c>
      <c r="V75" s="60">
        <v>0</v>
      </c>
      <c r="W75" s="60">
        <v>2</v>
      </c>
      <c r="X75" s="60">
        <v>50</v>
      </c>
      <c r="Y75" s="60">
        <v>48</v>
      </c>
      <c r="Z75" s="60">
        <v>0</v>
      </c>
      <c r="AA75" s="60">
        <v>2</v>
      </c>
      <c r="AB75" s="60">
        <v>50</v>
      </c>
      <c r="AC75" s="60">
        <v>47</v>
      </c>
      <c r="AD75" s="60">
        <v>1</v>
      </c>
      <c r="AE75" s="60">
        <v>2</v>
      </c>
      <c r="AF75" s="60">
        <v>50</v>
      </c>
      <c r="AG75" s="60">
        <v>48</v>
      </c>
      <c r="AH75" s="60">
        <v>0</v>
      </c>
      <c r="AI75" s="60">
        <v>2</v>
      </c>
      <c r="AJ75" s="60">
        <v>50</v>
      </c>
    </row>
    <row r="76" spans="3:68" ht="15.75" thickBot="1" x14ac:dyDescent="0.3">
      <c r="C76" s="68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50</v>
      </c>
      <c r="U76" s="61">
        <v>50</v>
      </c>
      <c r="V76" s="61">
        <v>0</v>
      </c>
      <c r="W76" s="61">
        <v>0</v>
      </c>
      <c r="X76" s="61">
        <v>50</v>
      </c>
      <c r="Y76" s="61">
        <v>50</v>
      </c>
      <c r="Z76" s="61">
        <v>0</v>
      </c>
      <c r="AA76" s="61">
        <v>0</v>
      </c>
      <c r="AB76" s="61">
        <v>50</v>
      </c>
      <c r="AC76" s="61">
        <v>50</v>
      </c>
      <c r="AD76" s="61">
        <v>0</v>
      </c>
      <c r="AE76" s="61">
        <v>0</v>
      </c>
      <c r="AF76" s="61">
        <v>50</v>
      </c>
      <c r="AG76" s="61">
        <v>50</v>
      </c>
      <c r="AH76" s="61">
        <v>0</v>
      </c>
      <c r="AI76" s="61">
        <v>0</v>
      </c>
      <c r="AJ76" s="61">
        <v>50</v>
      </c>
    </row>
    <row r="77" spans="3:68" ht="18.75" customHeight="1" x14ac:dyDescent="0.25">
      <c r="C77" s="68" t="s">
        <v>16</v>
      </c>
      <c r="D77" s="55" t="s">
        <v>9</v>
      </c>
      <c r="E77" s="59">
        <v>44</v>
      </c>
      <c r="F77" s="59">
        <v>2</v>
      </c>
      <c r="G77" s="59">
        <v>3</v>
      </c>
      <c r="H77" s="59">
        <v>51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54</v>
      </c>
      <c r="U77" s="59">
        <v>46</v>
      </c>
      <c r="V77" s="59">
        <v>0</v>
      </c>
      <c r="W77" s="59">
        <v>4</v>
      </c>
      <c r="X77" s="59">
        <v>50</v>
      </c>
      <c r="Y77" s="59">
        <v>46</v>
      </c>
      <c r="Z77" s="59">
        <v>0</v>
      </c>
      <c r="AA77" s="59">
        <v>4</v>
      </c>
      <c r="AB77" s="59">
        <v>50</v>
      </c>
      <c r="AC77" s="59">
        <v>46</v>
      </c>
      <c r="AD77" s="59">
        <v>0</v>
      </c>
      <c r="AE77" s="59">
        <v>4</v>
      </c>
      <c r="AF77" s="59">
        <v>50</v>
      </c>
      <c r="AG77" s="59">
        <v>46</v>
      </c>
      <c r="AH77" s="59">
        <v>0</v>
      </c>
      <c r="AI77" s="59">
        <v>4</v>
      </c>
      <c r="AJ77" s="59">
        <v>50</v>
      </c>
      <c r="AK77" s="62">
        <f>SUM(E77:E86)/9</f>
        <v>47.666666666666664</v>
      </c>
      <c r="AL77" s="62">
        <f t="shared" ref="AL77" si="190">SUM(F77:F86)/9</f>
        <v>0.55555555555555558</v>
      </c>
      <c r="AM77" s="62">
        <f t="shared" ref="AM77" si="191">SUM(G77:G86)/9</f>
        <v>1.4444444444444444</v>
      </c>
      <c r="AN77" s="62">
        <f t="shared" ref="AN77" si="192">SUM(H77:H86)/9</f>
        <v>50.333333333333336</v>
      </c>
      <c r="AO77" s="62">
        <f t="shared" ref="AO77" si="193">SUM(I77:I86)/9</f>
        <v>48.111111111111114</v>
      </c>
      <c r="AP77" s="62">
        <f t="shared" ref="AP77" si="194">SUM(J77:J86)/9</f>
        <v>0.1111111111111111</v>
      </c>
      <c r="AQ77" s="62">
        <f t="shared" ref="AQ77" si="195">SUM(K77:K86)/9</f>
        <v>1.8888888888888888</v>
      </c>
      <c r="AR77" s="62">
        <f t="shared" ref="AR77" si="196">SUM(L77:L86)/9</f>
        <v>49.888888888888886</v>
      </c>
      <c r="AS77" s="62">
        <f t="shared" ref="AS77" si="197">SUM(M77:M86)/9</f>
        <v>16.666666666666668</v>
      </c>
      <c r="AT77" s="62">
        <f t="shared" ref="AT77" si="198">SUM(N77:N86)/9</f>
        <v>31.555555555555557</v>
      </c>
      <c r="AU77" s="62">
        <f t="shared" ref="AU77" si="199">SUM(O77:O86)/9</f>
        <v>0</v>
      </c>
      <c r="AV77" s="62">
        <f t="shared" ref="AV77" si="200">SUM(P77:P86)/9</f>
        <v>51.777777777777779</v>
      </c>
      <c r="AW77" s="62">
        <f t="shared" ref="AW77" si="201">SUM(Q77:Q86)/9</f>
        <v>16.666666666666668</v>
      </c>
      <c r="AX77" s="62">
        <f t="shared" ref="AX77" si="202">SUM(R77:R86)/9</f>
        <v>31.555555555555557</v>
      </c>
      <c r="AY77" s="62">
        <f t="shared" ref="AY77" si="203">SUM(S77:S86)/9</f>
        <v>0</v>
      </c>
      <c r="AZ77" s="62">
        <f t="shared" ref="AZ77" si="204">SUM(T77:T86)/9</f>
        <v>51.777777777777779</v>
      </c>
      <c r="BA77" s="62">
        <f t="shared" ref="BA77" si="205">SUM(U77:U86)/9</f>
        <v>48.111111111111114</v>
      </c>
      <c r="BB77" s="62">
        <f t="shared" ref="BB77" si="206">SUM(V77:V86)/9</f>
        <v>0.1111111111111111</v>
      </c>
      <c r="BC77" s="62">
        <f t="shared" ref="BC77" si="207">SUM(W77:W86)/9</f>
        <v>1.7777777777777777</v>
      </c>
      <c r="BD77" s="62">
        <f t="shared" ref="BD77" si="208">SUM(X77:X86)/9</f>
        <v>50</v>
      </c>
      <c r="BE77" s="62">
        <f t="shared" ref="BE77" si="209">SUM(Y77:Y86)/9</f>
        <v>48.111111111111114</v>
      </c>
      <c r="BF77" s="62">
        <f t="shared" ref="BF77" si="210">SUM(Z77:Z86)/9</f>
        <v>0.1111111111111111</v>
      </c>
      <c r="BG77" s="62">
        <f t="shared" ref="BG77" si="211">SUM(AA77:AA86)/9</f>
        <v>1.8888888888888888</v>
      </c>
      <c r="BH77" s="62">
        <f t="shared" ref="BH77" si="212">SUM(AB77:AB86)/9</f>
        <v>49.888888888888886</v>
      </c>
      <c r="BI77" s="62">
        <f t="shared" ref="BI77" si="213">SUM(AC77:AC86)/9</f>
        <v>47.666666666666664</v>
      </c>
      <c r="BJ77" s="62">
        <f t="shared" ref="BJ77" si="214">SUM(AD77:AD86)/9</f>
        <v>0.55555555555555558</v>
      </c>
      <c r="BK77" s="62">
        <f t="shared" ref="BK77" si="215">SUM(AE77:AE86)/9</f>
        <v>1.7777777777777777</v>
      </c>
      <c r="BL77" s="62">
        <f t="shared" ref="BL77" si="216">SUM(AF77:AF86)/9</f>
        <v>50</v>
      </c>
      <c r="BM77" s="62">
        <f t="shared" ref="BM77" si="217">SUM(AG77:AG86)/9</f>
        <v>48.111111111111114</v>
      </c>
      <c r="BN77" s="62">
        <f t="shared" ref="BN77" si="218">SUM(AH77:AH86)/9</f>
        <v>0.1111111111111111</v>
      </c>
      <c r="BO77" s="62">
        <f t="shared" ref="BO77" si="219">SUM(AI77:AI86)/9</f>
        <v>1.7777777777777777</v>
      </c>
      <c r="BP77" s="62">
        <f>SUM(AJ77:AJ86)/9</f>
        <v>50</v>
      </c>
    </row>
    <row r="78" spans="3:68" x14ac:dyDescent="0.25">
      <c r="C78" s="68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0</v>
      </c>
      <c r="S78" s="60">
        <v>0</v>
      </c>
      <c r="T78" s="60">
        <v>50</v>
      </c>
      <c r="U78" s="60">
        <v>50</v>
      </c>
      <c r="V78" s="60">
        <v>0</v>
      </c>
      <c r="W78" s="60">
        <v>0</v>
      </c>
      <c r="X78" s="60">
        <v>50</v>
      </c>
      <c r="Y78" s="60">
        <v>50</v>
      </c>
      <c r="Z78" s="60">
        <v>0</v>
      </c>
      <c r="AA78" s="60">
        <v>0</v>
      </c>
      <c r="AB78" s="60">
        <v>50</v>
      </c>
      <c r="AC78" s="60">
        <v>50</v>
      </c>
      <c r="AD78" s="60">
        <v>0</v>
      </c>
      <c r="AE78" s="60">
        <v>0</v>
      </c>
      <c r="AF78" s="60">
        <v>50</v>
      </c>
      <c r="AG78" s="60">
        <v>50</v>
      </c>
      <c r="AH78" s="60">
        <v>0</v>
      </c>
      <c r="AI78" s="60">
        <v>0</v>
      </c>
      <c r="AJ78" s="60">
        <v>50</v>
      </c>
    </row>
    <row r="79" spans="3:68" x14ac:dyDescent="0.25">
      <c r="C79" s="68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0</v>
      </c>
      <c r="S79" s="60">
        <v>0</v>
      </c>
      <c r="T79" s="60">
        <v>50</v>
      </c>
      <c r="U79" s="60">
        <v>50</v>
      </c>
      <c r="V79" s="60">
        <v>0</v>
      </c>
      <c r="W79" s="60">
        <v>0</v>
      </c>
      <c r="X79" s="60">
        <v>50</v>
      </c>
      <c r="Y79" s="60">
        <v>50</v>
      </c>
      <c r="Z79" s="60">
        <v>0</v>
      </c>
      <c r="AA79" s="60">
        <v>0</v>
      </c>
      <c r="AB79" s="60">
        <v>50</v>
      </c>
      <c r="AC79" s="60">
        <v>49</v>
      </c>
      <c r="AD79" s="60">
        <v>1</v>
      </c>
      <c r="AE79" s="60">
        <v>0</v>
      </c>
      <c r="AF79" s="60">
        <v>50</v>
      </c>
      <c r="AG79" s="60">
        <v>50</v>
      </c>
      <c r="AH79" s="60">
        <v>0</v>
      </c>
      <c r="AI79" s="60">
        <v>0</v>
      </c>
      <c r="AJ79" s="60">
        <v>50</v>
      </c>
    </row>
    <row r="80" spans="3:68" x14ac:dyDescent="0.25">
      <c r="C80" s="68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0</v>
      </c>
      <c r="R80" s="60">
        <v>50</v>
      </c>
      <c r="S80" s="60">
        <v>0</v>
      </c>
      <c r="T80" s="60">
        <v>50</v>
      </c>
      <c r="U80" s="60">
        <v>50</v>
      </c>
      <c r="V80" s="60">
        <v>0</v>
      </c>
      <c r="W80" s="60">
        <v>0</v>
      </c>
      <c r="X80" s="60">
        <v>50</v>
      </c>
      <c r="Y80" s="60">
        <v>50</v>
      </c>
      <c r="Z80" s="60">
        <v>0</v>
      </c>
      <c r="AA80" s="60">
        <v>0</v>
      </c>
      <c r="AB80" s="60">
        <v>50</v>
      </c>
      <c r="AC80" s="60">
        <v>49</v>
      </c>
      <c r="AD80" s="60">
        <v>1</v>
      </c>
      <c r="AE80" s="60">
        <v>0</v>
      </c>
      <c r="AF80" s="60">
        <v>50</v>
      </c>
      <c r="AG80" s="60">
        <v>50</v>
      </c>
      <c r="AH80" s="60">
        <v>0</v>
      </c>
      <c r="AI80" s="60">
        <v>0</v>
      </c>
      <c r="AJ80" s="60">
        <v>50</v>
      </c>
    </row>
    <row r="81" spans="3:68" ht="15" customHeight="1" x14ac:dyDescent="0.25">
      <c r="C81" s="68"/>
      <c r="D81" s="4" t="s">
        <v>13</v>
      </c>
      <c r="E81" s="60">
        <v>45</v>
      </c>
      <c r="F81" s="60">
        <v>0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0</v>
      </c>
      <c r="R81" s="60">
        <v>45</v>
      </c>
      <c r="S81" s="60">
        <v>0</v>
      </c>
      <c r="T81" s="60">
        <v>55</v>
      </c>
      <c r="U81" s="60">
        <v>45</v>
      </c>
      <c r="V81" s="60">
        <v>0</v>
      </c>
      <c r="W81" s="60">
        <v>5</v>
      </c>
      <c r="X81" s="60">
        <v>50</v>
      </c>
      <c r="Y81" s="60">
        <v>45</v>
      </c>
      <c r="Z81" s="60">
        <v>0</v>
      </c>
      <c r="AA81" s="60">
        <v>5</v>
      </c>
      <c r="AB81" s="60">
        <v>50</v>
      </c>
      <c r="AC81" s="60">
        <v>44</v>
      </c>
      <c r="AD81" s="60">
        <v>1</v>
      </c>
      <c r="AE81" s="60">
        <v>5</v>
      </c>
      <c r="AF81" s="60">
        <v>50</v>
      </c>
      <c r="AG81" s="60">
        <v>45</v>
      </c>
      <c r="AH81" s="60">
        <v>0</v>
      </c>
      <c r="AI81" s="60">
        <v>5</v>
      </c>
      <c r="AJ81" s="60">
        <v>50</v>
      </c>
    </row>
    <row r="82" spans="3:68" x14ac:dyDescent="0.25">
      <c r="C82" s="68"/>
      <c r="D82" s="4" t="s">
        <v>14</v>
      </c>
      <c r="E82" s="60">
        <v>43</v>
      </c>
      <c r="F82" s="60">
        <v>1</v>
      </c>
      <c r="G82" s="60">
        <v>5</v>
      </c>
      <c r="H82" s="60">
        <v>51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0</v>
      </c>
      <c r="R82" s="60">
        <v>44</v>
      </c>
      <c r="S82" s="60">
        <v>0</v>
      </c>
      <c r="T82" s="60">
        <v>56</v>
      </c>
      <c r="U82" s="60">
        <v>44</v>
      </c>
      <c r="V82" s="60">
        <v>0</v>
      </c>
      <c r="W82" s="60">
        <v>6</v>
      </c>
      <c r="X82" s="60">
        <v>50</v>
      </c>
      <c r="Y82" s="60">
        <v>44</v>
      </c>
      <c r="Z82" s="60">
        <v>0</v>
      </c>
      <c r="AA82" s="60">
        <v>6</v>
      </c>
      <c r="AB82" s="60">
        <v>50</v>
      </c>
      <c r="AC82" s="60">
        <v>44</v>
      </c>
      <c r="AD82" s="60">
        <v>0</v>
      </c>
      <c r="AE82" s="60">
        <v>6</v>
      </c>
      <c r="AF82" s="60">
        <v>50</v>
      </c>
      <c r="AG82" s="60">
        <v>44</v>
      </c>
      <c r="AH82" s="60">
        <v>0</v>
      </c>
      <c r="AI82" s="60">
        <v>6</v>
      </c>
      <c r="AJ82" s="60">
        <v>50</v>
      </c>
    </row>
    <row r="83" spans="3:68" x14ac:dyDescent="0.25">
      <c r="C83" s="68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49</v>
      </c>
      <c r="S83" s="60">
        <v>0</v>
      </c>
      <c r="T83" s="60">
        <v>51</v>
      </c>
      <c r="U83" s="60">
        <v>48</v>
      </c>
      <c r="V83" s="60">
        <v>1</v>
      </c>
      <c r="W83" s="60">
        <v>1</v>
      </c>
      <c r="X83" s="60">
        <v>50</v>
      </c>
      <c r="Y83" s="60">
        <v>48</v>
      </c>
      <c r="Z83" s="60">
        <v>1</v>
      </c>
      <c r="AA83" s="60">
        <v>1</v>
      </c>
      <c r="AB83" s="60">
        <v>50</v>
      </c>
      <c r="AC83" s="60">
        <v>48</v>
      </c>
      <c r="AD83" s="60">
        <v>1</v>
      </c>
      <c r="AE83" s="60">
        <v>1</v>
      </c>
      <c r="AF83" s="60">
        <v>50</v>
      </c>
      <c r="AG83" s="60">
        <v>48</v>
      </c>
      <c r="AH83" s="60">
        <v>1</v>
      </c>
      <c r="AI83" s="60">
        <v>1</v>
      </c>
      <c r="AJ83" s="60">
        <v>50</v>
      </c>
    </row>
    <row r="84" spans="3:68" x14ac:dyDescent="0.25">
      <c r="C84" s="68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</row>
    <row r="85" spans="3:68" x14ac:dyDescent="0.25">
      <c r="C85" s="68"/>
      <c r="D85" s="4" t="s">
        <v>19</v>
      </c>
      <c r="E85" s="60">
        <v>49</v>
      </c>
      <c r="F85" s="60">
        <v>1</v>
      </c>
      <c r="G85" s="60">
        <v>0</v>
      </c>
      <c r="H85" s="60">
        <v>50</v>
      </c>
      <c r="I85" s="60">
        <v>50</v>
      </c>
      <c r="J85" s="60">
        <v>0</v>
      </c>
      <c r="K85" s="60">
        <v>1</v>
      </c>
      <c r="L85" s="60">
        <v>49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50</v>
      </c>
      <c r="U85" s="60">
        <v>50</v>
      </c>
      <c r="V85" s="60">
        <v>0</v>
      </c>
      <c r="W85" s="60">
        <v>0</v>
      </c>
      <c r="X85" s="60">
        <v>50</v>
      </c>
      <c r="Y85" s="60">
        <v>50</v>
      </c>
      <c r="Z85" s="60">
        <v>0</v>
      </c>
      <c r="AA85" s="60">
        <v>1</v>
      </c>
      <c r="AB85" s="60">
        <v>49</v>
      </c>
      <c r="AC85" s="60">
        <v>49</v>
      </c>
      <c r="AD85" s="60">
        <v>1</v>
      </c>
      <c r="AE85" s="60">
        <v>0</v>
      </c>
      <c r="AF85" s="60">
        <v>50</v>
      </c>
      <c r="AG85" s="60">
        <v>50</v>
      </c>
      <c r="AH85" s="60">
        <v>0</v>
      </c>
      <c r="AI85" s="60">
        <v>0</v>
      </c>
      <c r="AJ85" s="60">
        <v>50</v>
      </c>
    </row>
    <row r="86" spans="3:68" ht="15.75" thickBot="1" x14ac:dyDescent="0.3">
      <c r="C86" s="68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0</v>
      </c>
      <c r="S86" s="61">
        <v>0</v>
      </c>
      <c r="T86" s="61">
        <v>50</v>
      </c>
      <c r="U86" s="61">
        <v>50</v>
      </c>
      <c r="V86" s="61">
        <v>0</v>
      </c>
      <c r="W86" s="61">
        <v>0</v>
      </c>
      <c r="X86" s="61">
        <v>50</v>
      </c>
      <c r="Y86" s="61">
        <v>50</v>
      </c>
      <c r="Z86" s="61">
        <v>0</v>
      </c>
      <c r="AA86" s="61">
        <v>0</v>
      </c>
      <c r="AB86" s="61">
        <v>50</v>
      </c>
      <c r="AC86" s="61">
        <v>50</v>
      </c>
      <c r="AD86" s="61">
        <v>0</v>
      </c>
      <c r="AE86" s="61">
        <v>0</v>
      </c>
      <c r="AF86" s="61">
        <v>50</v>
      </c>
      <c r="AG86" s="61">
        <v>50</v>
      </c>
      <c r="AH86" s="61">
        <v>0</v>
      </c>
      <c r="AI86" s="61">
        <v>0</v>
      </c>
      <c r="AJ86" s="61">
        <v>50</v>
      </c>
    </row>
    <row r="87" spans="3:68" ht="13.5" customHeight="1" x14ac:dyDescent="0.25">
      <c r="C87" s="68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0</v>
      </c>
      <c r="R87" s="59">
        <v>48</v>
      </c>
      <c r="S87" s="59">
        <v>0</v>
      </c>
      <c r="T87" s="59">
        <v>52</v>
      </c>
      <c r="U87" s="59">
        <v>48</v>
      </c>
      <c r="V87" s="59">
        <v>0</v>
      </c>
      <c r="W87" s="59">
        <v>2</v>
      </c>
      <c r="X87" s="59">
        <v>50</v>
      </c>
      <c r="Y87" s="59">
        <v>48</v>
      </c>
      <c r="Z87" s="59">
        <v>0</v>
      </c>
      <c r="AA87" s="59">
        <v>2</v>
      </c>
      <c r="AB87" s="59">
        <v>50</v>
      </c>
      <c r="AC87" s="59">
        <v>48</v>
      </c>
      <c r="AD87" s="59">
        <v>0</v>
      </c>
      <c r="AE87" s="59">
        <v>3</v>
      </c>
      <c r="AF87" s="59">
        <v>49</v>
      </c>
      <c r="AG87" s="59">
        <v>48</v>
      </c>
      <c r="AH87" s="59">
        <v>0</v>
      </c>
      <c r="AI87" s="59">
        <v>2</v>
      </c>
      <c r="AJ87" s="59">
        <v>50</v>
      </c>
      <c r="AK87" s="62">
        <f>SUM(E87:E96)/9</f>
        <v>48.666666666666664</v>
      </c>
      <c r="AL87" s="62">
        <f t="shared" ref="AL87" si="220">SUM(F87:F96)/9</f>
        <v>0.22222222222222221</v>
      </c>
      <c r="AM87" s="62">
        <f t="shared" ref="AM87" si="221">SUM(G87:G96)/9</f>
        <v>1.2222222222222223</v>
      </c>
      <c r="AN87" s="62">
        <f t="shared" ref="AN87" si="222">SUM(H87:H96)/9</f>
        <v>49.888888888888886</v>
      </c>
      <c r="AO87" s="62">
        <f t="shared" ref="AO87" si="223">SUM(I87:I96)/9</f>
        <v>48.777777777777779</v>
      </c>
      <c r="AP87" s="62">
        <f t="shared" ref="AP87" si="224">SUM(J87:J96)/9</f>
        <v>0.1111111111111111</v>
      </c>
      <c r="AQ87" s="62">
        <f t="shared" ref="AQ87" si="225">SUM(K87:K96)/9</f>
        <v>1.1111111111111112</v>
      </c>
      <c r="AR87" s="62">
        <f t="shared" ref="AR87" si="226">SUM(L87:L96)/9</f>
        <v>50</v>
      </c>
      <c r="AS87" s="62">
        <f t="shared" ref="AS87" si="227">SUM(M87:M96)/9</f>
        <v>16.555555555555557</v>
      </c>
      <c r="AT87" s="62">
        <f t="shared" ref="AT87" si="228">SUM(N87:N96)/9</f>
        <v>32.333333333333336</v>
      </c>
      <c r="AU87" s="62">
        <f t="shared" ref="AU87" si="229">SUM(O87:O96)/9</f>
        <v>0.22222222222222221</v>
      </c>
      <c r="AV87" s="62">
        <f t="shared" ref="AV87" si="230">SUM(P87:P96)/9</f>
        <v>50.888888888888886</v>
      </c>
      <c r="AW87" s="62">
        <f t="shared" ref="AW87" si="231">SUM(Q87:Q96)/9</f>
        <v>16.555555555555557</v>
      </c>
      <c r="AX87" s="62">
        <f t="shared" ref="AX87" si="232">SUM(R87:R96)/9</f>
        <v>32.333333333333336</v>
      </c>
      <c r="AY87" s="62">
        <f t="shared" ref="AY87" si="233">SUM(S87:S96)/9</f>
        <v>0.22222222222222221</v>
      </c>
      <c r="AZ87" s="62">
        <f t="shared" ref="AZ87" si="234">SUM(T87:T96)/9</f>
        <v>50.888888888888886</v>
      </c>
      <c r="BA87" s="62">
        <f t="shared" ref="BA87" si="235">SUM(U87:U96)/9</f>
        <v>48.888888888888886</v>
      </c>
      <c r="BB87" s="62">
        <f t="shared" ref="BB87" si="236">SUM(V87:V96)/9</f>
        <v>0</v>
      </c>
      <c r="BC87" s="62">
        <f t="shared" ref="BC87" si="237">SUM(W87:W96)/9</f>
        <v>1.2222222222222223</v>
      </c>
      <c r="BD87" s="62">
        <f t="shared" ref="BD87" si="238">SUM(X87:X96)/9</f>
        <v>49.888888888888886</v>
      </c>
      <c r="BE87" s="62">
        <f t="shared" ref="BE87" si="239">SUM(Y87:Y96)/9</f>
        <v>48.777777777777779</v>
      </c>
      <c r="BF87" s="62">
        <f t="shared" ref="BF87" si="240">SUM(Z87:Z96)/9</f>
        <v>0.1111111111111111</v>
      </c>
      <c r="BG87" s="62">
        <f t="shared" ref="BG87" si="241">SUM(AA87:AA96)/9</f>
        <v>1.1111111111111112</v>
      </c>
      <c r="BH87" s="62">
        <f t="shared" ref="BH87" si="242">SUM(AB87:AB96)/9</f>
        <v>50</v>
      </c>
      <c r="BI87" s="62">
        <f t="shared" ref="BI87" si="243">SUM(AC87:AC96)/9</f>
        <v>48.777777777777779</v>
      </c>
      <c r="BJ87" s="62">
        <f t="shared" ref="BJ87" si="244">SUM(AD87:AD96)/9</f>
        <v>0.1111111111111111</v>
      </c>
      <c r="BK87" s="62">
        <f t="shared" ref="BK87" si="245">SUM(AE87:AE96)/9</f>
        <v>1.8888888888888888</v>
      </c>
      <c r="BL87" s="62">
        <f t="shared" ref="BL87" si="246">SUM(AF87:AF96)/9</f>
        <v>49.222222222222221</v>
      </c>
      <c r="BM87" s="62">
        <f t="shared" ref="BM87" si="247">SUM(AG87:AG96)/9</f>
        <v>48.888888888888886</v>
      </c>
      <c r="BN87" s="62">
        <f t="shared" ref="BN87" si="248">SUM(AH87:AH96)/9</f>
        <v>0</v>
      </c>
      <c r="BO87" s="62">
        <f t="shared" ref="BO87" si="249">SUM(AI87:AI96)/9</f>
        <v>1.2222222222222223</v>
      </c>
      <c r="BP87" s="62">
        <f>SUM(AJ87:AJ96)/9</f>
        <v>49.888888888888886</v>
      </c>
    </row>
    <row r="88" spans="3:68" x14ac:dyDescent="0.25">
      <c r="C88" s="68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0</v>
      </c>
      <c r="S88" s="60">
        <v>0</v>
      </c>
      <c r="T88" s="60">
        <v>50</v>
      </c>
      <c r="U88" s="60">
        <v>50</v>
      </c>
      <c r="V88" s="60">
        <v>0</v>
      </c>
      <c r="W88" s="60">
        <v>0</v>
      </c>
      <c r="X88" s="60">
        <v>50</v>
      </c>
      <c r="Y88" s="60">
        <v>50</v>
      </c>
      <c r="Z88" s="60">
        <v>0</v>
      </c>
      <c r="AA88" s="60">
        <v>0</v>
      </c>
      <c r="AB88" s="60">
        <v>50</v>
      </c>
      <c r="AC88" s="60">
        <v>50</v>
      </c>
      <c r="AD88" s="60">
        <v>0</v>
      </c>
      <c r="AE88" s="60">
        <v>1</v>
      </c>
      <c r="AF88" s="60">
        <v>49</v>
      </c>
      <c r="AG88" s="60">
        <v>50</v>
      </c>
      <c r="AH88" s="60">
        <v>0</v>
      </c>
      <c r="AI88" s="60">
        <v>0</v>
      </c>
      <c r="AJ88" s="60">
        <v>50</v>
      </c>
    </row>
    <row r="89" spans="3:68" x14ac:dyDescent="0.25">
      <c r="C89" s="68"/>
      <c r="D89" s="4" t="s">
        <v>11</v>
      </c>
      <c r="E89" s="60">
        <v>46</v>
      </c>
      <c r="F89" s="60">
        <v>1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53</v>
      </c>
      <c r="U89" s="60">
        <v>47</v>
      </c>
      <c r="V89" s="60">
        <v>0</v>
      </c>
      <c r="W89" s="60">
        <v>3</v>
      </c>
      <c r="X89" s="60">
        <v>50</v>
      </c>
      <c r="Y89" s="60">
        <v>47</v>
      </c>
      <c r="Z89" s="60">
        <v>0</v>
      </c>
      <c r="AA89" s="60">
        <v>3</v>
      </c>
      <c r="AB89" s="60">
        <v>50</v>
      </c>
      <c r="AC89" s="60">
        <v>47</v>
      </c>
      <c r="AD89" s="60">
        <v>0</v>
      </c>
      <c r="AE89" s="60">
        <v>4</v>
      </c>
      <c r="AF89" s="60">
        <v>49</v>
      </c>
      <c r="AG89" s="60">
        <v>47</v>
      </c>
      <c r="AH89" s="60">
        <v>0</v>
      </c>
      <c r="AI89" s="60">
        <v>3</v>
      </c>
      <c r="AJ89" s="60">
        <v>50</v>
      </c>
    </row>
    <row r="90" spans="3:68" ht="15" customHeight="1" x14ac:dyDescent="0.25">
      <c r="C90" s="68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0</v>
      </c>
      <c r="S90" s="60">
        <v>0</v>
      </c>
      <c r="T90" s="60">
        <v>50</v>
      </c>
      <c r="U90" s="60">
        <v>50</v>
      </c>
      <c r="V90" s="60">
        <v>0</v>
      </c>
      <c r="W90" s="60">
        <v>0</v>
      </c>
      <c r="X90" s="60">
        <v>50</v>
      </c>
      <c r="Y90" s="60">
        <v>50</v>
      </c>
      <c r="Z90" s="60">
        <v>0</v>
      </c>
      <c r="AA90" s="60">
        <v>0</v>
      </c>
      <c r="AB90" s="60">
        <v>50</v>
      </c>
      <c r="AC90" s="60">
        <v>49</v>
      </c>
      <c r="AD90" s="60">
        <v>1</v>
      </c>
      <c r="AE90" s="60">
        <v>0</v>
      </c>
      <c r="AF90" s="60">
        <v>50</v>
      </c>
      <c r="AG90" s="60">
        <v>50</v>
      </c>
      <c r="AH90" s="60">
        <v>0</v>
      </c>
      <c r="AI90" s="60">
        <v>0</v>
      </c>
      <c r="AJ90" s="60">
        <v>50</v>
      </c>
    </row>
    <row r="91" spans="3:68" x14ac:dyDescent="0.25">
      <c r="C91" s="68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0</v>
      </c>
      <c r="R91" s="60">
        <v>49</v>
      </c>
      <c r="S91" s="60">
        <v>0</v>
      </c>
      <c r="T91" s="60">
        <v>51</v>
      </c>
      <c r="U91" s="60">
        <v>49</v>
      </c>
      <c r="V91" s="60">
        <v>0</v>
      </c>
      <c r="W91" s="60">
        <v>1</v>
      </c>
      <c r="X91" s="60">
        <v>50</v>
      </c>
      <c r="Y91" s="60">
        <v>49</v>
      </c>
      <c r="Z91" s="60">
        <v>0</v>
      </c>
      <c r="AA91" s="60">
        <v>1</v>
      </c>
      <c r="AB91" s="60">
        <v>50</v>
      </c>
      <c r="AC91" s="60">
        <v>49</v>
      </c>
      <c r="AD91" s="60">
        <v>0</v>
      </c>
      <c r="AE91" s="60">
        <v>1</v>
      </c>
      <c r="AF91" s="60">
        <v>50</v>
      </c>
      <c r="AG91" s="60">
        <v>49</v>
      </c>
      <c r="AH91" s="60">
        <v>0</v>
      </c>
      <c r="AI91" s="60">
        <v>1</v>
      </c>
      <c r="AJ91" s="60">
        <v>50</v>
      </c>
    </row>
    <row r="92" spans="3:68" x14ac:dyDescent="0.25">
      <c r="C92" s="68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0</v>
      </c>
      <c r="R92" s="60">
        <v>50</v>
      </c>
      <c r="S92" s="60">
        <v>0</v>
      </c>
      <c r="T92" s="60">
        <v>50</v>
      </c>
      <c r="U92" s="60">
        <v>50</v>
      </c>
      <c r="V92" s="60">
        <v>0</v>
      </c>
      <c r="W92" s="60">
        <v>0</v>
      </c>
      <c r="X92" s="60">
        <v>50</v>
      </c>
      <c r="Y92" s="60">
        <v>50</v>
      </c>
      <c r="Z92" s="60">
        <v>0</v>
      </c>
      <c r="AA92" s="60">
        <v>0</v>
      </c>
      <c r="AB92" s="60">
        <v>50</v>
      </c>
      <c r="AC92" s="60">
        <v>50</v>
      </c>
      <c r="AD92" s="60">
        <v>0</v>
      </c>
      <c r="AE92" s="60">
        <v>1</v>
      </c>
      <c r="AF92" s="60">
        <v>49</v>
      </c>
      <c r="AG92" s="60">
        <v>50</v>
      </c>
      <c r="AH92" s="60">
        <v>0</v>
      </c>
      <c r="AI92" s="60">
        <v>0</v>
      </c>
      <c r="AJ92" s="60">
        <v>50</v>
      </c>
    </row>
    <row r="93" spans="3:68" x14ac:dyDescent="0.25">
      <c r="C93" s="68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51</v>
      </c>
      <c r="U93" s="60">
        <v>49</v>
      </c>
      <c r="V93" s="60">
        <v>0</v>
      </c>
      <c r="W93" s="60">
        <v>1</v>
      </c>
      <c r="X93" s="60">
        <v>50</v>
      </c>
      <c r="Y93" s="60">
        <v>49</v>
      </c>
      <c r="Z93" s="60">
        <v>0</v>
      </c>
      <c r="AA93" s="60">
        <v>1</v>
      </c>
      <c r="AB93" s="60">
        <v>50</v>
      </c>
      <c r="AC93" s="60">
        <v>49</v>
      </c>
      <c r="AD93" s="60">
        <v>0</v>
      </c>
      <c r="AE93" s="60">
        <v>2</v>
      </c>
      <c r="AF93" s="60">
        <v>49</v>
      </c>
      <c r="AG93" s="60">
        <v>49</v>
      </c>
      <c r="AH93" s="60">
        <v>0</v>
      </c>
      <c r="AI93" s="60">
        <v>1</v>
      </c>
      <c r="AJ93" s="60">
        <v>50</v>
      </c>
    </row>
    <row r="94" spans="3:68" x14ac:dyDescent="0.25">
      <c r="C94" s="68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0</v>
      </c>
      <c r="R94" s="60">
        <v>48</v>
      </c>
      <c r="S94" s="60">
        <v>0</v>
      </c>
      <c r="T94" s="60">
        <v>52</v>
      </c>
      <c r="U94" s="60">
        <v>48</v>
      </c>
      <c r="V94" s="60">
        <v>0</v>
      </c>
      <c r="W94" s="60">
        <v>2</v>
      </c>
      <c r="X94" s="60">
        <v>50</v>
      </c>
      <c r="Y94" s="60">
        <v>47</v>
      </c>
      <c r="Z94" s="60">
        <v>1</v>
      </c>
      <c r="AA94" s="60">
        <v>2</v>
      </c>
      <c r="AB94" s="60">
        <v>50</v>
      </c>
      <c r="AC94" s="60">
        <v>48</v>
      </c>
      <c r="AD94" s="60">
        <v>0</v>
      </c>
      <c r="AE94" s="60">
        <v>3</v>
      </c>
      <c r="AF94" s="60">
        <v>49</v>
      </c>
      <c r="AG94" s="60">
        <v>48</v>
      </c>
      <c r="AH94" s="60">
        <v>0</v>
      </c>
      <c r="AI94" s="60">
        <v>2</v>
      </c>
      <c r="AJ94" s="60">
        <v>50</v>
      </c>
    </row>
    <row r="95" spans="3:68" x14ac:dyDescent="0.25">
      <c r="C95" s="68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</row>
    <row r="96" spans="3:68" ht="15.75" thickBot="1" x14ac:dyDescent="0.3">
      <c r="C96" s="68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0</v>
      </c>
      <c r="S96" s="61">
        <v>2</v>
      </c>
      <c r="T96" s="61">
        <v>49</v>
      </c>
      <c r="U96" s="61">
        <v>49</v>
      </c>
      <c r="V96" s="61">
        <v>0</v>
      </c>
      <c r="W96" s="61">
        <v>2</v>
      </c>
      <c r="X96" s="61">
        <v>49</v>
      </c>
      <c r="Y96" s="61">
        <v>49</v>
      </c>
      <c r="Z96" s="61">
        <v>0</v>
      </c>
      <c r="AA96" s="61">
        <v>1</v>
      </c>
      <c r="AB96" s="61">
        <v>50</v>
      </c>
      <c r="AC96" s="61">
        <v>49</v>
      </c>
      <c r="AD96" s="61">
        <v>0</v>
      </c>
      <c r="AE96" s="61">
        <v>2</v>
      </c>
      <c r="AF96" s="61">
        <v>49</v>
      </c>
      <c r="AG96" s="61">
        <v>49</v>
      </c>
      <c r="AH96" s="61">
        <v>0</v>
      </c>
      <c r="AI96" s="61">
        <v>2</v>
      </c>
      <c r="AJ96" s="61">
        <v>49</v>
      </c>
    </row>
    <row r="97" spans="3:68" ht="12" customHeight="1" x14ac:dyDescent="0.25">
      <c r="C97" s="67" t="s">
        <v>18</v>
      </c>
      <c r="D97" s="30" t="s">
        <v>9</v>
      </c>
      <c r="E97" s="59">
        <v>48</v>
      </c>
      <c r="F97" s="59">
        <v>1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0</v>
      </c>
      <c r="R97" s="59">
        <v>49</v>
      </c>
      <c r="S97" s="59">
        <v>0</v>
      </c>
      <c r="T97" s="59">
        <v>51</v>
      </c>
      <c r="U97" s="59">
        <v>49</v>
      </c>
      <c r="V97" s="59">
        <v>0</v>
      </c>
      <c r="W97" s="59">
        <v>1</v>
      </c>
      <c r="X97" s="59">
        <v>50</v>
      </c>
      <c r="Y97" s="59">
        <v>49</v>
      </c>
      <c r="Z97" s="59">
        <v>0</v>
      </c>
      <c r="AA97" s="59">
        <v>1</v>
      </c>
      <c r="AB97" s="59">
        <v>50</v>
      </c>
      <c r="AC97" s="59">
        <v>49</v>
      </c>
      <c r="AD97" s="59">
        <v>0</v>
      </c>
      <c r="AE97" s="59">
        <v>1</v>
      </c>
      <c r="AF97" s="59">
        <v>50</v>
      </c>
      <c r="AG97" s="59">
        <v>49</v>
      </c>
      <c r="AH97" s="59">
        <v>0</v>
      </c>
      <c r="AI97" s="59">
        <v>1</v>
      </c>
      <c r="AJ97" s="59">
        <v>50</v>
      </c>
      <c r="AK97" s="62">
        <f>SUM(E97:E106)/9</f>
        <v>49</v>
      </c>
      <c r="AL97" s="62">
        <f t="shared" ref="AL97" si="250">SUM(F97:F106)/9</f>
        <v>0.33333333333333331</v>
      </c>
      <c r="AM97" s="62">
        <f t="shared" ref="AM97" si="251">SUM(G97:G106)/9</f>
        <v>0.66666666666666663</v>
      </c>
      <c r="AN97" s="62">
        <f t="shared" ref="AN97" si="252">SUM(H97:H106)/9</f>
        <v>50</v>
      </c>
      <c r="AO97" s="62">
        <f t="shared" ref="AO97" si="253">SUM(I97:I106)/9</f>
        <v>49.333333333333336</v>
      </c>
      <c r="AP97" s="62">
        <f t="shared" ref="AP97" si="254">SUM(J97:J106)/9</f>
        <v>0</v>
      </c>
      <c r="AQ97" s="62">
        <f t="shared" ref="AQ97" si="255">SUM(K97:K106)/9</f>
        <v>0.66666666666666663</v>
      </c>
      <c r="AR97" s="62">
        <f t="shared" ref="AR97" si="256">SUM(L97:L106)/9</f>
        <v>50</v>
      </c>
      <c r="AS97" s="62">
        <f t="shared" ref="AS97" si="257">SUM(M97:M106)/9</f>
        <v>11</v>
      </c>
      <c r="AT97" s="62">
        <f t="shared" ref="AT97" si="258">SUM(N97:N106)/9</f>
        <v>38.333333333333336</v>
      </c>
      <c r="AU97" s="62">
        <f t="shared" ref="AU97" si="259">SUM(O97:O106)/9</f>
        <v>0.1111111111111111</v>
      </c>
      <c r="AV97" s="62">
        <f t="shared" ref="AV97" si="260">SUM(P97:P106)/9</f>
        <v>50.555555555555557</v>
      </c>
      <c r="AW97" s="62">
        <f t="shared" ref="AW97" si="261">SUM(Q97:Q106)/9</f>
        <v>11</v>
      </c>
      <c r="AX97" s="62">
        <f t="shared" ref="AX97" si="262">SUM(R97:R106)/9</f>
        <v>38.333333333333336</v>
      </c>
      <c r="AY97" s="62">
        <f t="shared" ref="AY97" si="263">SUM(S97:S106)/9</f>
        <v>0.1111111111111111</v>
      </c>
      <c r="AZ97" s="62">
        <f t="shared" ref="AZ97" si="264">SUM(T97:T106)/9</f>
        <v>50.555555555555557</v>
      </c>
      <c r="BA97" s="62">
        <f t="shared" ref="BA97" si="265">SUM(U97:U106)/9</f>
        <v>49.222222222222221</v>
      </c>
      <c r="BB97" s="62">
        <f t="shared" ref="BB97" si="266">SUM(V97:V106)/9</f>
        <v>0.1111111111111111</v>
      </c>
      <c r="BC97" s="62">
        <f t="shared" ref="BC97" si="267">SUM(W97:W106)/9</f>
        <v>0.66666666666666663</v>
      </c>
      <c r="BD97" s="62">
        <f t="shared" ref="BD97" si="268">SUM(X97:X106)/9</f>
        <v>50</v>
      </c>
      <c r="BE97" s="62">
        <f t="shared" ref="BE97" si="269">SUM(Y97:Y106)/9</f>
        <v>49.333333333333336</v>
      </c>
      <c r="BF97" s="62">
        <f t="shared" ref="BF97" si="270">SUM(Z97:Z106)/9</f>
        <v>0</v>
      </c>
      <c r="BG97" s="62">
        <f t="shared" ref="BG97" si="271">SUM(AA97:AA106)/9</f>
        <v>0.66666666666666663</v>
      </c>
      <c r="BH97" s="62">
        <f t="shared" ref="BH97" si="272">SUM(AB97:AB106)/9</f>
        <v>50</v>
      </c>
      <c r="BI97" s="62">
        <f t="shared" ref="BI97" si="273">SUM(AC97:AC106)/9</f>
        <v>49.222222222222221</v>
      </c>
      <c r="BJ97" s="62">
        <f t="shared" ref="BJ97" si="274">SUM(AD97:AD106)/9</f>
        <v>0.1111111111111111</v>
      </c>
      <c r="BK97" s="62">
        <f t="shared" ref="BK97" si="275">SUM(AE97:AE106)/9</f>
        <v>0.66666666666666663</v>
      </c>
      <c r="BL97" s="62">
        <f t="shared" ref="BL97" si="276">SUM(AF97:AF106)/9</f>
        <v>50</v>
      </c>
      <c r="BM97" s="62">
        <f t="shared" ref="BM97" si="277">SUM(AG97:AG106)/9</f>
        <v>49.222222222222221</v>
      </c>
      <c r="BN97" s="62">
        <f t="shared" ref="BN97" si="278">SUM(AH97:AH106)/9</f>
        <v>0.1111111111111111</v>
      </c>
      <c r="BO97" s="62">
        <f t="shared" ref="BO97" si="279">SUM(AI97:AI106)/9</f>
        <v>0.66666666666666663</v>
      </c>
      <c r="BP97" s="62">
        <f>SUM(AJ97:AJ106)/9</f>
        <v>50</v>
      </c>
    </row>
    <row r="98" spans="3:68" x14ac:dyDescent="0.25">
      <c r="C98" s="68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50</v>
      </c>
      <c r="U98" s="60">
        <v>50</v>
      </c>
      <c r="V98" s="60">
        <v>0</v>
      </c>
      <c r="W98" s="60">
        <v>0</v>
      </c>
      <c r="X98" s="60">
        <v>50</v>
      </c>
      <c r="Y98" s="60">
        <v>50</v>
      </c>
      <c r="Z98" s="60">
        <v>0</v>
      </c>
      <c r="AA98" s="60">
        <v>0</v>
      </c>
      <c r="AB98" s="60">
        <v>50</v>
      </c>
      <c r="AC98" s="60">
        <v>50</v>
      </c>
      <c r="AD98" s="60">
        <v>0</v>
      </c>
      <c r="AE98" s="60">
        <v>0</v>
      </c>
      <c r="AF98" s="60">
        <v>50</v>
      </c>
      <c r="AG98" s="60">
        <v>50</v>
      </c>
      <c r="AH98" s="60">
        <v>0</v>
      </c>
      <c r="AI98" s="60">
        <v>0</v>
      </c>
      <c r="AJ98" s="60">
        <v>50</v>
      </c>
    </row>
    <row r="99" spans="3:68" ht="15" customHeight="1" x14ac:dyDescent="0.25">
      <c r="C99" s="68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51</v>
      </c>
      <c r="U99" s="60">
        <v>49</v>
      </c>
      <c r="V99" s="60">
        <v>0</v>
      </c>
      <c r="W99" s="60">
        <v>1</v>
      </c>
      <c r="X99" s="60">
        <v>50</v>
      </c>
      <c r="Y99" s="60">
        <v>49</v>
      </c>
      <c r="Z99" s="60">
        <v>0</v>
      </c>
      <c r="AA99" s="60">
        <v>1</v>
      </c>
      <c r="AB99" s="60">
        <v>50</v>
      </c>
      <c r="AC99" s="60">
        <v>49</v>
      </c>
      <c r="AD99" s="60">
        <v>0</v>
      </c>
      <c r="AE99" s="60">
        <v>1</v>
      </c>
      <c r="AF99" s="60">
        <v>50</v>
      </c>
      <c r="AG99" s="60">
        <v>49</v>
      </c>
      <c r="AH99" s="60">
        <v>0</v>
      </c>
      <c r="AI99" s="60">
        <v>1</v>
      </c>
      <c r="AJ99" s="60">
        <v>50</v>
      </c>
    </row>
    <row r="100" spans="3:68" x14ac:dyDescent="0.25">
      <c r="C100" s="68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0</v>
      </c>
      <c r="S100" s="60">
        <v>0</v>
      </c>
      <c r="T100" s="60">
        <v>50</v>
      </c>
      <c r="U100" s="60">
        <v>50</v>
      </c>
      <c r="V100" s="60">
        <v>0</v>
      </c>
      <c r="W100" s="60">
        <v>0</v>
      </c>
      <c r="X100" s="60">
        <v>50</v>
      </c>
      <c r="Y100" s="60">
        <v>50</v>
      </c>
      <c r="Z100" s="60">
        <v>0</v>
      </c>
      <c r="AA100" s="60">
        <v>0</v>
      </c>
      <c r="AB100" s="60">
        <v>50</v>
      </c>
      <c r="AC100" s="60">
        <v>50</v>
      </c>
      <c r="AD100" s="60">
        <v>0</v>
      </c>
      <c r="AE100" s="60">
        <v>0</v>
      </c>
      <c r="AF100" s="60">
        <v>50</v>
      </c>
      <c r="AG100" s="60">
        <v>50</v>
      </c>
      <c r="AH100" s="60">
        <v>0</v>
      </c>
      <c r="AI100" s="60">
        <v>0</v>
      </c>
      <c r="AJ100" s="60">
        <v>50</v>
      </c>
    </row>
    <row r="101" spans="3:68" x14ac:dyDescent="0.25">
      <c r="C101" s="68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0</v>
      </c>
      <c r="R101" s="60">
        <v>49</v>
      </c>
      <c r="S101" s="60">
        <v>0</v>
      </c>
      <c r="T101" s="60">
        <v>51</v>
      </c>
      <c r="U101" s="60">
        <v>49</v>
      </c>
      <c r="V101" s="60">
        <v>0</v>
      </c>
      <c r="W101" s="60">
        <v>1</v>
      </c>
      <c r="X101" s="60">
        <v>50</v>
      </c>
      <c r="Y101" s="60">
        <v>49</v>
      </c>
      <c r="Z101" s="60">
        <v>0</v>
      </c>
      <c r="AA101" s="60">
        <v>1</v>
      </c>
      <c r="AB101" s="60">
        <v>50</v>
      </c>
      <c r="AC101" s="60">
        <v>49</v>
      </c>
      <c r="AD101" s="60">
        <v>0</v>
      </c>
      <c r="AE101" s="60">
        <v>1</v>
      </c>
      <c r="AF101" s="60">
        <v>50</v>
      </c>
      <c r="AG101" s="60">
        <v>49</v>
      </c>
      <c r="AH101" s="60">
        <v>0</v>
      </c>
      <c r="AI101" s="60">
        <v>1</v>
      </c>
      <c r="AJ101" s="60">
        <v>50</v>
      </c>
    </row>
    <row r="102" spans="3:68" x14ac:dyDescent="0.25">
      <c r="C102" s="68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0</v>
      </c>
      <c r="R102" s="60">
        <v>50</v>
      </c>
      <c r="S102" s="60">
        <v>0</v>
      </c>
      <c r="T102" s="60">
        <v>50</v>
      </c>
      <c r="U102" s="60">
        <v>50</v>
      </c>
      <c r="V102" s="60">
        <v>0</v>
      </c>
      <c r="W102" s="60">
        <v>0</v>
      </c>
      <c r="X102" s="60">
        <v>50</v>
      </c>
      <c r="Y102" s="60">
        <v>50</v>
      </c>
      <c r="Z102" s="60">
        <v>0</v>
      </c>
      <c r="AA102" s="60">
        <v>0</v>
      </c>
      <c r="AB102" s="60">
        <v>50</v>
      </c>
      <c r="AC102" s="60">
        <v>50</v>
      </c>
      <c r="AD102" s="60">
        <v>0</v>
      </c>
      <c r="AE102" s="60">
        <v>0</v>
      </c>
      <c r="AF102" s="60">
        <v>50</v>
      </c>
      <c r="AG102" s="60">
        <v>50</v>
      </c>
      <c r="AH102" s="60">
        <v>0</v>
      </c>
      <c r="AI102" s="60">
        <v>0</v>
      </c>
      <c r="AJ102" s="60">
        <v>50</v>
      </c>
    </row>
    <row r="103" spans="3:68" x14ac:dyDescent="0.25">
      <c r="C103" s="68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52</v>
      </c>
      <c r="U103" s="60">
        <v>48</v>
      </c>
      <c r="V103" s="60">
        <v>0</v>
      </c>
      <c r="W103" s="60">
        <v>2</v>
      </c>
      <c r="X103" s="60">
        <v>50</v>
      </c>
      <c r="Y103" s="60">
        <v>48</v>
      </c>
      <c r="Z103" s="60">
        <v>0</v>
      </c>
      <c r="AA103" s="60">
        <v>2</v>
      </c>
      <c r="AB103" s="60">
        <v>50</v>
      </c>
      <c r="AC103" s="60">
        <v>48</v>
      </c>
      <c r="AD103" s="60">
        <v>0</v>
      </c>
      <c r="AE103" s="60">
        <v>2</v>
      </c>
      <c r="AF103" s="60">
        <v>50</v>
      </c>
      <c r="AG103" s="60">
        <v>48</v>
      </c>
      <c r="AH103" s="60">
        <v>0</v>
      </c>
      <c r="AI103" s="60">
        <v>2</v>
      </c>
      <c r="AJ103" s="60">
        <v>50</v>
      </c>
    </row>
    <row r="104" spans="3:68" x14ac:dyDescent="0.25">
      <c r="C104" s="68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0</v>
      </c>
      <c r="S104" s="60">
        <v>1</v>
      </c>
      <c r="T104" s="60">
        <v>50</v>
      </c>
      <c r="U104" s="60">
        <v>49</v>
      </c>
      <c r="V104" s="60">
        <v>0</v>
      </c>
      <c r="W104" s="60">
        <v>1</v>
      </c>
      <c r="X104" s="60">
        <v>50</v>
      </c>
      <c r="Y104" s="60">
        <v>49</v>
      </c>
      <c r="Z104" s="60">
        <v>0</v>
      </c>
      <c r="AA104" s="60">
        <v>1</v>
      </c>
      <c r="AB104" s="60">
        <v>50</v>
      </c>
      <c r="AC104" s="60">
        <v>49</v>
      </c>
      <c r="AD104" s="60">
        <v>0</v>
      </c>
      <c r="AE104" s="60">
        <v>1</v>
      </c>
      <c r="AF104" s="60">
        <v>50</v>
      </c>
      <c r="AG104" s="60">
        <v>49</v>
      </c>
      <c r="AH104" s="60">
        <v>0</v>
      </c>
      <c r="AI104" s="60">
        <v>1</v>
      </c>
      <c r="AJ104" s="60">
        <v>50</v>
      </c>
    </row>
    <row r="105" spans="3:68" x14ac:dyDescent="0.25">
      <c r="C105" s="68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50</v>
      </c>
      <c r="S105" s="60">
        <v>0</v>
      </c>
      <c r="T105" s="60">
        <v>50</v>
      </c>
      <c r="U105" s="60">
        <v>49</v>
      </c>
      <c r="V105" s="60">
        <v>1</v>
      </c>
      <c r="W105" s="60">
        <v>0</v>
      </c>
      <c r="X105" s="60">
        <v>50</v>
      </c>
      <c r="Y105" s="60">
        <v>50</v>
      </c>
      <c r="Z105" s="60">
        <v>0</v>
      </c>
      <c r="AA105" s="60">
        <v>0</v>
      </c>
      <c r="AB105" s="60">
        <v>50</v>
      </c>
      <c r="AC105" s="60">
        <v>49</v>
      </c>
      <c r="AD105" s="60">
        <v>1</v>
      </c>
      <c r="AE105" s="60">
        <v>0</v>
      </c>
      <c r="AF105" s="60">
        <v>50</v>
      </c>
      <c r="AG105" s="60">
        <v>49</v>
      </c>
      <c r="AH105" s="60">
        <v>1</v>
      </c>
      <c r="AI105" s="60">
        <v>0</v>
      </c>
      <c r="AJ105" s="60">
        <v>50</v>
      </c>
    </row>
    <row r="106" spans="3:68" ht="15.75" thickBot="1" x14ac:dyDescent="0.3">
      <c r="C106" s="69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>
        <v>0</v>
      </c>
      <c r="AI106" s="61">
        <v>0</v>
      </c>
      <c r="AJ106" s="61">
        <v>0</v>
      </c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2019-10-09T12:15:14Z</dcterms:modified>
</cp:coreProperties>
</file>