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ode\S4\PTT\PTT41\Algemeen\Logboek\"/>
    </mc:Choice>
  </mc:AlternateContent>
  <xr:revisionPtr revIDLastSave="0" documentId="13_ncr:1_{D66D515C-3838-4BD0-8789-78521BE41FE3}" xr6:coauthVersionLast="40" xr6:coauthVersionMax="40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<sst xmlns="http://schemas.openxmlformats.org/spreadsheetml/2006/main" count="93" uniqueCount="10">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</sst>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P19" sqref="P19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</v>
      </c>
      <c r="G7" s="8" t="s">
        <v>5</v>
      </c>
      <c r="H7" s="10">
        <f xml:space="preserve"> D7 - B7 - F7</f>
        <v>6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</v>
      </c>
      <c r="G8" s="8" t="s">
        <v>5</v>
      </c>
      <c r="H8" s="10">
        <f xml:space="preserve"> D8 - B8 - F8</f>
        <v>6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9</v>
      </c>
      <c r="C9" s="8" t="s">
        <v>5</v>
      </c>
      <c r="D9" s="9">
        <v>14</v>
      </c>
      <c r="E9" s="9" t="s">
        <v>5</v>
      </c>
      <c r="F9" s="8">
        <v>1</v>
      </c>
      <c r="G9" s="8" t="s">
        <v>5</v>
      </c>
      <c r="H9" s="10">
        <f xml:space="preserve"> D9- B9 - F9</f>
        <v>4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</v>
      </c>
      <c r="G12" s="8" t="s">
        <v>5</v>
      </c>
      <c r="H12" s="10">
        <f t="shared" si="0"/>
        <v>5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9</v>
      </c>
      <c r="C13" s="8" t="s">
        <v>5</v>
      </c>
      <c r="D13" s="9">
        <v>15</v>
      </c>
      <c r="E13" s="9" t="s">
        <v>5</v>
      </c>
      <c r="F13" s="8">
        <v>0</v>
      </c>
      <c r="G13" s="8" t="s">
        <v>5</v>
      </c>
      <c r="H13" s="10">
        <f t="shared" si="0"/>
        <v>6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82.5</v>
      </c>
      <c r="C23" s="5" t="s">
        <v>5</v>
      </c>
      <c r="D23" s="6">
        <f>D4 + D5 + D6 + D7 + D8 + D9 + D10 + D11 + D12 + D13 + D14 + D15 + D16 + D17 + D18 + D19 + D20 + D21 + D22</f>
        <v>131.5</v>
      </c>
      <c r="E23" s="6" t="s">
        <v>5</v>
      </c>
      <c r="F23" s="5">
        <f>F4 + F5 + F6 + F7 + F8 + F9 + F10 + F11 + F12 + F13 + F14+ F15 + F16 + F17 + F18 + F19 + F20 + F21 + F22</f>
        <v>5</v>
      </c>
      <c r="G23" s="5" t="s">
        <v>5</v>
      </c>
      <c r="H23" s="7">
        <f xml:space="preserve"> H4 + H5 + H6 + H7 + H8 + H9 + H10 + H11 + H12 + H13 + H14 + H15 + H16 + H17 + H18 + H19 + H20 + H21 + H22</f>
        <v>44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Jens Verstappen</cp:lastModifiedBy>
  <dcterms:created xsi:type="dcterms:W3CDTF">2018-09-18T10:39:05Z</dcterms:created>
  <dcterms:modified xsi:type="dcterms:W3CDTF">2018-12-04T08:24:58Z</dcterms:modified>
</cp:coreProperties>
</file>