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770" activeTab="7"/>
  </bookViews>
  <sheets>
    <sheet name="TCGA-mRNA &amp; miRNA" sheetId="2" r:id="rId1"/>
    <sheet name="METABRIC" sheetId="3" r:id="rId2"/>
    <sheet name="GSE101124" sheetId="4" r:id="rId3"/>
    <sheet name="GSE182471" sheetId="5" r:id="rId4"/>
    <sheet name="GSE25066" sheetId="6" r:id="rId5"/>
    <sheet name="Clinical_TCGA" sheetId="7" r:id="rId6"/>
    <sheet name="Clinical_GSE25066" sheetId="8" r:id="rId7"/>
    <sheet name="cambridge_clinical_data" sheetId="9" r:id="rId8"/>
  </sheets>
  <definedNames>
    <definedName name="_xlnm._FilterDatabase" localSheetId="7" hidden="1">cambridge_clinical_data!$A$2:$C$1303</definedName>
    <definedName name="_xlnm._FilterDatabase" localSheetId="6" hidden="1">Clinical_GSE25066!$A$2:$Z$510</definedName>
    <definedName name="_xlnm._FilterDatabase" localSheetId="5" hidden="1">Clinical_TCGA!$A$2:$V$903</definedName>
  </definedNames>
  <calcPr calcId="152511"/>
</workbook>
</file>

<file path=xl/calcChain.xml><?xml version="1.0" encoding="utf-8"?>
<calcChain xmlns="http://schemas.openxmlformats.org/spreadsheetml/2006/main">
  <c r="B8" i="6" l="1"/>
  <c r="C9" i="2" l="1"/>
</calcChain>
</file>

<file path=xl/sharedStrings.xml><?xml version="1.0" encoding="utf-8"?>
<sst xmlns="http://schemas.openxmlformats.org/spreadsheetml/2006/main" count="26693" uniqueCount="3278">
  <si>
    <t xml:space="preserve">Basallike </t>
  </si>
  <si>
    <t xml:space="preserve">Her2      </t>
  </si>
  <si>
    <t xml:space="preserve">LumA      </t>
  </si>
  <si>
    <t xml:space="preserve">LumB      </t>
  </si>
  <si>
    <t>Normallike</t>
  </si>
  <si>
    <t xml:space="preserve">unknown   </t>
  </si>
  <si>
    <t>PAM50 Subtypes</t>
  </si>
  <si>
    <t>Number of Sample</t>
  </si>
  <si>
    <t>Total</t>
  </si>
  <si>
    <t>Accession</t>
  </si>
  <si>
    <t>Title</t>
  </si>
  <si>
    <t>Source name</t>
  </si>
  <si>
    <t>Cell line</t>
  </si>
  <si>
    <t>Subtype</t>
  </si>
  <si>
    <t>Tissue</t>
  </si>
  <si>
    <t>Gender</t>
  </si>
  <si>
    <t>-</t>
  </si>
  <si>
    <t>GSM2699583</t>
  </si>
  <si>
    <t>breast cancer cell S14</t>
  </si>
  <si>
    <t>breast cancer cell</t>
  </si>
  <si>
    <t>breast cancer</t>
  </si>
  <si>
    <t>MCF-7</t>
  </si>
  <si>
    <t>GSM2699584</t>
  </si>
  <si>
    <t>breast cancer cell S15</t>
  </si>
  <si>
    <t>MDA-MB-231</t>
  </si>
  <si>
    <t>GSM2699585</t>
  </si>
  <si>
    <t>breast cancer cell S16</t>
  </si>
  <si>
    <t>Primary cells isolated from breast ductal carcinoma</t>
  </si>
  <si>
    <t>GSM2699586</t>
  </si>
  <si>
    <t>breast cancer cell S17</t>
  </si>
  <si>
    <t>Tamoxifen-Resistant MCF-7 cell</t>
  </si>
  <si>
    <t>GSM2699587</t>
  </si>
  <si>
    <t>breast cancer tissue A1</t>
  </si>
  <si>
    <t>breast tumor tissue</t>
  </si>
  <si>
    <t>luminal A</t>
  </si>
  <si>
    <t>breast tumor</t>
  </si>
  <si>
    <t>female</t>
  </si>
  <si>
    <t>GSM2699588</t>
  </si>
  <si>
    <t>breast cancer tissue A2</t>
  </si>
  <si>
    <t>GSM2699589</t>
  </si>
  <si>
    <t>breast cancer tissue A3</t>
  </si>
  <si>
    <t>GSM2699590</t>
  </si>
  <si>
    <t>breast cancer tissue A4</t>
  </si>
  <si>
    <t>GSM2699591</t>
  </si>
  <si>
    <t>breast cancer tissue B6</t>
  </si>
  <si>
    <t>Triple-negative breast cancer</t>
  </si>
  <si>
    <t>GSM2699592</t>
  </si>
  <si>
    <t>breast cancer tissue B7</t>
  </si>
  <si>
    <t>GSM2699593</t>
  </si>
  <si>
    <t>breast cancer tissue B8</t>
  </si>
  <si>
    <t>GSM2699594</t>
  </si>
  <si>
    <t>breast cancer tissue B10</t>
  </si>
  <si>
    <t>GSM2699595</t>
  </si>
  <si>
    <t>mammary gland tissue C11</t>
  </si>
  <si>
    <t>mammary gland tissue</t>
  </si>
  <si>
    <t>non-tumor breast tissues</t>
  </si>
  <si>
    <t>mammary gland</t>
  </si>
  <si>
    <t>GSM2699596</t>
  </si>
  <si>
    <t>mammary gland tissue C12</t>
  </si>
  <si>
    <t>GSM2699597</t>
  </si>
  <si>
    <t>mammary gland tissue C13</t>
  </si>
  <si>
    <t>Her2</t>
  </si>
  <si>
    <t>LumA</t>
  </si>
  <si>
    <t>LumB</t>
  </si>
  <si>
    <t>The miRNA and mRNA samples of BC used in the analysis are the same.</t>
  </si>
  <si>
    <t>N_01</t>
  </si>
  <si>
    <t>adjacent non-tumor tissue</t>
  </si>
  <si>
    <t>breast tissue</t>
  </si>
  <si>
    <t>56y</t>
  </si>
  <si>
    <t>GPL21825 or 074301 Arraystar Human CircRNA microarray V2</t>
  </si>
  <si>
    <t>N_02</t>
  </si>
  <si>
    <t>38y</t>
  </si>
  <si>
    <t>N_03</t>
  </si>
  <si>
    <t>67y</t>
  </si>
  <si>
    <t>N_04</t>
  </si>
  <si>
    <t>47y</t>
  </si>
  <si>
    <t>N_05</t>
  </si>
  <si>
    <t>54y</t>
  </si>
  <si>
    <t>T_01</t>
  </si>
  <si>
    <t>breast cancer tissue</t>
  </si>
  <si>
    <t>T_02</t>
  </si>
  <si>
    <t>T_03</t>
  </si>
  <si>
    <t>T_04</t>
  </si>
  <si>
    <t>T_05</t>
  </si>
  <si>
    <t>GSM5529869</t>
  </si>
  <si>
    <t>GSM5529870</t>
  </si>
  <si>
    <t>GSM5529871</t>
  </si>
  <si>
    <t>GSM5529872</t>
  </si>
  <si>
    <t>GSM5529873</t>
  </si>
  <si>
    <t>GSM5529874</t>
  </si>
  <si>
    <t>GSM5529875</t>
  </si>
  <si>
    <t>GSM5529876</t>
  </si>
  <si>
    <t>GSM5529877</t>
  </si>
  <si>
    <t>GSM5529878</t>
  </si>
  <si>
    <t>Agilent-069978 Arraystar Human CircRNA microarray V1</t>
  </si>
  <si>
    <t>Platform or Agilent design ID</t>
  </si>
  <si>
    <t>Age</t>
  </si>
  <si>
    <t>We used 901 tumor and 112 control samples in the analysis from TCGA dataset.</t>
  </si>
  <si>
    <t>We used 1301 tumor and 116 control samples in the analysis from METABRIC dataset.</t>
  </si>
  <si>
    <r>
      <t xml:space="preserve">Table S1-1: </t>
    </r>
    <r>
      <rPr>
        <sz val="12"/>
        <color theme="1"/>
        <rFont val="Calibri"/>
        <family val="2"/>
        <charset val="162"/>
        <scheme val="minor"/>
      </rPr>
      <t>The subtype-specific invasive carcinomas of mRNAs and miRNAs in the TCGA dataset</t>
    </r>
  </si>
  <si>
    <r>
      <t xml:space="preserve">Table S1-2: </t>
    </r>
    <r>
      <rPr>
        <sz val="12"/>
        <color theme="1"/>
        <rFont val="Calibri"/>
        <family val="2"/>
        <charset val="162"/>
        <scheme val="minor"/>
      </rPr>
      <t>The subtype-specific invasive carcinomas of miRNAs in the METABRIC (University of Cambridge) dataset</t>
    </r>
  </si>
  <si>
    <r>
      <t xml:space="preserve">Table S1-3: </t>
    </r>
    <r>
      <rPr>
        <sz val="12"/>
        <color theme="1"/>
        <rFont val="Calibri"/>
        <family val="2"/>
        <charset val="162"/>
        <scheme val="minor"/>
      </rPr>
      <t>The details of the samples in the GSE101124 dataset</t>
    </r>
  </si>
  <si>
    <r>
      <t xml:space="preserve">Table S1-4: </t>
    </r>
    <r>
      <rPr>
        <sz val="12"/>
        <color theme="1"/>
        <rFont val="Calibri"/>
        <family val="2"/>
        <charset val="162"/>
        <scheme val="minor"/>
      </rPr>
      <t>The details of the samples in the GSE182471 dataset</t>
    </r>
  </si>
  <si>
    <r>
      <t xml:space="preserve">Table S1-6: </t>
    </r>
    <r>
      <rPr>
        <sz val="12"/>
        <color theme="1"/>
        <rFont val="Calibri"/>
        <family val="2"/>
        <charset val="162"/>
        <scheme val="minor"/>
      </rPr>
      <t>The subtype-specific invasive carcinomas of miRNAs in the GSE25066 dataset</t>
    </r>
  </si>
  <si>
    <t>SampleID</t>
  </si>
  <si>
    <t>age</t>
  </si>
  <si>
    <t>gender</t>
  </si>
  <si>
    <t>race</t>
  </si>
  <si>
    <t>ajcc_pathologic_tumor_stage</t>
  </si>
  <si>
    <t>histological_type</t>
  </si>
  <si>
    <t>initial_pathologic_dx_year</t>
  </si>
  <si>
    <t>menopause_status</t>
  </si>
  <si>
    <t>birth_days_to</t>
  </si>
  <si>
    <t>vital_status</t>
  </si>
  <si>
    <t>tumor_status</t>
  </si>
  <si>
    <t>last_contact_days_to</t>
  </si>
  <si>
    <t>death_days_to</t>
  </si>
  <si>
    <t>margin_status</t>
  </si>
  <si>
    <t>OS</t>
  </si>
  <si>
    <t>OS.time</t>
  </si>
  <si>
    <t>DSS</t>
  </si>
  <si>
    <t>DSS.time</t>
  </si>
  <si>
    <t>DFI</t>
  </si>
  <si>
    <t>DFI.time</t>
  </si>
  <si>
    <t>PFI</t>
  </si>
  <si>
    <t>PFI.time</t>
  </si>
  <si>
    <t>Metastasis</t>
  </si>
  <si>
    <t>Neoplasm.Disease.Lymph.Node</t>
  </si>
  <si>
    <t>Subtype.PAM50</t>
  </si>
  <si>
    <t>Cancer.Type.Detailed</t>
  </si>
  <si>
    <t>TCGA-3C-AALI-01</t>
  </si>
  <si>
    <t>FEMALE</t>
  </si>
  <si>
    <t>BLACK OR AFRICAN AMERICAN</t>
  </si>
  <si>
    <t>Stage IIB</t>
  </si>
  <si>
    <t>Infiltrating Ductal Carcinoma</t>
  </si>
  <si>
    <t>Post (prior bilateral ovariectomy OR &gt;12 mo since LMP with no prior hysterectomy)</t>
  </si>
  <si>
    <t>Alive</t>
  </si>
  <si>
    <t>TUMOR FREE</t>
  </si>
  <si>
    <t>Negative</t>
  </si>
  <si>
    <t>M0</t>
  </si>
  <si>
    <t>N1a</t>
  </si>
  <si>
    <t>Breast Invasive Ductal Carcinoma</t>
  </si>
  <si>
    <t>TCGA-3C-AALJ-01</t>
  </si>
  <si>
    <t>TCGA-3C-AALK-01</t>
  </si>
  <si>
    <t>Stage IA</t>
  </si>
  <si>
    <t>Close</t>
  </si>
  <si>
    <t>N0 (i+)</t>
  </si>
  <si>
    <t>TCGA-4H-AAAK-01</t>
  </si>
  <si>
    <t>WHITE</t>
  </si>
  <si>
    <t>Stage IIIA</t>
  </si>
  <si>
    <t>Infiltrating Lobular Carcinoma</t>
  </si>
  <si>
    <t>N2a</t>
  </si>
  <si>
    <t>Breast Invasive Lobular Carcinoma</t>
  </si>
  <si>
    <t>TCGA-5L-AAT0-01</t>
  </si>
  <si>
    <t>Stage IIA</t>
  </si>
  <si>
    <t>Positive</t>
  </si>
  <si>
    <t>N0</t>
  </si>
  <si>
    <t>TCGA-5L-AAT1-01</t>
  </si>
  <si>
    <t>Stage IV</t>
  </si>
  <si>
    <t>WITH TUMOR</t>
  </si>
  <si>
    <t>M1</t>
  </si>
  <si>
    <t>TCGA-A1-A0SB-01</t>
  </si>
  <si>
    <t>Stage I</t>
  </si>
  <si>
    <t>Other, specify</t>
  </si>
  <si>
    <t>Normal</t>
  </si>
  <si>
    <t>Adenoid Cystic Breast Cancer</t>
  </si>
  <si>
    <t>TCGA-A1-A0SD-01</t>
  </si>
  <si>
    <t>TCGA-A1-A0SE-01</t>
  </si>
  <si>
    <t>Mixed Histology (please specify)</t>
  </si>
  <si>
    <t>Pre (&lt;6 months since LMP AND no prior bilateral ovariectomy AND not on estrogen replacement)</t>
  </si>
  <si>
    <t>N0 (i-)</t>
  </si>
  <si>
    <t>Breast Mixed Ductal and Lobular Carcinoma</t>
  </si>
  <si>
    <t>TCGA-A1-A0SF-01</t>
  </si>
  <si>
    <t>TCGA-A1-A0SG-01</t>
  </si>
  <si>
    <t>Invasive Breast Carcinoma</t>
  </si>
  <si>
    <t>TCGA-A1-A0SH-01</t>
  </si>
  <si>
    <t>TCGA-A1-A0SI-01</t>
  </si>
  <si>
    <t>TCGA-A1-A0SJ-01</t>
  </si>
  <si>
    <t>TCGA-A1-A0SK-01</t>
  </si>
  <si>
    <t>ASIAN</t>
  </si>
  <si>
    <t>Indetermite (neither Pre or Postmenopausal)</t>
  </si>
  <si>
    <t>Dead</t>
  </si>
  <si>
    <t>Basal</t>
  </si>
  <si>
    <t>TCGA-A1-A0SO-01</t>
  </si>
  <si>
    <t>N1</t>
  </si>
  <si>
    <t>TCGA-A1-A0SP-01</t>
  </si>
  <si>
    <t>TCGA-A2-A04N-01</t>
  </si>
  <si>
    <t>TCGA-A2-A04P-01</t>
  </si>
  <si>
    <t>Stage IIIC</t>
  </si>
  <si>
    <t>N3c</t>
  </si>
  <si>
    <t>TCGA-A2-A04Q-01</t>
  </si>
  <si>
    <t>TCGA-A2-A04R-01</t>
  </si>
  <si>
    <t>TCGA-A2-A04T-01</t>
  </si>
  <si>
    <t>TCGA-A2-A04U-01</t>
  </si>
  <si>
    <t>Peri (6-12 months since last menstrual period)</t>
  </si>
  <si>
    <t>TCGA-A2-A04V-01</t>
  </si>
  <si>
    <t>TCGA-A2-A04W-01</t>
  </si>
  <si>
    <t>N1mi</t>
  </si>
  <si>
    <t>TCGA-A2-A04X-01</t>
  </si>
  <si>
    <t>TCGA-A2-A04Y-01</t>
  </si>
  <si>
    <t>TCGA-A2-A0CK-01</t>
  </si>
  <si>
    <t>TCGA-A2-A0CL-01</t>
  </si>
  <si>
    <t>TCGA-A2-A0CM-01</t>
  </si>
  <si>
    <t>TCGA-A2-A0CO-01</t>
  </si>
  <si>
    <t>TCGA-A2-A0CP-01</t>
  </si>
  <si>
    <t>TCGA-A2-A0CQ-01</t>
  </si>
  <si>
    <t>TCGA-A2-A0CR-01</t>
  </si>
  <si>
    <t>TCGA-A2-A0CS-01</t>
  </si>
  <si>
    <t>N3a</t>
  </si>
  <si>
    <t>TCGA-A2-A0CT-01</t>
  </si>
  <si>
    <t>TCGA-A2-A0CU-01</t>
  </si>
  <si>
    <t>TCGA-A2-A0CV-01</t>
  </si>
  <si>
    <t>TCGA-A2-A0CW-01</t>
  </si>
  <si>
    <t>TCGA-A2-A0CY-01</t>
  </si>
  <si>
    <t>TCGA-A2-A0CZ-01</t>
  </si>
  <si>
    <t>TCGA-A2-A0D0-01</t>
  </si>
  <si>
    <t>TCGA-A2-A0D1-01</t>
  </si>
  <si>
    <t>TCGA-A2-A0D2-01</t>
  </si>
  <si>
    <t>TCGA-A2-A0D3-01</t>
  </si>
  <si>
    <t>TCGA-A2-A0D4-01</t>
  </si>
  <si>
    <t>TCGA-A2-A0EM-01</t>
  </si>
  <si>
    <t>TCGA-A2-A0EN-01</t>
  </si>
  <si>
    <t>TCGA-A2-A0EO-01</t>
  </si>
  <si>
    <t>TCGA-A2-A0EP-01</t>
  </si>
  <si>
    <t>TCGA-A2-A0EQ-01</t>
  </si>
  <si>
    <t>TCGA-A2-A0ER-01</t>
  </si>
  <si>
    <t>Stage IB</t>
  </si>
  <si>
    <t>TCGA-A2-A0ES-01</t>
  </si>
  <si>
    <t>TCGA-A2-A0ET-01</t>
  </si>
  <si>
    <t>TCGA-A2-A0EU-01</t>
  </si>
  <si>
    <t>TCGA-A2-A0EV-01</t>
  </si>
  <si>
    <t>TCGA-A2-A0EW-01</t>
  </si>
  <si>
    <t>TCGA-A2-A0EX-01</t>
  </si>
  <si>
    <t>TCGA-A2-A0EY-01</t>
  </si>
  <si>
    <t>TCGA-A2-A0ST-01</t>
  </si>
  <si>
    <t>TCGA-A2-A0SU-01</t>
  </si>
  <si>
    <t>TCGA-A2-A0SV-01</t>
  </si>
  <si>
    <t>TCGA-A2-A0SW-01</t>
  </si>
  <si>
    <t>N2</t>
  </si>
  <si>
    <t>TCGA-A2-A0SX-01</t>
  </si>
  <si>
    <t>TCGA-A2-A0SY-01</t>
  </si>
  <si>
    <t>TCGA-A2-A0T0-01</t>
  </si>
  <si>
    <t>TCGA-A2-A0T1-01</t>
  </si>
  <si>
    <t>AMERICAN INDIAN OR ALASKA TIVE</t>
  </si>
  <si>
    <t>N3</t>
  </si>
  <si>
    <t>TCGA-A2-A0T2-01</t>
  </si>
  <si>
    <t>TCGA-A2-A0T3-01</t>
  </si>
  <si>
    <t>TCGA-A2-A0T4-01</t>
  </si>
  <si>
    <t>TCGA-A2-A0T5-01</t>
  </si>
  <si>
    <t>TCGA-A2-A0T6-01</t>
  </si>
  <si>
    <t>TCGA-A2-A0T7-01</t>
  </si>
  <si>
    <t>TCGA-A2-A0YC-01</t>
  </si>
  <si>
    <t>TCGA-A2-A0YD-01</t>
  </si>
  <si>
    <t>TCGA-A2-A0YF-01</t>
  </si>
  <si>
    <t>TCGA-A2-A0YG-01</t>
  </si>
  <si>
    <t>TCGA-A2-A0YH-01</t>
  </si>
  <si>
    <t>TCGA-A2-A0YI-01</t>
  </si>
  <si>
    <t>TCGA-A2-A0YK-01</t>
  </si>
  <si>
    <t>TCGA-A2-A0YL-01</t>
  </si>
  <si>
    <t>TCGA-A2-A0YM-01</t>
  </si>
  <si>
    <t>TCGA-A2-A0YT-01</t>
  </si>
  <si>
    <t>Stage IIIB</t>
  </si>
  <si>
    <t>TCGA-A2-A1FV-01</t>
  </si>
  <si>
    <t>TCGA-A2-A1FW-01</t>
  </si>
  <si>
    <t>TCGA-A2-A1FX-01</t>
  </si>
  <si>
    <t>TCGA-A2-A1FZ-01</t>
  </si>
  <si>
    <t>TCGA-A2-A1G0-01</t>
  </si>
  <si>
    <t>TCGA-A2-A1G1-01</t>
  </si>
  <si>
    <t>TCGA-A2-A1G4-01</t>
  </si>
  <si>
    <t>TCGA-A2-A1G6-01</t>
  </si>
  <si>
    <t>TCGA-A2-A259-01</t>
  </si>
  <si>
    <t>TCGA-A2-A25A-01</t>
  </si>
  <si>
    <t>TCGA-A2-A25B-01</t>
  </si>
  <si>
    <t>TCGA-A2-A25C-01</t>
  </si>
  <si>
    <t>TCGA-A2-A25D-01</t>
  </si>
  <si>
    <t>TCGA-A2-A25E-01</t>
  </si>
  <si>
    <t>TCGA-A2-A25F-01</t>
  </si>
  <si>
    <t>TCGA-A2-A3KC-01</t>
  </si>
  <si>
    <t>TCGA-A2-A3KD-01</t>
  </si>
  <si>
    <t>Mucinous Carcinoma</t>
  </si>
  <si>
    <t>Breast Invasive Mixed Mucinous Carcinoma</t>
  </si>
  <si>
    <t>TCGA-A2-A3XS-01</t>
  </si>
  <si>
    <t>TCGA-A2-A3XT-01</t>
  </si>
  <si>
    <t>TCGA-A2-A3XU-01</t>
  </si>
  <si>
    <t>TCGA-A2-A3XV-01</t>
  </si>
  <si>
    <t>TCGA-A2-A3XW-01</t>
  </si>
  <si>
    <t>TCGA-A2-A3XX-01</t>
  </si>
  <si>
    <t>TCGA-A2-A3XY-01</t>
  </si>
  <si>
    <t>TCGA-A2-A3XZ-01</t>
  </si>
  <si>
    <t>TCGA-A2-A3Y0-01</t>
  </si>
  <si>
    <t>TCGA-A2-A4RW-01</t>
  </si>
  <si>
    <t>TCGA-A2-A4RX-01</t>
  </si>
  <si>
    <t>Metaplastic Carcinoma</t>
  </si>
  <si>
    <t>Metaplastic Breast Cancer</t>
  </si>
  <si>
    <t>TCGA-A2-A4RY-01</t>
  </si>
  <si>
    <t>TCGA-A2-A4S0-01</t>
  </si>
  <si>
    <t>TCGA-A2-A4S1-01</t>
  </si>
  <si>
    <t>TCGA-A2-A4S2-01</t>
  </si>
  <si>
    <t>TCGA-A2-A4S3-01</t>
  </si>
  <si>
    <t>TCGA-A7-A0CD-01</t>
  </si>
  <si>
    <t>TCGA-A7-A0CE-01</t>
  </si>
  <si>
    <t>TCGA-A7-A0CG-01</t>
  </si>
  <si>
    <t>TCGA-A7-A0CH-01</t>
  </si>
  <si>
    <t>TCGA-A7-A0CJ-01</t>
  </si>
  <si>
    <t>TCGA-A7-A0D9-01</t>
  </si>
  <si>
    <t>TCGA-A7-A0DA-01</t>
  </si>
  <si>
    <t>TCGA-A7-A0DB-01</t>
  </si>
  <si>
    <t>TCGA-A7-A13D-01</t>
  </si>
  <si>
    <t>TCGA-A7-A13F-01</t>
  </si>
  <si>
    <t>TCGA-A7-A26F-01</t>
  </si>
  <si>
    <t>TCGA-A7-A26G-01</t>
  </si>
  <si>
    <t>TCGA-A7-A26H-01</t>
  </si>
  <si>
    <t>TCGA-A7-A26I-01</t>
  </si>
  <si>
    <t>TCGA-A7-A26J-01</t>
  </si>
  <si>
    <t>TCGA-A7-A3IY-01</t>
  </si>
  <si>
    <t>TCGA-A7-A3IZ-01</t>
  </si>
  <si>
    <t>TCGA-A7-A3J0-01</t>
  </si>
  <si>
    <t>TCGA-A7-A3RF-01</t>
  </si>
  <si>
    <t>TCGA-A7-A4SA-01</t>
  </si>
  <si>
    <t>TCGA-A7-A4SB-01</t>
  </si>
  <si>
    <t>TCGA-A7-A4SD-01</t>
  </si>
  <si>
    <t>TCGA-A7-A4SE-01</t>
  </si>
  <si>
    <t>TCGA-A7-A4SF-01</t>
  </si>
  <si>
    <t>TCGA-A7-A56D-01</t>
  </si>
  <si>
    <t>TCGA-A7-A5ZV-01</t>
  </si>
  <si>
    <t>Infiltrating Carcinoma NOS</t>
  </si>
  <si>
    <t>Breast Invasive Carcinoma, NOS</t>
  </si>
  <si>
    <t>TCGA-A7-A5ZW-01</t>
  </si>
  <si>
    <t>TCGA-A7-A5ZX-01</t>
  </si>
  <si>
    <t>TCGA-A7-A6VV-01</t>
  </si>
  <si>
    <t>TCGA-A7-A6VW-01</t>
  </si>
  <si>
    <t>TCGA-A7-A6VX-01</t>
  </si>
  <si>
    <t>TCGA-A7-A6VY-01</t>
  </si>
  <si>
    <t>TCGA-A8-A06N-01</t>
  </si>
  <si>
    <t>TCGA-A8-A06O-01</t>
  </si>
  <si>
    <t>TCGA-A8-A06P-01</t>
  </si>
  <si>
    <t>TCGA-A8-A06Q-01</t>
  </si>
  <si>
    <t>TCGA-A8-A06R-01</t>
  </si>
  <si>
    <t>TCGA-A8-A06T-01</t>
  </si>
  <si>
    <t>TCGA-A8-A06U-01</t>
  </si>
  <si>
    <t>TCGA-A8-A06Y-01</t>
  </si>
  <si>
    <t>TCGA-A8-A06Z-01</t>
  </si>
  <si>
    <t>TCGA-A8-A075-01</t>
  </si>
  <si>
    <t>TCGA-A8-A076-01</t>
  </si>
  <si>
    <t>TCGA-A8-A079-01</t>
  </si>
  <si>
    <t>TCGA-A8-A07B-01</t>
  </si>
  <si>
    <t>TCGA-A8-A07C-01</t>
  </si>
  <si>
    <t>TCGA-A8-A07F-01</t>
  </si>
  <si>
    <t>TCGA-A8-A07G-01</t>
  </si>
  <si>
    <t>TCGA-A8-A07I-01</t>
  </si>
  <si>
    <t>TCGA-A8-A07J-01</t>
  </si>
  <si>
    <t>TCGA-A8-A07L-01</t>
  </si>
  <si>
    <t>TCGA-A8-A07O-01</t>
  </si>
  <si>
    <t>TCGA-A8-A07P-01</t>
  </si>
  <si>
    <t>TCGA-A8-A07R-01</t>
  </si>
  <si>
    <t>TCGA-A8-A07S-01</t>
  </si>
  <si>
    <t>TCGA-A8-A07U-01</t>
  </si>
  <si>
    <t>TCGA-A8-A07W-01</t>
  </si>
  <si>
    <t>NX</t>
  </si>
  <si>
    <t>TCGA-A8-A07Z-01</t>
  </si>
  <si>
    <t>TCGA-A8-A081-01</t>
  </si>
  <si>
    <t>TCGA-A8-A082-01</t>
  </si>
  <si>
    <t>TCGA-A8-A083-01</t>
  </si>
  <si>
    <t>TCGA-A8-A084-01</t>
  </si>
  <si>
    <t>TCGA-A8-A086-01</t>
  </si>
  <si>
    <t>TCGA-A8-A08A-01</t>
  </si>
  <si>
    <t>TCGA-A8-A08B-01</t>
  </si>
  <si>
    <t>TCGA-A8-A08G-01</t>
  </si>
  <si>
    <t>TCGA-A8-A08H-01</t>
  </si>
  <si>
    <t>TCGA-A8-A08I-01</t>
  </si>
  <si>
    <t>TCGA-A8-A08J-01</t>
  </si>
  <si>
    <t>Paget Disease of the Nipple</t>
  </si>
  <si>
    <t>TCGA-A8-A08L-01</t>
  </si>
  <si>
    <t>TCGA-A8-A08O-01</t>
  </si>
  <si>
    <t>TCGA-A8-A08R-01</t>
  </si>
  <si>
    <t>TCGA-A8-A08S-01</t>
  </si>
  <si>
    <t>TCGA-A8-A08T-01</t>
  </si>
  <si>
    <t>TCGA-A8-A08X-01</t>
  </si>
  <si>
    <t>TCGA-A8-A08Z-01</t>
  </si>
  <si>
    <t>TCGA-A8-A090-01</t>
  </si>
  <si>
    <t>TCGA-A8-A091-01</t>
  </si>
  <si>
    <t>TCGA-A8-A092-01</t>
  </si>
  <si>
    <t>TCGA-A8-A093-01</t>
  </si>
  <si>
    <t>TCGA-A8-A094-01</t>
  </si>
  <si>
    <t>TCGA-A8-A095-01</t>
  </si>
  <si>
    <t>TCGA-A8-A096-01</t>
  </si>
  <si>
    <t>TCGA-A8-A097-01</t>
  </si>
  <si>
    <t>TCGA-A8-A09A-01</t>
  </si>
  <si>
    <t>Stage X</t>
  </si>
  <si>
    <t>TCGA-A8-A09B-01</t>
  </si>
  <si>
    <t>TCGA-A8-A09D-01</t>
  </si>
  <si>
    <t>TCGA-A8-A09E-01</t>
  </si>
  <si>
    <t>TCGA-A8-A09G-01</t>
  </si>
  <si>
    <t>TCGA-A8-A09I-01</t>
  </si>
  <si>
    <t>TCGA-A8-A09K-01</t>
  </si>
  <si>
    <t>TCGA-A8-A09M-01</t>
  </si>
  <si>
    <t>TCGA-A8-A09N-01</t>
  </si>
  <si>
    <t>TCGA-A8-A09Q-01</t>
  </si>
  <si>
    <t>TCGA-A8-A09R-01</t>
  </si>
  <si>
    <t>TCGA-A8-A09X-01</t>
  </si>
  <si>
    <t>TCGA-A8-A09Z-01</t>
  </si>
  <si>
    <t>TCGA-A8-A0A1-01</t>
  </si>
  <si>
    <t>TCGA-A8-A0A2-01</t>
  </si>
  <si>
    <t>TCGA-A8-A0A4-01</t>
  </si>
  <si>
    <t>TCGA-A8-A0A6-01</t>
  </si>
  <si>
    <t>TCGA-A8-A0A7-01</t>
  </si>
  <si>
    <t>TCGA-A8-A0A9-01</t>
  </si>
  <si>
    <t>TCGA-A8-A0AB-01</t>
  </si>
  <si>
    <t>TCGA-A8-A0AD-01</t>
  </si>
  <si>
    <t>TCGA-AC-A23H-01</t>
  </si>
  <si>
    <t>TCGA-AC-A2B8-01</t>
  </si>
  <si>
    <t>TCGA-AC-A2FK-01</t>
  </si>
  <si>
    <t>TCGA-AC-A2FM-01</t>
  </si>
  <si>
    <t>TCGA-AC-A2QJ-01</t>
  </si>
  <si>
    <t>TCGA-AC-A3EH-01</t>
  </si>
  <si>
    <t>TCGA-AC-A3TM-01</t>
  </si>
  <si>
    <t>TCGA-AC-A4ZE-01</t>
  </si>
  <si>
    <t>TCGA-AN-A03X-01</t>
  </si>
  <si>
    <t>TCGA-AN-A03Y-01</t>
  </si>
  <si>
    <t>TCGA-AN-A041-01</t>
  </si>
  <si>
    <t>TCGA-AN-A046-01</t>
  </si>
  <si>
    <t>TCGA-AN-A049-01</t>
  </si>
  <si>
    <t>TCGA-AN-A04A-01</t>
  </si>
  <si>
    <t>TCGA-AN-A04C-01</t>
  </si>
  <si>
    <t>TCGA-AN-A04D-01</t>
  </si>
  <si>
    <t>TCGA-AN-A0AJ-01</t>
  </si>
  <si>
    <t>TCGA-AN-A0AK-01</t>
  </si>
  <si>
    <t>TCGA-AN-A0AL-01</t>
  </si>
  <si>
    <t>TCGA-AN-A0AM-01</t>
  </si>
  <si>
    <t>TCGA-AN-A0AR-01</t>
  </si>
  <si>
    <t>TCGA-AN-A0AS-01</t>
  </si>
  <si>
    <t>TCGA-AN-A0AT-01</t>
  </si>
  <si>
    <t>TCGA-AN-A0FD-01</t>
  </si>
  <si>
    <t>TCGA-AN-A0FF-01</t>
  </si>
  <si>
    <t>TCGA-AN-A0FJ-01</t>
  </si>
  <si>
    <t>TCGA-AN-A0FK-01</t>
  </si>
  <si>
    <t>TCGA-AN-A0FL-01</t>
  </si>
  <si>
    <t>TCGA-AN-A0FN-01</t>
  </si>
  <si>
    <t>TCGA-AN-A0FS-01</t>
  </si>
  <si>
    <t>TCGA-AN-A0FT-01</t>
  </si>
  <si>
    <t>TCGA-AN-A0FV-01</t>
  </si>
  <si>
    <t>TCGA-AN-A0FW-01</t>
  </si>
  <si>
    <t>TCGA-AN-A0FX-01</t>
  </si>
  <si>
    <t>TCGA-AN-A0FY-01</t>
  </si>
  <si>
    <t>TCGA-AN-A0FZ-01</t>
  </si>
  <si>
    <t>TCGA-AN-A0G0-01</t>
  </si>
  <si>
    <t>TCGA-AN-A0XL-01</t>
  </si>
  <si>
    <t>TCGA-AN-A0XN-01</t>
  </si>
  <si>
    <t>TCGA-AN-A0XO-01</t>
  </si>
  <si>
    <t>TCGA-AN-A0XP-01</t>
  </si>
  <si>
    <t>TCGA-AN-A0XR-01</t>
  </si>
  <si>
    <t>TCGA-AN-A0XS-01</t>
  </si>
  <si>
    <t>TCGA-AN-A0XT-01</t>
  </si>
  <si>
    <t>TCGA-AN-A0XU-01</t>
  </si>
  <si>
    <t>TCGA-AN-A0XV-01</t>
  </si>
  <si>
    <t>TCGA-AN-A0XW-01</t>
  </si>
  <si>
    <t>TCGA-AO-A03L-01</t>
  </si>
  <si>
    <t>TCGA-AO-A03M-01</t>
  </si>
  <si>
    <t>TCGA-AO-A03N-01</t>
  </si>
  <si>
    <t>TCGA-AO-A03O-01</t>
  </si>
  <si>
    <t>TCGA-AO-A03R-01</t>
  </si>
  <si>
    <t>TCGA-AO-A03T-01</t>
  </si>
  <si>
    <t>TCGA-AO-A03U-01</t>
  </si>
  <si>
    <t>TCGA-AO-A03V-01</t>
  </si>
  <si>
    <t>TCGA-AO-A0J2-01</t>
  </si>
  <si>
    <t>TCGA-AO-A0J3-01</t>
  </si>
  <si>
    <t>N1b</t>
  </si>
  <si>
    <t>TCGA-AO-A0J4-01</t>
  </si>
  <si>
    <t>TCGA-AO-A0J5-01</t>
  </si>
  <si>
    <t>TCGA-AO-A0J6-01</t>
  </si>
  <si>
    <t>TCGA-AO-A0J7-01</t>
  </si>
  <si>
    <t>TCGA-AO-A0J8-01</t>
  </si>
  <si>
    <t>TCGA-AO-A0J9-01</t>
  </si>
  <si>
    <t>TCGA-AO-A0JA-01</t>
  </si>
  <si>
    <t>TCGA-AO-A0JB-01</t>
  </si>
  <si>
    <t>TCGA-AO-A0JC-01</t>
  </si>
  <si>
    <t>TCGA-AO-A0JD-01</t>
  </si>
  <si>
    <t>TCGA-AO-A0JE-01</t>
  </si>
  <si>
    <t>TCGA-AO-A0JF-01</t>
  </si>
  <si>
    <t>TCGA-AO-A0JG-01</t>
  </si>
  <si>
    <t>TCGA-AO-A0JI-01</t>
  </si>
  <si>
    <t>TCGA-AO-A0JJ-01</t>
  </si>
  <si>
    <t>TCGA-AO-A0JL-01</t>
  </si>
  <si>
    <t>TCGA-AO-A0JM-01</t>
  </si>
  <si>
    <t>TCGA-AO-A124-01</t>
  </si>
  <si>
    <t>TCGA-AO-A125-01</t>
  </si>
  <si>
    <t>Solid Papillary Carcinoma of the Breast</t>
  </si>
  <si>
    <t>TCGA-AO-A126-01</t>
  </si>
  <si>
    <t>TCGA-AO-A128-01</t>
  </si>
  <si>
    <t>TCGA-AO-A129-01</t>
  </si>
  <si>
    <t>TCGA-AO-A12A-01</t>
  </si>
  <si>
    <t>TCGA-AO-A12B-01</t>
  </si>
  <si>
    <t>TCGA-AO-A12C-01</t>
  </si>
  <si>
    <t>TCGA-AO-A12D-01</t>
  </si>
  <si>
    <t>TCGA-AO-A12E-01</t>
  </si>
  <si>
    <t>TCGA-AO-A12F-01</t>
  </si>
  <si>
    <t>TCGA-AO-A12G-01</t>
  </si>
  <si>
    <t>TCGA-AO-A12H-01</t>
  </si>
  <si>
    <t>TCGA-AO-A1KO-01</t>
  </si>
  <si>
    <t>TCGA-AO-A1KP-01</t>
  </si>
  <si>
    <t>TCGA-AO-A1KR-01</t>
  </si>
  <si>
    <t>TCGA-AO-A1KS-01</t>
  </si>
  <si>
    <t>TCGA-AO-A1KT-01</t>
  </si>
  <si>
    <t>TCGA-AQ-A04J-01</t>
  </si>
  <si>
    <t>TCGA-AQ-A54N-01</t>
  </si>
  <si>
    <t>TCGA-AQ-A7U7-01</t>
  </si>
  <si>
    <t>TCGA-AR-A0TP-01</t>
  </si>
  <si>
    <t>TCGA-AR-A0TQ-01</t>
  </si>
  <si>
    <t>TCGA-AR-A0TR-01</t>
  </si>
  <si>
    <t>TCGA-AR-A0TS-01</t>
  </si>
  <si>
    <t>TCGA-AR-A0TT-01</t>
  </si>
  <si>
    <t>TCGA-AR-A0TV-01</t>
  </si>
  <si>
    <t>TCGA-AR-A0TX-01</t>
  </si>
  <si>
    <t>TCGA-AR-A0TY-01</t>
  </si>
  <si>
    <t>TCGA-AR-A0TZ-01</t>
  </si>
  <si>
    <t>TCGA-AR-A0U2-01</t>
  </si>
  <si>
    <t>TCGA-AR-A0U3-01</t>
  </si>
  <si>
    <t>TCGA-AR-A0U4-01</t>
  </si>
  <si>
    <t>TCGA-AR-A1AH-01</t>
  </si>
  <si>
    <t>TCGA-AR-A1AI-01</t>
  </si>
  <si>
    <t>Medullary Carcinoma</t>
  </si>
  <si>
    <t>TCGA-AR-A1AJ-01</t>
  </si>
  <si>
    <t>TCGA-AR-A1AK-01</t>
  </si>
  <si>
    <t>TCGA-AR-A1AL-01</t>
  </si>
  <si>
    <t>TCGA-AR-A1AM-01</t>
  </si>
  <si>
    <t>TCGA-AR-A1AN-01</t>
  </si>
  <si>
    <t>TCGA-AR-A1AO-01</t>
  </si>
  <si>
    <t>TCGA-AR-A1AP-01</t>
  </si>
  <si>
    <t>TCGA-AR-A1AQ-01</t>
  </si>
  <si>
    <t>TCGA-AR-A1AR-01</t>
  </si>
  <si>
    <t>TCGA-AR-A1AS-01</t>
  </si>
  <si>
    <t>TCGA-AR-A1AT-01</t>
  </si>
  <si>
    <t>TCGA-AR-A1AU-01</t>
  </si>
  <si>
    <t>TCGA-AR-A1AW-01</t>
  </si>
  <si>
    <t>TCGA-AR-A1AX-01</t>
  </si>
  <si>
    <t>TCGA-AR-A1AY-01</t>
  </si>
  <si>
    <t>TCGA-AR-A24H-01</t>
  </si>
  <si>
    <t>TCGA-AR-A24K-01</t>
  </si>
  <si>
    <t>TCGA-AR-A24L-01</t>
  </si>
  <si>
    <t>TCGA-AR-A24M-01</t>
  </si>
  <si>
    <t>TCGA-AR-A24N-01</t>
  </si>
  <si>
    <t>TCGA-AR-A24O-01</t>
  </si>
  <si>
    <t>TCGA-AR-A24P-01</t>
  </si>
  <si>
    <t>TCGA-AR-A24Q-01</t>
  </si>
  <si>
    <t>TCGA-AR-A24R-01</t>
  </si>
  <si>
    <t>TCGA-AR-A24S-01</t>
  </si>
  <si>
    <t>TCGA-AR-A24T-01</t>
  </si>
  <si>
    <t>TCGA-AR-A24U-01</t>
  </si>
  <si>
    <t>TCGA-AR-A24V-01</t>
  </si>
  <si>
    <t>TCGA-AR-A24W-01</t>
  </si>
  <si>
    <t>TCGA-AR-A24X-01</t>
  </si>
  <si>
    <t>TCGA-AR-A24Z-01</t>
  </si>
  <si>
    <t>TCGA-AR-A250-01</t>
  </si>
  <si>
    <t>TCGA-AR-A251-01</t>
  </si>
  <si>
    <t>TCGA-AR-A252-01</t>
  </si>
  <si>
    <t>TCGA-AR-A254-01</t>
  </si>
  <si>
    <t>TCGA-AR-A255-01</t>
  </si>
  <si>
    <t>TCGA-AR-A256-01</t>
  </si>
  <si>
    <t>TCGA-AR-A2LE-01</t>
  </si>
  <si>
    <t>TCGA-AR-A2LH-01</t>
  </si>
  <si>
    <t>Stage III</t>
  </si>
  <si>
    <t>TCGA-AR-A2LK-01</t>
  </si>
  <si>
    <t>TCGA-AR-A2LL-01</t>
  </si>
  <si>
    <t>TCGA-AR-A2LM-01</t>
  </si>
  <si>
    <t>Stage II</t>
  </si>
  <si>
    <t>TCGA-AR-A2LN-01</t>
  </si>
  <si>
    <t>TCGA-AR-A2LO-01</t>
  </si>
  <si>
    <t>TCGA-AR-A2LQ-01</t>
  </si>
  <si>
    <t>TCGA-AR-A2LR-01</t>
  </si>
  <si>
    <t>TCGA-AR-A5QM-01</t>
  </si>
  <si>
    <t>TCGA-AR-A5QN-01</t>
  </si>
  <si>
    <t>TCGA-AR-A5QP-01</t>
  </si>
  <si>
    <t>TCGA-AR-A5QQ-01</t>
  </si>
  <si>
    <t>TCGA-B6-A0I1-01</t>
  </si>
  <si>
    <t>TCGA-B6-A0I2-01</t>
  </si>
  <si>
    <t>TCGA-B6-A0I5-01</t>
  </si>
  <si>
    <t>TCGA-B6-A0I6-01</t>
  </si>
  <si>
    <t>TCGA-B6-A0I8-01</t>
  </si>
  <si>
    <t>TCGA-B6-A0I9-01</t>
  </si>
  <si>
    <t>TCGA-B6-A0IA-01</t>
  </si>
  <si>
    <t>TCGA-B6-A0IB-01</t>
  </si>
  <si>
    <t>TCGA-B6-A0IE-01</t>
  </si>
  <si>
    <t>TCGA-B6-A0IG-01</t>
  </si>
  <si>
    <t>TCGA-B6-A0IH-01</t>
  </si>
  <si>
    <t>TCGA-B6-A0IJ-01</t>
  </si>
  <si>
    <t>TCGA-B6-A0IK-01</t>
  </si>
  <si>
    <t>TCGA-B6-A0IM-01</t>
  </si>
  <si>
    <t>TCGA-B6-A0IO-01</t>
  </si>
  <si>
    <t>TCGA-B6-A0IP-01</t>
  </si>
  <si>
    <t>TCGA-B6-A0IQ-01</t>
  </si>
  <si>
    <t>TCGA-B6-A0RE-01</t>
  </si>
  <si>
    <t>TCGA-B6-A0RG-01</t>
  </si>
  <si>
    <t>TCGA-B6-A0RH-01</t>
  </si>
  <si>
    <t>TCGA-B6-A0RI-01</t>
  </si>
  <si>
    <t>TCGA-B6-A0RL-01</t>
  </si>
  <si>
    <t>TCGA-B6-A0RN-01</t>
  </si>
  <si>
    <t>TCGA-B6-A0RO-01</t>
  </si>
  <si>
    <t>TCGA-B6-A0RP-01</t>
  </si>
  <si>
    <t>TCGA-B6-A0RQ-01</t>
  </si>
  <si>
    <t>TCGA-B6-A0RS-01</t>
  </si>
  <si>
    <t>TCGA-B6-A0RT-01</t>
  </si>
  <si>
    <t>TCGA-B6-A0RU-01</t>
  </si>
  <si>
    <t>TCGA-B6-A0RV-01</t>
  </si>
  <si>
    <t>TCGA-B6-A0WT-01</t>
  </si>
  <si>
    <t>TCGA-B6-A0WV-01</t>
  </si>
  <si>
    <t>TCGA-B6-A0WX-01</t>
  </si>
  <si>
    <t>TCGA-B6-A0WY-01</t>
  </si>
  <si>
    <t>TCGA-B6-A0WZ-01</t>
  </si>
  <si>
    <t>TCGA-B6-A0X0-01</t>
  </si>
  <si>
    <t>TCGA-B6-A0X4-01</t>
  </si>
  <si>
    <t>TCGA-B6-A0X5-01</t>
  </si>
  <si>
    <t>TCGA-B6-A1KC-01</t>
  </si>
  <si>
    <t>TCGA-B6-A1KF-01</t>
  </si>
  <si>
    <t>TCGA-B6-A1KI-01</t>
  </si>
  <si>
    <t>TCGA-B6-A1KN-01</t>
  </si>
  <si>
    <t>TCGA-B6-A2IU-01</t>
  </si>
  <si>
    <t>TCGA-B6-A3ZX-01</t>
  </si>
  <si>
    <t>TCGA-B6-A400-01</t>
  </si>
  <si>
    <t>TCGA-B6-A401-01</t>
  </si>
  <si>
    <t>TCGA-B6-A402-01</t>
  </si>
  <si>
    <t>TCGA-B6-A408-01</t>
  </si>
  <si>
    <t>TCGA-B6-A409-01</t>
  </si>
  <si>
    <t>TCGA-B6-A40B-01</t>
  </si>
  <si>
    <t>TCGA-B6-A40C-01</t>
  </si>
  <si>
    <t>TCGA-BH-A0AU-01</t>
  </si>
  <si>
    <t>TCGA-BH-A0AV-01</t>
  </si>
  <si>
    <t>TCGA-BH-A0AW-01</t>
  </si>
  <si>
    <t>TCGA-BH-A0AY-01</t>
  </si>
  <si>
    <t>TCGA-BH-A0AZ-01</t>
  </si>
  <si>
    <t>TCGA-BH-A0B0-01</t>
  </si>
  <si>
    <t>TCGA-BH-A0B1-01</t>
  </si>
  <si>
    <t>TCGA-BH-A0B3-01</t>
  </si>
  <si>
    <t>TCGA-BH-A0B5-01</t>
  </si>
  <si>
    <t>TCGA-BH-A0B6-01</t>
  </si>
  <si>
    <t>TCGA-BH-A0B7-01</t>
  </si>
  <si>
    <t>TCGA-BH-A0B8-01</t>
  </si>
  <si>
    <t>TCGA-BH-A0B9-01</t>
  </si>
  <si>
    <t>TCGA-BH-A0BA-01</t>
  </si>
  <si>
    <t>TCGA-BH-A0BC-01</t>
  </si>
  <si>
    <t>TCGA-BH-A0BD-01</t>
  </si>
  <si>
    <t>TCGA-BH-A0BF-01</t>
  </si>
  <si>
    <t>TCGA-BH-A0BG-01</t>
  </si>
  <si>
    <t>TCGA-BH-A0BJ-01</t>
  </si>
  <si>
    <t>TCGA-BH-A0BL-01</t>
  </si>
  <si>
    <t>TCGA-BH-A0BM-01</t>
  </si>
  <si>
    <t>TCGA-BH-A0BO-01</t>
  </si>
  <si>
    <t>TCGA-BH-A0BP-01</t>
  </si>
  <si>
    <t>TCGA-BH-A0BQ-01</t>
  </si>
  <si>
    <t>TCGA-BH-A0BR-01</t>
  </si>
  <si>
    <t>TCGA-BH-A0BS-01</t>
  </si>
  <si>
    <t>N1c</t>
  </si>
  <si>
    <t>TCGA-BH-A0BT-01</t>
  </si>
  <si>
    <t>TCGA-BH-A0BV-01</t>
  </si>
  <si>
    <t>TCGA-BH-A0BW-01</t>
  </si>
  <si>
    <t>TCGA-BH-A0BZ-01</t>
  </si>
  <si>
    <t>TCGA-BH-A0C0-01</t>
  </si>
  <si>
    <t>TCGA-BH-A0C1-01</t>
  </si>
  <si>
    <t>TCGA-BH-A0C3-01</t>
  </si>
  <si>
    <t>TCGA-BH-A0C7-01</t>
  </si>
  <si>
    <t>TCGA-BH-A0DE-01</t>
  </si>
  <si>
    <t>TCGA-BH-A0DG-01</t>
  </si>
  <si>
    <t>TCGA-BH-A0DH-01</t>
  </si>
  <si>
    <t>TCGA-BH-A0DI-01</t>
  </si>
  <si>
    <t>TCGA-BH-A0DK-01</t>
  </si>
  <si>
    <t>TCGA-BH-A0DL-01</t>
  </si>
  <si>
    <t>TCGA-BH-A0DO-01</t>
  </si>
  <si>
    <t>TCGA-BH-A0DP-01</t>
  </si>
  <si>
    <t>TCGA-BH-A0DQ-01</t>
  </si>
  <si>
    <t>TCGA-BH-A0DS-01</t>
  </si>
  <si>
    <t>TCGA-BH-A0DT-01</t>
  </si>
  <si>
    <t>TCGA-BH-A0DV-01</t>
  </si>
  <si>
    <t>TCGA-BH-A0DX-01</t>
  </si>
  <si>
    <t>TCGA-BH-A0DZ-01</t>
  </si>
  <si>
    <t>TCGA-BH-A0E0-01</t>
  </si>
  <si>
    <t>TCGA-BH-A0E1-01</t>
  </si>
  <si>
    <t>TCGA-BH-A0E2-01</t>
  </si>
  <si>
    <t>TCGA-BH-A0E6-01</t>
  </si>
  <si>
    <t>TCGA-BH-A0E7-01</t>
  </si>
  <si>
    <t>TCGA-BH-A0E9-01</t>
  </si>
  <si>
    <t>TCGA-BH-A0EA-01</t>
  </si>
  <si>
    <t>TCGA-BH-A0EE-01</t>
  </si>
  <si>
    <t>TCGA-BH-A0EI-01</t>
  </si>
  <si>
    <t>TCGA-BH-A0GY-01</t>
  </si>
  <si>
    <t>TCGA-BH-A0GZ-01</t>
  </si>
  <si>
    <t>TCGA-BH-A0H0-01</t>
  </si>
  <si>
    <t>TCGA-BH-A0H3-01</t>
  </si>
  <si>
    <t>TCGA-BH-A0H5-01</t>
  </si>
  <si>
    <t>TCGA-BH-A0H6-01</t>
  </si>
  <si>
    <t>TCGA-BH-A0H7-01</t>
  </si>
  <si>
    <t>TCGA-BH-A0H9-01</t>
  </si>
  <si>
    <t>TCGA-BH-A0HA-01</t>
  </si>
  <si>
    <t>TCGA-BH-A0HB-01</t>
  </si>
  <si>
    <t>TCGA-BH-A0HF-01</t>
  </si>
  <si>
    <t>TCGA-BH-A0HI-01</t>
  </si>
  <si>
    <t>TCGA-BH-A0HK-01</t>
  </si>
  <si>
    <t>TCGA-BH-A0HL-01</t>
  </si>
  <si>
    <t>TCGA-BH-A0HN-01</t>
  </si>
  <si>
    <t>TCGA-BH-A0HO-01</t>
  </si>
  <si>
    <t>TCGA-BH-A0HP-01</t>
  </si>
  <si>
    <t>TCGA-BH-A0HQ-01</t>
  </si>
  <si>
    <t>TCGA-BH-A0HU-01</t>
  </si>
  <si>
    <t>TCGA-BH-A0HW-01</t>
  </si>
  <si>
    <t>TCGA-BH-A0HX-01</t>
  </si>
  <si>
    <t>TCGA-BH-A0HY-01</t>
  </si>
  <si>
    <t>TCGA-BH-A0RX-01</t>
  </si>
  <si>
    <t>TCGA-BH-A0W3-01</t>
  </si>
  <si>
    <t>TCGA-BH-A0W4-01</t>
  </si>
  <si>
    <t>TCGA-BH-A0W5-01</t>
  </si>
  <si>
    <t>TCGA-BH-A0W7-01</t>
  </si>
  <si>
    <t>TCGA-BH-A0WA-01</t>
  </si>
  <si>
    <t>TCGA-BH-A18F-01</t>
  </si>
  <si>
    <t>TCGA-BH-A18G-01</t>
  </si>
  <si>
    <t>TCGA-BH-A18H-01</t>
  </si>
  <si>
    <t>TCGA-BH-A18I-01</t>
  </si>
  <si>
    <t>TCGA-BH-A18J-01</t>
  </si>
  <si>
    <t>TCGA-BH-A18K-01</t>
  </si>
  <si>
    <t>TCGA-BH-A18L-01</t>
  </si>
  <si>
    <t>TCGA-BH-A18M-01</t>
  </si>
  <si>
    <t>TCGA-BH-A18N-01</t>
  </si>
  <si>
    <t>TCGA-BH-A18P-01</t>
  </si>
  <si>
    <t>TCGA-BH-A18Q-01</t>
  </si>
  <si>
    <t>TCGA-BH-A18R-01</t>
  </si>
  <si>
    <t>TCGA-BH-A18S-01</t>
  </si>
  <si>
    <t>TCGA-BH-A18T-01</t>
  </si>
  <si>
    <t>TCGA-BH-A18U-01</t>
  </si>
  <si>
    <t>TCGA-BH-A18V-01</t>
  </si>
  <si>
    <t>TCGA-BH-A1EN-01</t>
  </si>
  <si>
    <t>TCGA-BH-A1EO-01</t>
  </si>
  <si>
    <t>TCGA-BH-A1ES-01</t>
  </si>
  <si>
    <t>TCGA-BH-A1ET-01</t>
  </si>
  <si>
    <t>TCGA-BH-A1EU-01</t>
  </si>
  <si>
    <t>TCGA-BH-A1EV-01</t>
  </si>
  <si>
    <t>TCGA-BH-A1EW-01</t>
  </si>
  <si>
    <t>TCGA-BH-A1EX-01</t>
  </si>
  <si>
    <t>TCGA-BH-A1EY-01</t>
  </si>
  <si>
    <t>TCGA-BH-A1F0-01</t>
  </si>
  <si>
    <t>TCGA-BH-A1F2-01</t>
  </si>
  <si>
    <t>TCGA-BH-A1F5-01</t>
  </si>
  <si>
    <t>TCGA-BH-A1F8-01</t>
  </si>
  <si>
    <t>TCGA-BH-A1FB-01</t>
  </si>
  <si>
    <t>TCGA-BH-A1FC-01</t>
  </si>
  <si>
    <t>TCGA-BH-A1FD-01</t>
  </si>
  <si>
    <t>TCGA-BH-A1FE-01</t>
  </si>
  <si>
    <t>TCGA-BH-A1FG-01</t>
  </si>
  <si>
    <t>TCGA-BH-A1FH-01</t>
  </si>
  <si>
    <t>TCGA-BH-A1FJ-01</t>
  </si>
  <si>
    <t>TCGA-BH-A1FL-01</t>
  </si>
  <si>
    <t>TCGA-BH-A1FM-01</t>
  </si>
  <si>
    <t>TCGA-BH-A1FN-01</t>
  </si>
  <si>
    <t>TCGA-BH-A1FR-01</t>
  </si>
  <si>
    <t>TCGA-BH-A1FU-01</t>
  </si>
  <si>
    <t>TCGA-BH-A201-01</t>
  </si>
  <si>
    <t>TCGA-BH-A202-01</t>
  </si>
  <si>
    <t>TCGA-BH-A203-01</t>
  </si>
  <si>
    <t>TCGA-BH-A204-01</t>
  </si>
  <si>
    <t>TCGA-BH-A208-01</t>
  </si>
  <si>
    <t>TCGA-BH-A209-01</t>
  </si>
  <si>
    <t>TCGA-BH-A28O-01</t>
  </si>
  <si>
    <t>TCGA-BH-A28Q-01</t>
  </si>
  <si>
    <t>TCGA-BH-A2L8-01</t>
  </si>
  <si>
    <t>TCGA-BH-A42T-01</t>
  </si>
  <si>
    <t>TCGA-BH-A42U-01</t>
  </si>
  <si>
    <t>TCGA-BH-A42V-01</t>
  </si>
  <si>
    <t>TCGA-BH-A5IZ-01</t>
  </si>
  <si>
    <t>TCGA-BH-A5J0-01</t>
  </si>
  <si>
    <t>TCGA-BH-A6R8-01</t>
  </si>
  <si>
    <t>TCGA-BH-A6R9-01</t>
  </si>
  <si>
    <t>TCGA-BH-A8FY-01</t>
  </si>
  <si>
    <t>TCGA-BH-A8FZ-01</t>
  </si>
  <si>
    <t>TCGA-BH-A8G0-01</t>
  </si>
  <si>
    <t>TCGA-BH-AB28-01</t>
  </si>
  <si>
    <t>TCGA-C8-A12K-01</t>
  </si>
  <si>
    <t>TCGA-C8-A12L-01</t>
  </si>
  <si>
    <t>TCGA-C8-A12M-01</t>
  </si>
  <si>
    <t>TCGA-C8-A12N-01</t>
  </si>
  <si>
    <t>TCGA-C8-A12O-01</t>
  </si>
  <si>
    <t>TCGA-C8-A12P-01</t>
  </si>
  <si>
    <t>TCGA-C8-A12Q-01</t>
  </si>
  <si>
    <t>TCGA-C8-A12T-01</t>
  </si>
  <si>
    <t>TCGA-C8-A12U-01</t>
  </si>
  <si>
    <t>TCGA-C8-A12V-01</t>
  </si>
  <si>
    <t>TCGA-C8-A12W-01</t>
  </si>
  <si>
    <t>TCGA-C8-A12X-01</t>
  </si>
  <si>
    <t>TCGA-C8-A12Y-01</t>
  </si>
  <si>
    <t>TCGA-C8-A12Z-01</t>
  </si>
  <si>
    <t>TCGA-C8-A130-01</t>
  </si>
  <si>
    <t>TCGA-C8-A131-01</t>
  </si>
  <si>
    <t>TCGA-C8-A132-01</t>
  </si>
  <si>
    <t>TCGA-C8-A133-01</t>
  </si>
  <si>
    <t>TCGA-C8-A134-01</t>
  </si>
  <si>
    <t>TCGA-C8-A135-01</t>
  </si>
  <si>
    <t>TCGA-C8-A137-01</t>
  </si>
  <si>
    <t>TCGA-C8-A138-01</t>
  </si>
  <si>
    <t>TCGA-C8-A1HE-01</t>
  </si>
  <si>
    <t>TCGA-C8-A1HF-01</t>
  </si>
  <si>
    <t>TCGA-C8-A1HG-01</t>
  </si>
  <si>
    <t>TCGA-C8-A1HI-01</t>
  </si>
  <si>
    <t>TCGA-C8-A1HJ-01</t>
  </si>
  <si>
    <t>TCGA-C8-A1HK-01</t>
  </si>
  <si>
    <t>TCGA-C8-A1HL-01</t>
  </si>
  <si>
    <t>TCGA-C8-A1HM-01</t>
  </si>
  <si>
    <t>TCGA-C8-A1HN-01</t>
  </si>
  <si>
    <t>TCGA-C8-A1HO-01</t>
  </si>
  <si>
    <t>TCGA-C8-A26V-01</t>
  </si>
  <si>
    <t>TCGA-C8-A26W-01</t>
  </si>
  <si>
    <t>TCGA-C8-A26X-01</t>
  </si>
  <si>
    <t>TCGA-C8-A26Y-01</t>
  </si>
  <si>
    <t>TCGA-C8-A26Z-01</t>
  </si>
  <si>
    <t>TCGA-C8-A273-01</t>
  </si>
  <si>
    <t>TCGA-C8-A274-01</t>
  </si>
  <si>
    <t>TCGA-C8-A275-01</t>
  </si>
  <si>
    <t>TCGA-C8-A278-01</t>
  </si>
  <si>
    <t>TCGA-C8-A27A-01</t>
  </si>
  <si>
    <t>TCGA-C8-A27B-01</t>
  </si>
  <si>
    <t>TCGA-C8-A3M7-01</t>
  </si>
  <si>
    <t>TCGA-C8-A3M8-01</t>
  </si>
  <si>
    <t>TCGA-C8-A8HP-01</t>
  </si>
  <si>
    <t>TCGA-C8-A8HQ-01</t>
  </si>
  <si>
    <t>TCGA-C8-A8HR-01</t>
  </si>
  <si>
    <t>TCGA-D8-A13Y-01</t>
  </si>
  <si>
    <t>TCGA-D8-A13Z-01</t>
  </si>
  <si>
    <t>TCGA-D8-A140-01</t>
  </si>
  <si>
    <t>TCGA-D8-A141-01</t>
  </si>
  <si>
    <t>TCGA-D8-A142-01</t>
  </si>
  <si>
    <t>TCGA-D8-A143-01</t>
  </si>
  <si>
    <t>TCGA-D8-A145-01</t>
  </si>
  <si>
    <t>TCGA-D8-A147-01</t>
  </si>
  <si>
    <t>TCGA-D8-A1J8-01</t>
  </si>
  <si>
    <t>TCGA-D8-A1J9-01</t>
  </si>
  <si>
    <t>TCGA-D8-A1JA-01</t>
  </si>
  <si>
    <t>TCGA-D8-A1JB-01</t>
  </si>
  <si>
    <t>TCGA-D8-A1JC-01</t>
  </si>
  <si>
    <t>TCGA-D8-A1JD-01</t>
  </si>
  <si>
    <t>TCGA-D8-A1JE-01</t>
  </si>
  <si>
    <t>TCGA-D8-A1JF-01</t>
  </si>
  <si>
    <t>TCGA-D8-A1JG-01</t>
  </si>
  <si>
    <t>TCGA-D8-A1JH-01</t>
  </si>
  <si>
    <t>TCGA-D8-A1JJ-01</t>
  </si>
  <si>
    <t>TCGA-D8-A1JK-01</t>
  </si>
  <si>
    <t>TCGA-D8-A1JL-01</t>
  </si>
  <si>
    <t>TCGA-D8-A1JP-01</t>
  </si>
  <si>
    <t>TCGA-D8-A1JS-01</t>
  </si>
  <si>
    <t>TCGA-D8-A1JT-01</t>
  </si>
  <si>
    <t>TCGA-D8-A1JU-01</t>
  </si>
  <si>
    <t>TCGA-D8-A1X8-01</t>
  </si>
  <si>
    <t>TCGA-D8-A1X9-01</t>
  </si>
  <si>
    <t>TCGA-D8-A1XA-01</t>
  </si>
  <si>
    <t>TCGA-D8-A1XB-01</t>
  </si>
  <si>
    <t>TCGA-D8-A1XC-01</t>
  </si>
  <si>
    <t>TCGA-D8-A1XD-01</t>
  </si>
  <si>
    <t>TCGA-D8-A1XF-01</t>
  </si>
  <si>
    <t>TCGA-D8-A1XG-01</t>
  </si>
  <si>
    <t>TCGA-D8-A1XM-01</t>
  </si>
  <si>
    <t>TCGA-D8-A1XO-01</t>
  </si>
  <si>
    <t>TCGA-D8-A1XQ-01</t>
  </si>
  <si>
    <t>TCGA-D8-A1XR-01</t>
  </si>
  <si>
    <t>TCGA-D8-A1XT-01</t>
  </si>
  <si>
    <t>TCGA-D8-A1XU-01</t>
  </si>
  <si>
    <t>TCGA-D8-A1XV-01</t>
  </si>
  <si>
    <t>TCGA-D8-A1XW-01</t>
  </si>
  <si>
    <t>TCGA-D8-A27E-01</t>
  </si>
  <si>
    <t>TCGA-D8-A27F-01</t>
  </si>
  <si>
    <t>TCGA-D8-A27G-01</t>
  </si>
  <si>
    <t>TCGA-D8-A27H-01</t>
  </si>
  <si>
    <t>TCGA-D8-A27I-01</t>
  </si>
  <si>
    <t>TCGA-D8-A27K-01</t>
  </si>
  <si>
    <t>TCGA-D8-A27L-01</t>
  </si>
  <si>
    <t>TCGA-D8-A27M-01</t>
  </si>
  <si>
    <t>TCGA-D8-A27N-01</t>
  </si>
  <si>
    <t>TCGA-D8-A27P-01</t>
  </si>
  <si>
    <t>TCGA-D8-A27R-01</t>
  </si>
  <si>
    <t>TCGA-D8-A27T-01</t>
  </si>
  <si>
    <t>TCGA-D8-A27V-01</t>
  </si>
  <si>
    <t>TCGA-D8-A27W-01</t>
  </si>
  <si>
    <t>TCGA-D8-A3Z5-01</t>
  </si>
  <si>
    <t>TCGA-D8-A3Z6-01</t>
  </si>
  <si>
    <t>TCGA-D8-A4Z1-01</t>
  </si>
  <si>
    <t>TCGA-D8-A73U-01</t>
  </si>
  <si>
    <t>TCGA-D8-A73X-01</t>
  </si>
  <si>
    <t>TCGA-E2-A105-01</t>
  </si>
  <si>
    <t>TCGA-E2-A106-01</t>
  </si>
  <si>
    <t>TCGA-E2-A107-01</t>
  </si>
  <si>
    <t>TCGA-E2-A108-01</t>
  </si>
  <si>
    <t>TCGA-E2-A109-01</t>
  </si>
  <si>
    <t>TCGA-E2-A10A-01</t>
  </si>
  <si>
    <t>TCGA-E2-A10B-01</t>
  </si>
  <si>
    <t>TCGA-E2-A10C-01</t>
  </si>
  <si>
    <t>TCGA-E2-A10E-01</t>
  </si>
  <si>
    <t>TCGA-E2-A10F-01</t>
  </si>
  <si>
    <t>TCGA-E2-A14N-01</t>
  </si>
  <si>
    <t>TCGA-E2-A14O-01</t>
  </si>
  <si>
    <t>TCGA-E2-A14P-01</t>
  </si>
  <si>
    <t>TCGA-E2-A14Q-01</t>
  </si>
  <si>
    <t>TCGA-E2-A14R-01</t>
  </si>
  <si>
    <t>TCGA-E2-A14S-01</t>
  </si>
  <si>
    <t>TCGA-E2-A14T-01</t>
  </si>
  <si>
    <t>TCGA-E2-A14U-01</t>
  </si>
  <si>
    <t>TCGA-E2-A14V-01</t>
  </si>
  <si>
    <t>TCGA-E2-A14X-01</t>
  </si>
  <si>
    <t>TCGA-E2-A14Y-01</t>
  </si>
  <si>
    <t>TCGA-E2-A14Z-01</t>
  </si>
  <si>
    <t>TCGA-E2-A150-01</t>
  </si>
  <si>
    <t>TCGA-E2-A152-01</t>
  </si>
  <si>
    <t>TCGA-E2-A153-01</t>
  </si>
  <si>
    <t>TCGA-E2-A154-01</t>
  </si>
  <si>
    <t>TCGA-E2-A155-01</t>
  </si>
  <si>
    <t>TCGA-E2-A156-01</t>
  </si>
  <si>
    <t>TCGA-E2-A158-01</t>
  </si>
  <si>
    <t>TCGA-E2-A159-01</t>
  </si>
  <si>
    <t>TCGA-E2-A15A-01</t>
  </si>
  <si>
    <t>TCGA-E2-A15C-01</t>
  </si>
  <si>
    <t>TCGA-E2-A15D-01</t>
  </si>
  <si>
    <t>TCGA-E2-A15E-01</t>
  </si>
  <si>
    <t>TCGA-E2-A15F-01</t>
  </si>
  <si>
    <t>TCGA-E2-A15G-01</t>
  </si>
  <si>
    <t>TCGA-E2-A15H-01</t>
  </si>
  <si>
    <t>TCGA-E2-A15I-01</t>
  </si>
  <si>
    <t>TCGA-E2-A15J-01</t>
  </si>
  <si>
    <t>TCGA-E2-A15K-01</t>
  </si>
  <si>
    <t>TCGA-E2-A15L-01</t>
  </si>
  <si>
    <t>TCGA-E2-A15M-01</t>
  </si>
  <si>
    <t>TCGA-E2-A15O-01</t>
  </si>
  <si>
    <t>TCGA-E2-A15P-01</t>
  </si>
  <si>
    <t>TCGA-E2-A15R-01</t>
  </si>
  <si>
    <t>TCGA-E2-A15S-01</t>
  </si>
  <si>
    <t>TCGA-E2-A15T-01</t>
  </si>
  <si>
    <t>TCGA-E2-A1AZ-01</t>
  </si>
  <si>
    <t>TCGA-E2-A1B0-01</t>
  </si>
  <si>
    <t>TCGA-E2-A1B1-01</t>
  </si>
  <si>
    <t>TCGA-E2-A1B4-01</t>
  </si>
  <si>
    <t>TCGA-E2-A1B5-01</t>
  </si>
  <si>
    <t>TCGA-E2-A1B6-01</t>
  </si>
  <si>
    <t>TCGA-E2-A1BC-01</t>
  </si>
  <si>
    <t>TCGA-E2-A1BD-01</t>
  </si>
  <si>
    <t>TCGA-E2-A1IE-01</t>
  </si>
  <si>
    <t>TCGA-E2-A1IF-01</t>
  </si>
  <si>
    <t>TCGA-E2-A1IG-01</t>
  </si>
  <si>
    <t>TCGA-E2-A1IH-01</t>
  </si>
  <si>
    <t>TCGA-E2-A1II-01</t>
  </si>
  <si>
    <t>TCGA-E2-A1IJ-01</t>
  </si>
  <si>
    <t>TCGA-E2-A1IK-01</t>
  </si>
  <si>
    <t>TCGA-E2-A1IL-01</t>
  </si>
  <si>
    <t>TCGA-E2-A1IN-01</t>
  </si>
  <si>
    <t>TCGA-E2-A1IO-01</t>
  </si>
  <si>
    <t>TCGA-E2-A1IU-01</t>
  </si>
  <si>
    <t>N0 (mol+)</t>
  </si>
  <si>
    <t>TCGA-E2-A1L6-01</t>
  </si>
  <si>
    <t>TCGA-E2-A1L7-01</t>
  </si>
  <si>
    <t>TCGA-E2-A1L8-01</t>
  </si>
  <si>
    <t>TCGA-E2-A1L9-01</t>
  </si>
  <si>
    <t>TCGA-E2-A1LA-01</t>
  </si>
  <si>
    <t>TCGA-E2-A1LB-01</t>
  </si>
  <si>
    <t>TCGA-E2-A1LE-01</t>
  </si>
  <si>
    <t>TCGA-E2-A1LG-01</t>
  </si>
  <si>
    <t>TCGA-E2-A1LH-01</t>
  </si>
  <si>
    <t>TCGA-E2-A1LI-01</t>
  </si>
  <si>
    <t>TCGA-E2-A1LK-01</t>
  </si>
  <si>
    <t>TCGA-E2-A1LS-01</t>
  </si>
  <si>
    <t>TCGA-E2-A2P5-01</t>
  </si>
  <si>
    <t>TCGA-E2-A2P6-01</t>
  </si>
  <si>
    <t>TCGA-E2-A3DX-01</t>
  </si>
  <si>
    <t>TCGA-E2-A56Z-01</t>
  </si>
  <si>
    <t>TCGA-E2-A570-01</t>
  </si>
  <si>
    <t>TCGA-E2-A572-01</t>
  </si>
  <si>
    <t>TCGA-E2-A573-01</t>
  </si>
  <si>
    <t>TCGA-E2-A574-01</t>
  </si>
  <si>
    <t>TCGA-E9-A1N3-01</t>
  </si>
  <si>
    <t>TCGA-E9-A1N4-01</t>
  </si>
  <si>
    <t>TCGA-E9-A1N5-01</t>
  </si>
  <si>
    <t>TCGA-E9-A1N6-01</t>
  </si>
  <si>
    <t>TCGA-E9-A1N8-01</t>
  </si>
  <si>
    <t>TCGA-E9-A1N9-01</t>
  </si>
  <si>
    <t>TCGA-E9-A1NA-01</t>
  </si>
  <si>
    <t>TCGA-E9-A1ND-01</t>
  </si>
  <si>
    <t>TCGA-E9-A1NE-01</t>
  </si>
  <si>
    <t>TCGA-E9-A1NF-01</t>
  </si>
  <si>
    <t>TCGA-E9-A1NG-01</t>
  </si>
  <si>
    <t>TCGA-E9-A1NH-01</t>
  </si>
  <si>
    <t>TCGA-E9-A1NI-01</t>
  </si>
  <si>
    <t>TCGA-E9-A1QZ-01</t>
  </si>
  <si>
    <t>TCGA-E9-A1R0-01</t>
  </si>
  <si>
    <t>TCGA-E9-A1R3-01</t>
  </si>
  <si>
    <t>TCGA-E9-A1R4-01</t>
  </si>
  <si>
    <t>TCGA-E9-A1R5-01</t>
  </si>
  <si>
    <t>TCGA-E9-A1R6-01</t>
  </si>
  <si>
    <t>TCGA-E9-A1R7-01</t>
  </si>
  <si>
    <t>TCGA-E9-A1RA-01</t>
  </si>
  <si>
    <t>TCGA-E9-A1RB-01</t>
  </si>
  <si>
    <t>TCGA-E9-A1RC-01</t>
  </si>
  <si>
    <t>TCGA-E9-A1RD-01</t>
  </si>
  <si>
    <t>TCGA-E9-A1RE-01</t>
  </si>
  <si>
    <t>TCGA-E9-A1RF-01</t>
  </si>
  <si>
    <t>TCGA-E9-A1RG-01</t>
  </si>
  <si>
    <t>TCGA-E9-A1RH-01</t>
  </si>
  <si>
    <t>TCGA-E9-A1RI-01</t>
  </si>
  <si>
    <t>TCGA-E9-A226-01</t>
  </si>
  <si>
    <t>TCGA-E9-A227-01</t>
  </si>
  <si>
    <t>TCGA-E9-A228-01</t>
  </si>
  <si>
    <t>TCGA-E9-A229-01</t>
  </si>
  <si>
    <t>TCGA-E9-A22A-01</t>
  </si>
  <si>
    <t>TCGA-E9-A22B-01</t>
  </si>
  <si>
    <t>TCGA-E9-A22D-01</t>
  </si>
  <si>
    <t>TCGA-E9-A22E-01</t>
  </si>
  <si>
    <t>TCGA-E9-A22G-01</t>
  </si>
  <si>
    <t>TCGA-E9-A22H-01</t>
  </si>
  <si>
    <t>TCGA-E9-A243-01</t>
  </si>
  <si>
    <t>TCGA-E9-A244-01</t>
  </si>
  <si>
    <t>TCGA-E9-A245-01</t>
  </si>
  <si>
    <t>TCGA-E9-A247-01</t>
  </si>
  <si>
    <t>TCGA-E9-A248-01</t>
  </si>
  <si>
    <t>TCGA-E9-A249-01</t>
  </si>
  <si>
    <t>TCGA-E9-A24A-01</t>
  </si>
  <si>
    <t>TCGA-E9-A295-01</t>
  </si>
  <si>
    <t>TCGA-E9-A2JS-01</t>
  </si>
  <si>
    <t>TCGA-E9-A2JT-01</t>
  </si>
  <si>
    <t>TCGA-E9-A3Q9-01</t>
  </si>
  <si>
    <t>TCGA-E9-A3QA-01</t>
  </si>
  <si>
    <t>TCGA-E9-A3X8-01</t>
  </si>
  <si>
    <t>TCGA-E9-A54X-01</t>
  </si>
  <si>
    <t>TCGA-E9-A54Y-01</t>
  </si>
  <si>
    <t>TCGA-E9-A5FK-01</t>
  </si>
  <si>
    <t>TCGA-E9-A5FL-01</t>
  </si>
  <si>
    <t>TCGA-E9-A5UO-01</t>
  </si>
  <si>
    <t>TCGA-E9-A5UP-01</t>
  </si>
  <si>
    <t>TCGA-EW-A1J1-01</t>
  </si>
  <si>
    <t>TCGA-EW-A1J3-01</t>
  </si>
  <si>
    <t>TCGA-EW-A1J5-01</t>
  </si>
  <si>
    <t>TCGA-EW-A1J6-01</t>
  </si>
  <si>
    <t>TCGA-EW-A1OZ-01</t>
  </si>
  <si>
    <t>TCGA-EW-A1P4-01</t>
  </si>
  <si>
    <t>TCGA-EW-A1P5-01</t>
  </si>
  <si>
    <t>TCGA-EW-A1P6-01</t>
  </si>
  <si>
    <t>TCGA-EW-A1P7-01</t>
  </si>
  <si>
    <t>TCGA-EW-A1P8-01</t>
  </si>
  <si>
    <t>N3b</t>
  </si>
  <si>
    <t>TCGA-EW-A1PA-01</t>
  </si>
  <si>
    <t>TCGA-EW-A1PE-01</t>
  </si>
  <si>
    <t>TCGA-EW-A1PF-01</t>
  </si>
  <si>
    <t>TCGA-EW-A1PH-01</t>
  </si>
  <si>
    <t>TCGA-EW-A3U0-01</t>
  </si>
  <si>
    <t>TCGA-EW-A6S9-01</t>
  </si>
  <si>
    <t>TCGA-EW-A6SB-01</t>
  </si>
  <si>
    <t>TCGA-EW-A6SC-01</t>
  </si>
  <si>
    <t>TCGA-EW-A6SD-01</t>
  </si>
  <si>
    <t>TCGA-GM-A2D9-01</t>
  </si>
  <si>
    <t>TCGA-GM-A2DA-01</t>
  </si>
  <si>
    <t>TCGA-GM-A2DB-01</t>
  </si>
  <si>
    <t>TCGA-GM-A2DC-01</t>
  </si>
  <si>
    <t>TCGA-GM-A2DD-01</t>
  </si>
  <si>
    <t>TCGA-GM-A2DF-01</t>
  </si>
  <si>
    <t>TCGA-GM-A2DH-01</t>
  </si>
  <si>
    <t>TCGA-GM-A2DI-01</t>
  </si>
  <si>
    <t>TCGA-GM-A2DK-01</t>
  </si>
  <si>
    <t>TCGA-GM-A2DL-01</t>
  </si>
  <si>
    <t>TCGA-GM-A2DM-01</t>
  </si>
  <si>
    <t>TCGA-GM-A2DN-01</t>
  </si>
  <si>
    <t>TCGA-GM-A2DO-01</t>
  </si>
  <si>
    <t>TCGA-GM-A3NW-01</t>
  </si>
  <si>
    <t>TCGA-GM-A3NY-01</t>
  </si>
  <si>
    <t>TCGA-GM-A3XG-01</t>
  </si>
  <si>
    <t>TCGA-GM-A3XL-01</t>
  </si>
  <si>
    <t>TCGA-GM-A3XN-01</t>
  </si>
  <si>
    <t>TCGA-GM-A4E0-01</t>
  </si>
  <si>
    <t>TCGA-GM-A5PV-01</t>
  </si>
  <si>
    <t>TCGA-GM-A5PX-01</t>
  </si>
  <si>
    <t>TCGA-HN-A2NL-01</t>
  </si>
  <si>
    <t>TCGA-HN-A2OB-01</t>
  </si>
  <si>
    <t>TCGA-JL-A3YW-01</t>
  </si>
  <si>
    <t>TCGA-JL-A3YX-01</t>
  </si>
  <si>
    <t>TCGA-LD-A74U-01</t>
  </si>
  <si>
    <t>TCGA-LD-A7W5-01</t>
  </si>
  <si>
    <t>TCGA-LD-A7W6-01</t>
  </si>
  <si>
    <t>TCGA-LD-A9QF-01</t>
  </si>
  <si>
    <t>TCGA-LL-A5YM-01</t>
  </si>
  <si>
    <t>TCGA-LL-A5YN-01</t>
  </si>
  <si>
    <t>TCGA-LL-A5YP-01</t>
  </si>
  <si>
    <t>TCGA-LL-A73Z-01</t>
  </si>
  <si>
    <t>TCGA-LL-A7T0-01</t>
  </si>
  <si>
    <t>TCGA-MS-A51U-01</t>
  </si>
  <si>
    <t>TCGA-PE-A5DC-01</t>
  </si>
  <si>
    <t>TCGA-PE-A5DD-01</t>
  </si>
  <si>
    <t>TCGA-PE-A5DE-01</t>
  </si>
  <si>
    <t>TCGA-PL-A8LV-01</t>
  </si>
  <si>
    <t>TCGA-PL-A8LX-01</t>
  </si>
  <si>
    <t>TCGA-PL-A8LY-01</t>
  </si>
  <si>
    <t>TCGA-PL-A8LZ-01</t>
  </si>
  <si>
    <t>TCGA-S3-A6ZF-01</t>
  </si>
  <si>
    <t>TCGA-S3-A6ZG-01</t>
  </si>
  <si>
    <t>TCGA-S3-AA0Z-01</t>
  </si>
  <si>
    <t>TCGA-S3-AA10-01</t>
  </si>
  <si>
    <t>TCGA-S3-AA11-01</t>
  </si>
  <si>
    <t>TCGA-S3-AA14-01</t>
  </si>
  <si>
    <t>TCGA-S3-AA15-01</t>
  </si>
  <si>
    <t>TCGA-S3-AA17-01</t>
  </si>
  <si>
    <t>TCGA-UU-A93S-01</t>
  </si>
  <si>
    <t>TCGA-V7-A7HQ-01</t>
  </si>
  <si>
    <t>TCGA-Z7-A8R6-01</t>
  </si>
  <si>
    <t>geo_accession</t>
  </si>
  <si>
    <t>age_years</t>
  </si>
  <si>
    <t>chemosensitivity_prediction</t>
  </si>
  <si>
    <t>clinical_ajcc_stage</t>
  </si>
  <si>
    <t>clinical_nodal_status</t>
  </si>
  <si>
    <t>clinical_t_stage</t>
  </si>
  <si>
    <t>dlda30_prediction</t>
  </si>
  <si>
    <t>drfs</t>
  </si>
  <si>
    <t>drfs_time_years</t>
  </si>
  <si>
    <t>er_status_ihc</t>
  </si>
  <si>
    <t>er_status_ihc_esr1_for indeterminate</t>
  </si>
  <si>
    <t>erbb2_status</t>
  </si>
  <si>
    <t>esr1_status</t>
  </si>
  <si>
    <t>ggi_class</t>
  </si>
  <si>
    <t>grade</t>
  </si>
  <si>
    <t>her2_status</t>
  </si>
  <si>
    <t>pam50_class</t>
  </si>
  <si>
    <t>pathologic_response_pcr_rd</t>
  </si>
  <si>
    <t>pathologic_response_rcb_class</t>
  </si>
  <si>
    <t>pr_status_ihc</t>
  </si>
  <si>
    <t>rcb_0_i_prediction</t>
  </si>
  <si>
    <t>sample_id</t>
  </si>
  <si>
    <t>set_class</t>
  </si>
  <si>
    <t>source</t>
  </si>
  <si>
    <t>tissue</t>
  </si>
  <si>
    <t>type_taxane</t>
  </si>
  <si>
    <t>GSM615096</t>
  </si>
  <si>
    <t>Rx Sensitive</t>
  </si>
  <si>
    <t>IIB</t>
  </si>
  <si>
    <t>T2</t>
  </si>
  <si>
    <t>RD</t>
  </si>
  <si>
    <t>P</t>
  </si>
  <si>
    <t>N</t>
  </si>
  <si>
    <t>Low</t>
  </si>
  <si>
    <t>RCB-III</t>
  </si>
  <si>
    <t>RCB-0/I</t>
  </si>
  <si>
    <t>SET-High</t>
  </si>
  <si>
    <t>ISPY</t>
  </si>
  <si>
    <t>breast cancer tumor</t>
  </si>
  <si>
    <t>NA</t>
  </si>
  <si>
    <t>GSM615097</t>
  </si>
  <si>
    <t>IIIA</t>
  </si>
  <si>
    <t>T3</t>
  </si>
  <si>
    <t>SET-Int</t>
  </si>
  <si>
    <t>GSM615098</t>
  </si>
  <si>
    <t>Rx Insensitive</t>
  </si>
  <si>
    <t>pCR</t>
  </si>
  <si>
    <t>High</t>
  </si>
  <si>
    <t>RCB-II</t>
  </si>
  <si>
    <t>RCB-II/III</t>
  </si>
  <si>
    <t>SET-Low</t>
  </si>
  <si>
    <t>GSM615099</t>
  </si>
  <si>
    <t>4=Indeterminate</t>
  </si>
  <si>
    <t>GSM615100</t>
  </si>
  <si>
    <t>GSM615101</t>
  </si>
  <si>
    <t>IIIB</t>
  </si>
  <si>
    <t>T4</t>
  </si>
  <si>
    <t>GSM615102</t>
  </si>
  <si>
    <t>IIA</t>
  </si>
  <si>
    <t>I</t>
  </si>
  <si>
    <t>GSM615103</t>
  </si>
  <si>
    <t>GSM615104</t>
  </si>
  <si>
    <t>IIIC</t>
  </si>
  <si>
    <t>GSM615105</t>
  </si>
  <si>
    <t>GSM615106</t>
  </si>
  <si>
    <t>GSM615107</t>
  </si>
  <si>
    <t>GSM615108</t>
  </si>
  <si>
    <t>GSM615109</t>
  </si>
  <si>
    <t>GSM615110</t>
  </si>
  <si>
    <t>GSM615111</t>
  </si>
  <si>
    <t>Inflammatory</t>
  </si>
  <si>
    <t>GSM615112</t>
  </si>
  <si>
    <t>GSM615113</t>
  </si>
  <si>
    <t>GSM615114</t>
  </si>
  <si>
    <t>GSM615115</t>
  </si>
  <si>
    <t>GSM615116</t>
  </si>
  <si>
    <t>GSM615117</t>
  </si>
  <si>
    <t>GSM615118</t>
  </si>
  <si>
    <t>GSM615119</t>
  </si>
  <si>
    <t>GSM615120</t>
  </si>
  <si>
    <t>GSM615121</t>
  </si>
  <si>
    <t>GSM615122</t>
  </si>
  <si>
    <t>GSM615123</t>
  </si>
  <si>
    <t>GSM615124</t>
  </si>
  <si>
    <t>GSM615125</t>
  </si>
  <si>
    <t>GSM615126</t>
  </si>
  <si>
    <t>GSM615127</t>
  </si>
  <si>
    <t>GSM615128</t>
  </si>
  <si>
    <t>GSM615129</t>
  </si>
  <si>
    <t>GSM615130</t>
  </si>
  <si>
    <t>GSM615131</t>
  </si>
  <si>
    <t>GSM615132</t>
  </si>
  <si>
    <t>GSM615133</t>
  </si>
  <si>
    <t>GSM615134</t>
  </si>
  <si>
    <t>GSM615135</t>
  </si>
  <si>
    <t>GSM615136</t>
  </si>
  <si>
    <t>GSM615137</t>
  </si>
  <si>
    <t>GSM615138</t>
  </si>
  <si>
    <t>GSM615139</t>
  </si>
  <si>
    <t>GSM615140</t>
  </si>
  <si>
    <t>GSM615141</t>
  </si>
  <si>
    <t>GSM615142</t>
  </si>
  <si>
    <t>GSM615143</t>
  </si>
  <si>
    <t>GSM615144</t>
  </si>
  <si>
    <t>GSM615145</t>
  </si>
  <si>
    <t>GSM615146</t>
  </si>
  <si>
    <t>GSM615147</t>
  </si>
  <si>
    <t>GSM615148</t>
  </si>
  <si>
    <t>GSM615149</t>
  </si>
  <si>
    <t>GSM615150</t>
  </si>
  <si>
    <t>GSM615151</t>
  </si>
  <si>
    <t>GSM615152</t>
  </si>
  <si>
    <t>GSM615153</t>
  </si>
  <si>
    <t>GSM615154</t>
  </si>
  <si>
    <t>GSM615155</t>
  </si>
  <si>
    <t>GSM615156</t>
  </si>
  <si>
    <t>GSM615157</t>
  </si>
  <si>
    <t>GSM615158</t>
  </si>
  <si>
    <t>GSM615159</t>
  </si>
  <si>
    <t>GSM615160</t>
  </si>
  <si>
    <t>GSM615161</t>
  </si>
  <si>
    <t>GSM615162</t>
  </si>
  <si>
    <t>GSM615163</t>
  </si>
  <si>
    <t>GSM615164</t>
  </si>
  <si>
    <t>GSM615165</t>
  </si>
  <si>
    <t>GSM615166</t>
  </si>
  <si>
    <t>GSM615167</t>
  </si>
  <si>
    <t>GSM615168</t>
  </si>
  <si>
    <t>GSM615169</t>
  </si>
  <si>
    <t>GSM615170</t>
  </si>
  <si>
    <t>GSM615171</t>
  </si>
  <si>
    <t>GSM615172</t>
  </si>
  <si>
    <t>GSM615173</t>
  </si>
  <si>
    <t>T1</t>
  </si>
  <si>
    <t>GSM615174</t>
  </si>
  <si>
    <t>GSM615175</t>
  </si>
  <si>
    <t>GSM615176</t>
  </si>
  <si>
    <t>GSM615177</t>
  </si>
  <si>
    <t>GSM615178</t>
  </si>
  <si>
    <t>GSM615179</t>
  </si>
  <si>
    <t>M106</t>
  </si>
  <si>
    <t>MDACC</t>
  </si>
  <si>
    <t>GSM615180</t>
  </si>
  <si>
    <t>M107</t>
  </si>
  <si>
    <t>GSM615181</t>
  </si>
  <si>
    <t>M111</t>
  </si>
  <si>
    <t>GSM615182</t>
  </si>
  <si>
    <t>M113</t>
  </si>
  <si>
    <t>GSM615183</t>
  </si>
  <si>
    <t>M117</t>
  </si>
  <si>
    <t>GSM615184</t>
  </si>
  <si>
    <t>M120</t>
  </si>
  <si>
    <t>GSM615185</t>
  </si>
  <si>
    <t>M121</t>
  </si>
  <si>
    <t>GSM615186</t>
  </si>
  <si>
    <t>M123</t>
  </si>
  <si>
    <t>GSM615187</t>
  </si>
  <si>
    <t>M128</t>
  </si>
  <si>
    <t>GSM615188</t>
  </si>
  <si>
    <t>M129</t>
  </si>
  <si>
    <t>GSM615189</t>
  </si>
  <si>
    <t>M130</t>
  </si>
  <si>
    <t>GSM615190</t>
  </si>
  <si>
    <t>M133</t>
  </si>
  <si>
    <t>GSM615191</t>
  </si>
  <si>
    <t>M136</t>
  </si>
  <si>
    <t>GSM615192</t>
  </si>
  <si>
    <t>M139</t>
  </si>
  <si>
    <t>GSM615193</t>
  </si>
  <si>
    <t>M146</t>
  </si>
  <si>
    <t>GSM615194</t>
  </si>
  <si>
    <t>M153</t>
  </si>
  <si>
    <t>GSM615195</t>
  </si>
  <si>
    <t>M154</t>
  </si>
  <si>
    <t>GSM615196</t>
  </si>
  <si>
    <t>M155</t>
  </si>
  <si>
    <t>GSM615197</t>
  </si>
  <si>
    <t>M156</t>
  </si>
  <si>
    <t>GSM615198</t>
  </si>
  <si>
    <t>M157</t>
  </si>
  <si>
    <t>GSM615199</t>
  </si>
  <si>
    <t>M158</t>
  </si>
  <si>
    <t>GSM615200</t>
  </si>
  <si>
    <t>M165</t>
  </si>
  <si>
    <t>GSM615201</t>
  </si>
  <si>
    <t>M177</t>
  </si>
  <si>
    <t>GSM615202</t>
  </si>
  <si>
    <t>M180</t>
  </si>
  <si>
    <t>GSM615203</t>
  </si>
  <si>
    <t>M181</t>
  </si>
  <si>
    <t>GSM615204</t>
  </si>
  <si>
    <t>M182</t>
  </si>
  <si>
    <t>GSM615205</t>
  </si>
  <si>
    <t>M188</t>
  </si>
  <si>
    <t>GSM615206</t>
  </si>
  <si>
    <t>M189</t>
  </si>
  <si>
    <t>GSM615207</t>
  </si>
  <si>
    <t>M195</t>
  </si>
  <si>
    <t>GSM615208</t>
  </si>
  <si>
    <t>M196</t>
  </si>
  <si>
    <t>GSM615209</t>
  </si>
  <si>
    <t>M199</t>
  </si>
  <si>
    <t>GSM615210</t>
  </si>
  <si>
    <t>M201</t>
  </si>
  <si>
    <t>GSM615211</t>
  </si>
  <si>
    <t>M205</t>
  </si>
  <si>
    <t>GSM615212</t>
  </si>
  <si>
    <t>M206</t>
  </si>
  <si>
    <t>GSM615213</t>
  </si>
  <si>
    <t>M211</t>
  </si>
  <si>
    <t>GSM615214</t>
  </si>
  <si>
    <t>M214</t>
  </si>
  <si>
    <t>GSM615215</t>
  </si>
  <si>
    <t>M215</t>
  </si>
  <si>
    <t>GSM615216</t>
  </si>
  <si>
    <t>M216</t>
  </si>
  <si>
    <t>GSM615217</t>
  </si>
  <si>
    <t>M217</t>
  </si>
  <si>
    <t>GSM615218</t>
  </si>
  <si>
    <t>M219</t>
  </si>
  <si>
    <t>GSM615219</t>
  </si>
  <si>
    <t>M220</t>
  </si>
  <si>
    <t>GSM615220</t>
  </si>
  <si>
    <t>M226</t>
  </si>
  <si>
    <t>GSM615221</t>
  </si>
  <si>
    <t>M227</t>
  </si>
  <si>
    <t>GSM615222</t>
  </si>
  <si>
    <t>M228</t>
  </si>
  <si>
    <t>GSM615223</t>
  </si>
  <si>
    <t>M229</t>
  </si>
  <si>
    <t>GSM615224</t>
  </si>
  <si>
    <t>M231</t>
  </si>
  <si>
    <t>GSM615225</t>
  </si>
  <si>
    <t>M233</t>
  </si>
  <si>
    <t>GSM615226</t>
  </si>
  <si>
    <t>M234</t>
  </si>
  <si>
    <t>GSM615227</t>
  </si>
  <si>
    <t>M236</t>
  </si>
  <si>
    <t>GSM615228</t>
  </si>
  <si>
    <t>M246</t>
  </si>
  <si>
    <t>GSM615229</t>
  </si>
  <si>
    <t>M255</t>
  </si>
  <si>
    <t>GSM615230</t>
  </si>
  <si>
    <t>M259</t>
  </si>
  <si>
    <t>GSM615231</t>
  </si>
  <si>
    <t>M260</t>
  </si>
  <si>
    <t>GSM615232</t>
  </si>
  <si>
    <t>M261</t>
  </si>
  <si>
    <t>GSM615233</t>
  </si>
  <si>
    <t>M263</t>
  </si>
  <si>
    <t>GSM615234</t>
  </si>
  <si>
    <t>M266</t>
  </si>
  <si>
    <t>GSM615235</t>
  </si>
  <si>
    <t>M270</t>
  </si>
  <si>
    <t>GSM615236</t>
  </si>
  <si>
    <t>M280</t>
  </si>
  <si>
    <t>GSM615237</t>
  </si>
  <si>
    <t>M281</t>
  </si>
  <si>
    <t>GSM615238</t>
  </si>
  <si>
    <t>M282</t>
  </si>
  <si>
    <t>GSM615239</t>
  </si>
  <si>
    <t>M283</t>
  </si>
  <si>
    <t>GSM615240</t>
  </si>
  <si>
    <t>M295</t>
  </si>
  <si>
    <t>GSM615241</t>
  </si>
  <si>
    <t>M297</t>
  </si>
  <si>
    <t>GSM615242</t>
  </si>
  <si>
    <t>M301</t>
  </si>
  <si>
    <t>GSM615243</t>
  </si>
  <si>
    <t>M304</t>
  </si>
  <si>
    <t>GSM615244</t>
  </si>
  <si>
    <t>M310</t>
  </si>
  <si>
    <t>GSM615245</t>
  </si>
  <si>
    <t>M315</t>
  </si>
  <si>
    <t>GSM615246</t>
  </si>
  <si>
    <t>M319</t>
  </si>
  <si>
    <t>GSM615247</t>
  </si>
  <si>
    <t>M323</t>
  </si>
  <si>
    <t>GSM615248</t>
  </si>
  <si>
    <t>M332</t>
  </si>
  <si>
    <t>GSM615249</t>
  </si>
  <si>
    <t>M333</t>
  </si>
  <si>
    <t>GSM615250</t>
  </si>
  <si>
    <t>M334</t>
  </si>
  <si>
    <t>GSM615251</t>
  </si>
  <si>
    <t>M339</t>
  </si>
  <si>
    <t>GSM615252</t>
  </si>
  <si>
    <t>M340</t>
  </si>
  <si>
    <t>GSM615253</t>
  </si>
  <si>
    <t>M341</t>
  </si>
  <si>
    <t>GSM615254</t>
  </si>
  <si>
    <t>M343</t>
  </si>
  <si>
    <t>GSM615255</t>
  </si>
  <si>
    <t>M345</t>
  </si>
  <si>
    <t>GSM615256</t>
  </si>
  <si>
    <t>M353</t>
  </si>
  <si>
    <t>GSM615257</t>
  </si>
  <si>
    <t>M355</t>
  </si>
  <si>
    <t>GSM615258</t>
  </si>
  <si>
    <t>M356</t>
  </si>
  <si>
    <t>GSM615259</t>
  </si>
  <si>
    <t>M357</t>
  </si>
  <si>
    <t>GSM615260</t>
  </si>
  <si>
    <t>T0</t>
  </si>
  <si>
    <t>M360</t>
  </si>
  <si>
    <t>GSM615261</t>
  </si>
  <si>
    <t>M363</t>
  </si>
  <si>
    <t>GSM615262</t>
  </si>
  <si>
    <t>M365</t>
  </si>
  <si>
    <t>GSM615263</t>
  </si>
  <si>
    <t>M367</t>
  </si>
  <si>
    <t>GSM615264</t>
  </si>
  <si>
    <t>M373</t>
  </si>
  <si>
    <t>GSM615265</t>
  </si>
  <si>
    <t>M375</t>
  </si>
  <si>
    <t>GSM615266</t>
  </si>
  <si>
    <t>M384</t>
  </si>
  <si>
    <t>GSM615267</t>
  </si>
  <si>
    <t>M386</t>
  </si>
  <si>
    <t>GSM615268</t>
  </si>
  <si>
    <t>M396</t>
  </si>
  <si>
    <t>GSM615269</t>
  </si>
  <si>
    <t>M399</t>
  </si>
  <si>
    <t>GSM615270</t>
  </si>
  <si>
    <t>M402</t>
  </si>
  <si>
    <t>GSM615271</t>
  </si>
  <si>
    <t>M411</t>
  </si>
  <si>
    <t>GSM615272</t>
  </si>
  <si>
    <t>M417</t>
  </si>
  <si>
    <t>GSM615273</t>
  </si>
  <si>
    <t>M421</t>
  </si>
  <si>
    <t>GSM615274</t>
  </si>
  <si>
    <t>M423</t>
  </si>
  <si>
    <t>GSM615275</t>
  </si>
  <si>
    <t>M425</t>
  </si>
  <si>
    <t>GSM615276</t>
  </si>
  <si>
    <t>M430</t>
  </si>
  <si>
    <t>GSM615277</t>
  </si>
  <si>
    <t>M431</t>
  </si>
  <si>
    <t>GSM615278</t>
  </si>
  <si>
    <t>M433</t>
  </si>
  <si>
    <t>GSM615279</t>
  </si>
  <si>
    <t>M434</t>
  </si>
  <si>
    <t>GSM615280</t>
  </si>
  <si>
    <t>M442</t>
  </si>
  <si>
    <t>GSM615281</t>
  </si>
  <si>
    <t>M447</t>
  </si>
  <si>
    <t>GSM615282</t>
  </si>
  <si>
    <t>M463</t>
  </si>
  <si>
    <t>GSM615283</t>
  </si>
  <si>
    <t>M469</t>
  </si>
  <si>
    <t>GSM615284</t>
  </si>
  <si>
    <t>M485</t>
  </si>
  <si>
    <t>GSM615285</t>
  </si>
  <si>
    <t>M486</t>
  </si>
  <si>
    <t>GSM615286</t>
  </si>
  <si>
    <t>M497</t>
  </si>
  <si>
    <t>GSM615287</t>
  </si>
  <si>
    <t>M502</t>
  </si>
  <si>
    <t>GSM615288</t>
  </si>
  <si>
    <t>M503</t>
  </si>
  <si>
    <t>GSM615289</t>
  </si>
  <si>
    <t>M506</t>
  </si>
  <si>
    <t>GSM615290</t>
  </si>
  <si>
    <t>M507</t>
  </si>
  <si>
    <t>GSM615291</t>
  </si>
  <si>
    <t>M513</t>
  </si>
  <si>
    <t>GSM615292</t>
  </si>
  <si>
    <t>M523</t>
  </si>
  <si>
    <t>GSM615293</t>
  </si>
  <si>
    <t>M524</t>
  </si>
  <si>
    <t>GSM615294</t>
  </si>
  <si>
    <t>M525</t>
  </si>
  <si>
    <t>GSM615295</t>
  </si>
  <si>
    <t>M531</t>
  </si>
  <si>
    <t>GSM615296</t>
  </si>
  <si>
    <t>M534</t>
  </si>
  <si>
    <t>GSM615297</t>
  </si>
  <si>
    <t>M545</t>
  </si>
  <si>
    <t>GSM615298</t>
  </si>
  <si>
    <t>M549</t>
  </si>
  <si>
    <t>GSM615299</t>
  </si>
  <si>
    <t>M556</t>
  </si>
  <si>
    <t>GSM615300</t>
  </si>
  <si>
    <t>M557</t>
  </si>
  <si>
    <t>GSM615301</t>
  </si>
  <si>
    <t>M558</t>
  </si>
  <si>
    <t>GSM615302</t>
  </si>
  <si>
    <t>M559</t>
  </si>
  <si>
    <t>GSM615303</t>
  </si>
  <si>
    <t>M564</t>
  </si>
  <si>
    <t>GSM615304</t>
  </si>
  <si>
    <t>M565</t>
  </si>
  <si>
    <t>GSM615305</t>
  </si>
  <si>
    <t>M566</t>
  </si>
  <si>
    <t>GSM615306</t>
  </si>
  <si>
    <t>M569</t>
  </si>
  <si>
    <t>GSM615307</t>
  </si>
  <si>
    <t>M571</t>
  </si>
  <si>
    <t>GSM615308</t>
  </si>
  <si>
    <t>M577</t>
  </si>
  <si>
    <t>GSM615309</t>
  </si>
  <si>
    <t>M578</t>
  </si>
  <si>
    <t>GSM615310</t>
  </si>
  <si>
    <t>M580</t>
  </si>
  <si>
    <t>GSM615311</t>
  </si>
  <si>
    <t>M581</t>
  </si>
  <si>
    <t>GSM615312</t>
  </si>
  <si>
    <t>M583</t>
  </si>
  <si>
    <t>GSM615313</t>
  </si>
  <si>
    <t>M599</t>
  </si>
  <si>
    <t>GSM615314</t>
  </si>
  <si>
    <t>M601</t>
  </si>
  <si>
    <t>GSM615315</t>
  </si>
  <si>
    <t>M603</t>
  </si>
  <si>
    <t>GSM615316</t>
  </si>
  <si>
    <t>M607</t>
  </si>
  <si>
    <t>GSM615317</t>
  </si>
  <si>
    <t>M608</t>
  </si>
  <si>
    <t>GSM615318</t>
  </si>
  <si>
    <t>M610</t>
  </si>
  <si>
    <t>GSM615319</t>
  </si>
  <si>
    <t>M611</t>
  </si>
  <si>
    <t>GSM615320</t>
  </si>
  <si>
    <t>M612</t>
  </si>
  <si>
    <t>GSM615321</t>
  </si>
  <si>
    <t>M617</t>
  </si>
  <si>
    <t>GSM615322</t>
  </si>
  <si>
    <t>M619</t>
  </si>
  <si>
    <t>GSM615323</t>
  </si>
  <si>
    <t>M624</t>
  </si>
  <si>
    <t>GSM615324</t>
  </si>
  <si>
    <t>M625</t>
  </si>
  <si>
    <t>GSM615325</t>
  </si>
  <si>
    <t>M635</t>
  </si>
  <si>
    <t>GSM615326</t>
  </si>
  <si>
    <t>M636</t>
  </si>
  <si>
    <t>GSM615327</t>
  </si>
  <si>
    <t>M639</t>
  </si>
  <si>
    <t>GSM615328</t>
  </si>
  <si>
    <t>M642</t>
  </si>
  <si>
    <t>GSM615329</t>
  </si>
  <si>
    <t>M643</t>
  </si>
  <si>
    <t>GSM615330</t>
  </si>
  <si>
    <t>M647</t>
  </si>
  <si>
    <t>GSM615331</t>
  </si>
  <si>
    <t>M651</t>
  </si>
  <si>
    <t>GSM615332</t>
  </si>
  <si>
    <t>M652</t>
  </si>
  <si>
    <t>GSM615333</t>
  </si>
  <si>
    <t>M657</t>
  </si>
  <si>
    <t>GSM615334</t>
  </si>
  <si>
    <t>M658</t>
  </si>
  <si>
    <t>GSM615335</t>
  </si>
  <si>
    <t>M659</t>
  </si>
  <si>
    <t>GSM615336</t>
  </si>
  <si>
    <t>M661</t>
  </si>
  <si>
    <t>GSM615337</t>
  </si>
  <si>
    <t>M662</t>
  </si>
  <si>
    <t>GSM615338</t>
  </si>
  <si>
    <t>M665</t>
  </si>
  <si>
    <t>GSM615339</t>
  </si>
  <si>
    <t>M666</t>
  </si>
  <si>
    <t>GSM615340</t>
  </si>
  <si>
    <t>M668</t>
  </si>
  <si>
    <t>GSM615341</t>
  </si>
  <si>
    <t>M669</t>
  </si>
  <si>
    <t>GSM615342</t>
  </si>
  <si>
    <t>M670</t>
  </si>
  <si>
    <t>GSM615343</t>
  </si>
  <si>
    <t>M671</t>
  </si>
  <si>
    <t>GSM615344</t>
  </si>
  <si>
    <t>M673</t>
  </si>
  <si>
    <t>GSM615345</t>
  </si>
  <si>
    <t>M675</t>
  </si>
  <si>
    <t>GSM615346</t>
  </si>
  <si>
    <t>M677</t>
  </si>
  <si>
    <t>GSM615347</t>
  </si>
  <si>
    <t>M679</t>
  </si>
  <si>
    <t>GSM615348</t>
  </si>
  <si>
    <t>M681</t>
  </si>
  <si>
    <t>GSM615349</t>
  </si>
  <si>
    <t>M682</t>
  </si>
  <si>
    <t>GSM615350</t>
  </si>
  <si>
    <t>M683</t>
  </si>
  <si>
    <t>GSM615351</t>
  </si>
  <si>
    <t>M685</t>
  </si>
  <si>
    <t>GSM615352</t>
  </si>
  <si>
    <t>M690</t>
  </si>
  <si>
    <t>GSM615353</t>
  </si>
  <si>
    <t>M691</t>
  </si>
  <si>
    <t>GSM615354</t>
  </si>
  <si>
    <t>M692</t>
  </si>
  <si>
    <t>GSM615355</t>
  </si>
  <si>
    <t>M693</t>
  </si>
  <si>
    <t>GSM615356</t>
  </si>
  <si>
    <t>M695</t>
  </si>
  <si>
    <t>GSM615357</t>
  </si>
  <si>
    <t>M696</t>
  </si>
  <si>
    <t>GSM615358</t>
  </si>
  <si>
    <t>M706</t>
  </si>
  <si>
    <t>GSM615359</t>
  </si>
  <si>
    <t>M709</t>
  </si>
  <si>
    <t>GSM615360</t>
  </si>
  <si>
    <t>M710</t>
  </si>
  <si>
    <t>GSM615361</t>
  </si>
  <si>
    <t>M714</t>
  </si>
  <si>
    <t>GSM615362</t>
  </si>
  <si>
    <t>M717</t>
  </si>
  <si>
    <t>GSM615363</t>
  </si>
  <si>
    <t>M718</t>
  </si>
  <si>
    <t>GSM615364</t>
  </si>
  <si>
    <t>M722</t>
  </si>
  <si>
    <t>GSM615365</t>
  </si>
  <si>
    <t>M723</t>
  </si>
  <si>
    <t>GSM615366</t>
  </si>
  <si>
    <t>M725</t>
  </si>
  <si>
    <t>GSM615367</t>
  </si>
  <si>
    <t>M728</t>
  </si>
  <si>
    <t>GSM615368</t>
  </si>
  <si>
    <t>M729</t>
  </si>
  <si>
    <t>GSM615369</t>
  </si>
  <si>
    <t>M732</t>
  </si>
  <si>
    <t>GSM615370</t>
  </si>
  <si>
    <t>M734</t>
  </si>
  <si>
    <t>GSM615371</t>
  </si>
  <si>
    <t>M735</t>
  </si>
  <si>
    <t>GSM615372</t>
  </si>
  <si>
    <t>M739</t>
  </si>
  <si>
    <t>GSM615373</t>
  </si>
  <si>
    <t>M744</t>
  </si>
  <si>
    <t>GSM615374</t>
  </si>
  <si>
    <t>M746</t>
  </si>
  <si>
    <t>GSM615375</t>
  </si>
  <si>
    <t>M750</t>
  </si>
  <si>
    <t>GSM615376</t>
  </si>
  <si>
    <t>M751</t>
  </si>
  <si>
    <t>GSM615377</t>
  </si>
  <si>
    <t>M753</t>
  </si>
  <si>
    <t>GSM615378</t>
  </si>
  <si>
    <t>M757</t>
  </si>
  <si>
    <t>GSM615379</t>
  </si>
  <si>
    <t>M758</t>
  </si>
  <si>
    <t>GSM615380</t>
  </si>
  <si>
    <t>M763</t>
  </si>
  <si>
    <t>GSM615381</t>
  </si>
  <si>
    <t>M765</t>
  </si>
  <si>
    <t>GSM615382</t>
  </si>
  <si>
    <t>M766</t>
  </si>
  <si>
    <t>GSM615383</t>
  </si>
  <si>
    <t>M767</t>
  </si>
  <si>
    <t>GSM615384</t>
  </si>
  <si>
    <t>M768</t>
  </si>
  <si>
    <t>GSM615385</t>
  </si>
  <si>
    <t>M771</t>
  </si>
  <si>
    <t>GSM615386</t>
  </si>
  <si>
    <t>M774</t>
  </si>
  <si>
    <t>GSM615387</t>
  </si>
  <si>
    <t>M779</t>
  </si>
  <si>
    <t>GSM615388</t>
  </si>
  <si>
    <t>M781</t>
  </si>
  <si>
    <t>GSM615389</t>
  </si>
  <si>
    <t>M782</t>
  </si>
  <si>
    <t>GSM615390</t>
  </si>
  <si>
    <t>M783</t>
  </si>
  <si>
    <t>GSM615391</t>
  </si>
  <si>
    <t>M784</t>
  </si>
  <si>
    <t>GSM615392</t>
  </si>
  <si>
    <t>M791</t>
  </si>
  <si>
    <t>GSM615393</t>
  </si>
  <si>
    <t>M792</t>
  </si>
  <si>
    <t>GSM615394</t>
  </si>
  <si>
    <t>M794</t>
  </si>
  <si>
    <t>GSM615395</t>
  </si>
  <si>
    <t>M795</t>
  </si>
  <si>
    <t>GSM615396</t>
  </si>
  <si>
    <t>M802</t>
  </si>
  <si>
    <t>GSM615397</t>
  </si>
  <si>
    <t>M805</t>
  </si>
  <si>
    <t>GSM615398</t>
  </si>
  <si>
    <t>M806</t>
  </si>
  <si>
    <t>GSM615399</t>
  </si>
  <si>
    <t>M810</t>
  </si>
  <si>
    <t>GSM615400</t>
  </si>
  <si>
    <t>PERU01</t>
  </si>
  <si>
    <t>GSM615401</t>
  </si>
  <si>
    <t>PERU07</t>
  </si>
  <si>
    <t>GSM615402</t>
  </si>
  <si>
    <t>PERU09</t>
  </si>
  <si>
    <t>GSM615403</t>
  </si>
  <si>
    <t>PERU11</t>
  </si>
  <si>
    <t>GSM615404</t>
  </si>
  <si>
    <t>PERU12_14</t>
  </si>
  <si>
    <t>GSM615405</t>
  </si>
  <si>
    <t>PERU14_16</t>
  </si>
  <si>
    <t>GSM615631</t>
  </si>
  <si>
    <t>USO</t>
  </si>
  <si>
    <t>Taxotere</t>
  </si>
  <si>
    <t>GSM615632</t>
  </si>
  <si>
    <t>GSM615633</t>
  </si>
  <si>
    <t>GSM615634</t>
  </si>
  <si>
    <t>GSM615635</t>
  </si>
  <si>
    <t>GSM615636</t>
  </si>
  <si>
    <t>GSM615637</t>
  </si>
  <si>
    <t>GSM615638</t>
  </si>
  <si>
    <t>GSM615639</t>
  </si>
  <si>
    <t>GSM615640</t>
  </si>
  <si>
    <t>GSM615641</t>
  </si>
  <si>
    <t>GSM615642</t>
  </si>
  <si>
    <t>GSM615643</t>
  </si>
  <si>
    <t>GSM615644</t>
  </si>
  <si>
    <t>GSM615645</t>
  </si>
  <si>
    <t>GSM615646</t>
  </si>
  <si>
    <t>GSM615647</t>
  </si>
  <si>
    <t>GSM615648</t>
  </si>
  <si>
    <t>GSM615649</t>
  </si>
  <si>
    <t>GSM615650</t>
  </si>
  <si>
    <t>GSM615651</t>
  </si>
  <si>
    <t>GSM615652</t>
  </si>
  <si>
    <t>GSM615653</t>
  </si>
  <si>
    <t>GSM615654</t>
  </si>
  <si>
    <t>GSM615655</t>
  </si>
  <si>
    <t>GSM615656</t>
  </si>
  <si>
    <t>GSM615657</t>
  </si>
  <si>
    <t>GSM615658</t>
  </si>
  <si>
    <t>GSM615659</t>
  </si>
  <si>
    <t>GSM615660</t>
  </si>
  <si>
    <t>GSM615661</t>
  </si>
  <si>
    <t>GSM615662</t>
  </si>
  <si>
    <t>GSM615663</t>
  </si>
  <si>
    <t>GSM615664</t>
  </si>
  <si>
    <t>GSM615665</t>
  </si>
  <si>
    <t>GSM615666</t>
  </si>
  <si>
    <t>GSM615667</t>
  </si>
  <si>
    <t>GSM615668</t>
  </si>
  <si>
    <t>GSM615669</t>
  </si>
  <si>
    <t>GSM615670</t>
  </si>
  <si>
    <t>GSM615671</t>
  </si>
  <si>
    <t>GSM615672</t>
  </si>
  <si>
    <t>GSM615673</t>
  </si>
  <si>
    <t>GSM615674</t>
  </si>
  <si>
    <t>GSM615675</t>
  </si>
  <si>
    <t>GSM615676</t>
  </si>
  <si>
    <t>GSM615677</t>
  </si>
  <si>
    <t>GSM615678</t>
  </si>
  <si>
    <t>GSM615679</t>
  </si>
  <si>
    <t>GSM615680</t>
  </si>
  <si>
    <t>GSM615681</t>
  </si>
  <si>
    <t>GSM615682</t>
  </si>
  <si>
    <t>GSM615683</t>
  </si>
  <si>
    <t>GSM615684</t>
  </si>
  <si>
    <t>GSM615685</t>
  </si>
  <si>
    <t>GSM615686</t>
  </si>
  <si>
    <t>GSM615687</t>
  </si>
  <si>
    <t>GSM615688</t>
  </si>
  <si>
    <t>GSM615689</t>
  </si>
  <si>
    <t>GSM615690</t>
  </si>
  <si>
    <t>GSM615691</t>
  </si>
  <si>
    <t>GSM615692</t>
  </si>
  <si>
    <t>GSM615693</t>
  </si>
  <si>
    <t>GSM615694</t>
  </si>
  <si>
    <t>GSM615695</t>
  </si>
  <si>
    <t>GSM615696</t>
  </si>
  <si>
    <t>GSM615697</t>
  </si>
  <si>
    <t>GSM615698</t>
  </si>
  <si>
    <t>GSM615699</t>
  </si>
  <si>
    <t>GSM615700</t>
  </si>
  <si>
    <t>GSM615701</t>
  </si>
  <si>
    <t>GSM615702</t>
  </si>
  <si>
    <t>GSM615703</t>
  </si>
  <si>
    <t>GSM615704</t>
  </si>
  <si>
    <t>GSM615705</t>
  </si>
  <si>
    <t>GSM615706</t>
  </si>
  <si>
    <t>GSM615707</t>
  </si>
  <si>
    <t>GSM615708</t>
  </si>
  <si>
    <t>GSM615709</t>
  </si>
  <si>
    <t>Taxol</t>
  </si>
  <si>
    <t>GSM615710</t>
  </si>
  <si>
    <t>GSM615711</t>
  </si>
  <si>
    <t>GSM615712</t>
  </si>
  <si>
    <t>GSM615713</t>
  </si>
  <si>
    <t>GSM615714</t>
  </si>
  <si>
    <t>GSM615715</t>
  </si>
  <si>
    <t>GSM615716</t>
  </si>
  <si>
    <t>GSM615717</t>
  </si>
  <si>
    <t>GSM615718</t>
  </si>
  <si>
    <t>GSM615719</t>
  </si>
  <si>
    <t>GSM615720</t>
  </si>
  <si>
    <t>GSM615721</t>
  </si>
  <si>
    <t>GSM615722</t>
  </si>
  <si>
    <t>GSM615723</t>
  </si>
  <si>
    <t>GSM615724</t>
  </si>
  <si>
    <t>GSM615725</t>
  </si>
  <si>
    <t>GSM615726</t>
  </si>
  <si>
    <t>GSM615727</t>
  </si>
  <si>
    <t>GSM615728</t>
  </si>
  <si>
    <t>GSM615729</t>
  </si>
  <si>
    <t>GSM615730</t>
  </si>
  <si>
    <t>GSM615731</t>
  </si>
  <si>
    <t>GSM615732</t>
  </si>
  <si>
    <t>GSM615733</t>
  </si>
  <si>
    <t>GSM615734</t>
  </si>
  <si>
    <t>GSM615735</t>
  </si>
  <si>
    <t>GSM615736</t>
  </si>
  <si>
    <t>GSM615737</t>
  </si>
  <si>
    <t>GSM615738</t>
  </si>
  <si>
    <t>GSM615739</t>
  </si>
  <si>
    <t>GSM615740</t>
  </si>
  <si>
    <t>GSM615741</t>
  </si>
  <si>
    <t>GSM615742</t>
  </si>
  <si>
    <t>GSM615743</t>
  </si>
  <si>
    <t>GSM615744</t>
  </si>
  <si>
    <t>GSM615745</t>
  </si>
  <si>
    <t>GSM615746</t>
  </si>
  <si>
    <t>GSM615747</t>
  </si>
  <si>
    <t>GSM615748</t>
  </si>
  <si>
    <t>GSM615749</t>
  </si>
  <si>
    <t>GSM615750</t>
  </si>
  <si>
    <t>GSM615751</t>
  </si>
  <si>
    <t>GSM615752</t>
  </si>
  <si>
    <t>GSM615753</t>
  </si>
  <si>
    <t>GSM615754</t>
  </si>
  <si>
    <t>GSM615755</t>
  </si>
  <si>
    <t>GSM615756</t>
  </si>
  <si>
    <t>MDA002</t>
  </si>
  <si>
    <t>GSM615757</t>
  </si>
  <si>
    <t>MDA003</t>
  </si>
  <si>
    <t>GSM615758</t>
  </si>
  <si>
    <t>MDA005</t>
  </si>
  <si>
    <t>GSM615759</t>
  </si>
  <si>
    <t>MDA006</t>
  </si>
  <si>
    <t>GSM615760</t>
  </si>
  <si>
    <t>MDA007</t>
  </si>
  <si>
    <t>GSM615761</t>
  </si>
  <si>
    <t>MDA008</t>
  </si>
  <si>
    <t>GSM615762</t>
  </si>
  <si>
    <t>MDA009</t>
  </si>
  <si>
    <t>GSM615763</t>
  </si>
  <si>
    <t>MDA010</t>
  </si>
  <si>
    <t>GSM615764</t>
  </si>
  <si>
    <t>MDA011</t>
  </si>
  <si>
    <t>GSM615765</t>
  </si>
  <si>
    <t>MDA012</t>
  </si>
  <si>
    <t>GSM615766</t>
  </si>
  <si>
    <t>MDA013</t>
  </si>
  <si>
    <t>GSM615767</t>
  </si>
  <si>
    <t>MDA014</t>
  </si>
  <si>
    <t>GSM615768</t>
  </si>
  <si>
    <t>MDA015</t>
  </si>
  <si>
    <t>GSM615769</t>
  </si>
  <si>
    <t>MDA016</t>
  </si>
  <si>
    <t>GSM615770</t>
  </si>
  <si>
    <t>MDA018</t>
  </si>
  <si>
    <t>GSM615771</t>
  </si>
  <si>
    <t>LBJ016</t>
  </si>
  <si>
    <t>LBJ/IN/GEI</t>
  </si>
  <si>
    <t>GSM615772</t>
  </si>
  <si>
    <t>LBJ032</t>
  </si>
  <si>
    <t>GSM615773</t>
  </si>
  <si>
    <t>LBJ038</t>
  </si>
  <si>
    <t>GSM615774</t>
  </si>
  <si>
    <t>LBJ046</t>
  </si>
  <si>
    <t>GSM615775</t>
  </si>
  <si>
    <t>LBJ047</t>
  </si>
  <si>
    <t>GSM615776</t>
  </si>
  <si>
    <t>LBJ053</t>
  </si>
  <si>
    <t>GSM615777</t>
  </si>
  <si>
    <t>LBJ054</t>
  </si>
  <si>
    <t>GSM615778</t>
  </si>
  <si>
    <t>LBJ070</t>
  </si>
  <si>
    <t>GSM615779</t>
  </si>
  <si>
    <t>LBJ071</t>
  </si>
  <si>
    <t>GSM615780</t>
  </si>
  <si>
    <t>LBJ082</t>
  </si>
  <si>
    <t>GSM615781</t>
  </si>
  <si>
    <t>LBJ103</t>
  </si>
  <si>
    <t>GSM615782</t>
  </si>
  <si>
    <t>LBJ105</t>
  </si>
  <si>
    <t>GSM615783</t>
  </si>
  <si>
    <t>LBJ131</t>
  </si>
  <si>
    <t>GSM615784</t>
  </si>
  <si>
    <t>LBJ143</t>
  </si>
  <si>
    <t>GSM615785</t>
  </si>
  <si>
    <t>LBJ158</t>
  </si>
  <si>
    <t>GSM615786</t>
  </si>
  <si>
    <t>LBJ170</t>
  </si>
  <si>
    <t>GSM615787</t>
  </si>
  <si>
    <t>LBJ171</t>
  </si>
  <si>
    <t>GSM615788</t>
  </si>
  <si>
    <t>PERU02</t>
  </si>
  <si>
    <t>GSM615789</t>
  </si>
  <si>
    <t>PERU05</t>
  </si>
  <si>
    <t>GSM615790</t>
  </si>
  <si>
    <t>PERU06</t>
  </si>
  <si>
    <t>GSM615791</t>
  </si>
  <si>
    <t>PERU16-18</t>
  </si>
  <si>
    <t>GSM615792</t>
  </si>
  <si>
    <t>PERU21</t>
  </si>
  <si>
    <t>GSM615793</t>
  </si>
  <si>
    <t>PERU23</t>
  </si>
  <si>
    <t>GSM615794</t>
  </si>
  <si>
    <t>PERU26</t>
  </si>
  <si>
    <t>GSM615795</t>
  </si>
  <si>
    <t>PERU28</t>
  </si>
  <si>
    <t>GSM615796</t>
  </si>
  <si>
    <t>PERU37</t>
  </si>
  <si>
    <t>GSM615797</t>
  </si>
  <si>
    <t>PERU38</t>
  </si>
  <si>
    <t>GSM615798</t>
  </si>
  <si>
    <t>PERU40</t>
  </si>
  <si>
    <t>GSM615799</t>
  </si>
  <si>
    <t>PERU42</t>
  </si>
  <si>
    <t>GSM615800</t>
  </si>
  <si>
    <t>PERU44</t>
  </si>
  <si>
    <t>GSM615801</t>
  </si>
  <si>
    <t>PERU48</t>
  </si>
  <si>
    <t>GSM615802</t>
  </si>
  <si>
    <t>PERU50</t>
  </si>
  <si>
    <t>GSM615803</t>
  </si>
  <si>
    <t>PERU52</t>
  </si>
  <si>
    <t>GSM615804</t>
  </si>
  <si>
    <t>PERU53</t>
  </si>
  <si>
    <t>GSM615805</t>
  </si>
  <si>
    <t>PERU54</t>
  </si>
  <si>
    <t>GSM615806</t>
  </si>
  <si>
    <t>PERU56</t>
  </si>
  <si>
    <t>GSM615807</t>
  </si>
  <si>
    <t>PERU57</t>
  </si>
  <si>
    <t>GSM615808</t>
  </si>
  <si>
    <t>PERU61</t>
  </si>
  <si>
    <t>GSM615809</t>
  </si>
  <si>
    <t>PERU69</t>
  </si>
  <si>
    <t>GSM615810</t>
  </si>
  <si>
    <t>PERU72</t>
  </si>
  <si>
    <t>GSM615811</t>
  </si>
  <si>
    <t>PERU73</t>
  </si>
  <si>
    <t>GSM615812</t>
  </si>
  <si>
    <t>PERU76</t>
  </si>
  <si>
    <t>GSM615813</t>
  </si>
  <si>
    <t>Spain04</t>
  </si>
  <si>
    <t>GSM615814</t>
  </si>
  <si>
    <t>Spain06</t>
  </si>
  <si>
    <t>GSM615815</t>
  </si>
  <si>
    <t>Spain07</t>
  </si>
  <si>
    <t>GSM615816</t>
  </si>
  <si>
    <t>Spain12</t>
  </si>
  <si>
    <t>GSM615817</t>
  </si>
  <si>
    <t>Spain13</t>
  </si>
  <si>
    <t>GSM615818</t>
  </si>
  <si>
    <t>Spain27</t>
  </si>
  <si>
    <t>GSM615819</t>
  </si>
  <si>
    <t>Spain30</t>
  </si>
  <si>
    <t>GSM615820</t>
  </si>
  <si>
    <t>Spain32</t>
  </si>
  <si>
    <t>GSM615821</t>
  </si>
  <si>
    <t>Spain41</t>
  </si>
  <si>
    <t>GSM615822</t>
  </si>
  <si>
    <t>Spain45</t>
  </si>
  <si>
    <t>GSM615823</t>
  </si>
  <si>
    <t>Spain46</t>
  </si>
  <si>
    <t>GSM615824</t>
  </si>
  <si>
    <t>Spain48</t>
  </si>
  <si>
    <t>GSM615825</t>
  </si>
  <si>
    <t>Spain49</t>
  </si>
  <si>
    <t>GSM615826</t>
  </si>
  <si>
    <t>Spain51</t>
  </si>
  <si>
    <t>GSM615827</t>
  </si>
  <si>
    <t>Spain53</t>
  </si>
  <si>
    <t>GSM615828</t>
  </si>
  <si>
    <t>Spain57</t>
  </si>
  <si>
    <r>
      <t xml:space="preserve">Table S1-7: </t>
    </r>
    <r>
      <rPr>
        <sz val="12"/>
        <color theme="1"/>
        <rFont val="Calibri"/>
        <family val="2"/>
        <charset val="162"/>
        <scheme val="minor"/>
      </rPr>
      <t>The clinical data of TCGA dataset</t>
    </r>
  </si>
  <si>
    <r>
      <t xml:space="preserve">Table S1-8: </t>
    </r>
    <r>
      <rPr>
        <sz val="12"/>
        <color theme="1"/>
        <rFont val="Calibri"/>
        <family val="2"/>
        <charset val="162"/>
        <scheme val="minor"/>
      </rPr>
      <t>The clinical data of GSE25066 dataset</t>
    </r>
  </si>
  <si>
    <t>tissue_type</t>
  </si>
  <si>
    <t>pam50_est_org</t>
  </si>
  <si>
    <t>MB.0000</t>
  </si>
  <si>
    <t>invasive</t>
  </si>
  <si>
    <t>MB.0002</t>
  </si>
  <si>
    <t>MB.0008</t>
  </si>
  <si>
    <t>MB.0010</t>
  </si>
  <si>
    <t>MB.0020</t>
  </si>
  <si>
    <t>MB.0028</t>
  </si>
  <si>
    <t>MB.0035</t>
  </si>
  <si>
    <t>MB.0036</t>
  </si>
  <si>
    <t>MB.0039</t>
  </si>
  <si>
    <t>unknown</t>
  </si>
  <si>
    <t>MB.0045</t>
  </si>
  <si>
    <t>Basallike</t>
  </si>
  <si>
    <t>MB.0046</t>
  </si>
  <si>
    <t>MB.0050</t>
  </si>
  <si>
    <t>MB.0053</t>
  </si>
  <si>
    <t>MB.0059</t>
  </si>
  <si>
    <t>MB.0060</t>
  </si>
  <si>
    <t>MB.0066</t>
  </si>
  <si>
    <t>MB.0095</t>
  </si>
  <si>
    <t>MB.0097</t>
  </si>
  <si>
    <t>MB.0099</t>
  </si>
  <si>
    <t>MB.0100</t>
  </si>
  <si>
    <t>MB.0101</t>
  </si>
  <si>
    <t>MB.0102</t>
  </si>
  <si>
    <t>MB.0106</t>
  </si>
  <si>
    <t>MB.0109</t>
  </si>
  <si>
    <t>MB.0110</t>
  </si>
  <si>
    <t>benign</t>
  </si>
  <si>
    <t>MB.0111</t>
  </si>
  <si>
    <t>MB.0112</t>
  </si>
  <si>
    <t>MB.0113</t>
  </si>
  <si>
    <t>MB.0114</t>
  </si>
  <si>
    <t>MB.0115</t>
  </si>
  <si>
    <t>MB.0116</t>
  </si>
  <si>
    <t>MB.0117</t>
  </si>
  <si>
    <t>MB.0120</t>
  </si>
  <si>
    <t>MB.0121</t>
  </si>
  <si>
    <t>MB.0122</t>
  </si>
  <si>
    <t>MB.0123</t>
  </si>
  <si>
    <t>MB.0124</t>
  </si>
  <si>
    <t>MB.0125</t>
  </si>
  <si>
    <t>MB.0126</t>
  </si>
  <si>
    <t>MB.0127</t>
  </si>
  <si>
    <t>MB.0128</t>
  </si>
  <si>
    <t>MB.0129</t>
  </si>
  <si>
    <t>MB.0130</t>
  </si>
  <si>
    <t>MB.0131</t>
  </si>
  <si>
    <t>MB.0134</t>
  </si>
  <si>
    <t>MB.0135</t>
  </si>
  <si>
    <t>MB.0136</t>
  </si>
  <si>
    <t>MB.0139</t>
  </si>
  <si>
    <t>MB.0140</t>
  </si>
  <si>
    <t>MB.0142</t>
  </si>
  <si>
    <t>MB.0143</t>
  </si>
  <si>
    <t>MB.0144</t>
  </si>
  <si>
    <t>MB.0146</t>
  </si>
  <si>
    <t>MB.0147</t>
  </si>
  <si>
    <t>MB.0148</t>
  </si>
  <si>
    <t>MB.0149</t>
  </si>
  <si>
    <t>MB.0150</t>
  </si>
  <si>
    <t>MB.0151</t>
  </si>
  <si>
    <t>MB.0152</t>
  </si>
  <si>
    <t>MB.0153</t>
  </si>
  <si>
    <t>MB.0154</t>
  </si>
  <si>
    <t>MB.0156</t>
  </si>
  <si>
    <t>DCIS</t>
  </si>
  <si>
    <t>MB.0157</t>
  </si>
  <si>
    <t>MB.0158</t>
  </si>
  <si>
    <t>MB.0159</t>
  </si>
  <si>
    <t>MB.0160</t>
  </si>
  <si>
    <t>MB.0162</t>
  </si>
  <si>
    <t>MB.0163</t>
  </si>
  <si>
    <t>MB.0164</t>
  </si>
  <si>
    <t>MB.0165</t>
  </si>
  <si>
    <t>MB.0166</t>
  </si>
  <si>
    <t>MB.0167</t>
  </si>
  <si>
    <t>MB.0168</t>
  </si>
  <si>
    <t>MB.0169</t>
  </si>
  <si>
    <t>MB.0170</t>
  </si>
  <si>
    <t>MB.0171</t>
  </si>
  <si>
    <t>MB.0172</t>
  </si>
  <si>
    <t>MB.0173</t>
  </si>
  <si>
    <t>MB.0175</t>
  </si>
  <si>
    <t>MB.0176</t>
  </si>
  <si>
    <t>MB.0177</t>
  </si>
  <si>
    <t>MB.0178</t>
  </si>
  <si>
    <t>MB.0179</t>
  </si>
  <si>
    <t>MB.0180</t>
  </si>
  <si>
    <t>MB.0181</t>
  </si>
  <si>
    <t>MB.0182</t>
  </si>
  <si>
    <t>MB.0184</t>
  </si>
  <si>
    <t>MB.0185</t>
  </si>
  <si>
    <t>MB.0188</t>
  </si>
  <si>
    <t>MB.0189</t>
  </si>
  <si>
    <t>MB.0191</t>
  </si>
  <si>
    <t>MB.0192</t>
  </si>
  <si>
    <t>MB.0193</t>
  </si>
  <si>
    <t>MB.0194</t>
  </si>
  <si>
    <t>MB.0195</t>
  </si>
  <si>
    <t>MB.0196</t>
  </si>
  <si>
    <t>MB.0197</t>
  </si>
  <si>
    <t>MB.0198</t>
  </si>
  <si>
    <t>MB.0199</t>
  </si>
  <si>
    <t>MB.0200</t>
  </si>
  <si>
    <t>MB.0201</t>
  </si>
  <si>
    <t>MB.0202</t>
  </si>
  <si>
    <t>MB.0203</t>
  </si>
  <si>
    <t>MB.0204</t>
  </si>
  <si>
    <t>MB.0205</t>
  </si>
  <si>
    <t>MB.0206</t>
  </si>
  <si>
    <t>MB.0207</t>
  </si>
  <si>
    <t>MB.0210</t>
  </si>
  <si>
    <t>MB.0211</t>
  </si>
  <si>
    <t>MB.0214</t>
  </si>
  <si>
    <t>MB.0215</t>
  </si>
  <si>
    <t>MB.0217</t>
  </si>
  <si>
    <t>MB.0218</t>
  </si>
  <si>
    <t>MB.0220</t>
  </si>
  <si>
    <t>MB.0221</t>
  </si>
  <si>
    <t>MB.0222</t>
  </si>
  <si>
    <t>MB.0223</t>
  </si>
  <si>
    <t>MB.0224</t>
  </si>
  <si>
    <t>MB.0225</t>
  </si>
  <si>
    <t>MB.0226</t>
  </si>
  <si>
    <t>MB.0227</t>
  </si>
  <si>
    <t>MB.0228</t>
  </si>
  <si>
    <t>MB.0229</t>
  </si>
  <si>
    <t>MB.0230</t>
  </si>
  <si>
    <t>MB.0232</t>
  </si>
  <si>
    <t>MB.0233</t>
  </si>
  <si>
    <t>MB.0234</t>
  </si>
  <si>
    <t>MB.0235</t>
  </si>
  <si>
    <t>MB.0236</t>
  </si>
  <si>
    <t>MB.0238</t>
  </si>
  <si>
    <t>MB.0239</t>
  </si>
  <si>
    <t>MB.0241</t>
  </si>
  <si>
    <t>MB.0242</t>
  </si>
  <si>
    <t>MB.0243</t>
  </si>
  <si>
    <t>MB.0244</t>
  </si>
  <si>
    <t>MB.0245</t>
  </si>
  <si>
    <t>MB.0247</t>
  </si>
  <si>
    <t>MB.0248</t>
  </si>
  <si>
    <t>MB.0253</t>
  </si>
  <si>
    <t>MB.0256</t>
  </si>
  <si>
    <t>MB.0257</t>
  </si>
  <si>
    <t>MB.0258</t>
  </si>
  <si>
    <t>MB.0259</t>
  </si>
  <si>
    <t>MB.0260</t>
  </si>
  <si>
    <t>MB.0261</t>
  </si>
  <si>
    <t>MB.0262</t>
  </si>
  <si>
    <t>MB.0263</t>
  </si>
  <si>
    <t>MB.0264</t>
  </si>
  <si>
    <t>MB.0265</t>
  </si>
  <si>
    <t>MB.0266</t>
  </si>
  <si>
    <t>MB.0268</t>
  </si>
  <si>
    <t>MB.0269</t>
  </si>
  <si>
    <t>MB.0270</t>
  </si>
  <si>
    <t>MB.0272</t>
  </si>
  <si>
    <t>MB.0273</t>
  </si>
  <si>
    <t>MB.0275</t>
  </si>
  <si>
    <t>MB.0278</t>
  </si>
  <si>
    <t>MB.0279</t>
  </si>
  <si>
    <t>MB.0280</t>
  </si>
  <si>
    <t>MB.0281</t>
  </si>
  <si>
    <t>MB.0282</t>
  </si>
  <si>
    <t>MB.0283</t>
  </si>
  <si>
    <t>MB.0284</t>
  </si>
  <si>
    <t>MB.0285</t>
  </si>
  <si>
    <t>MB.0286</t>
  </si>
  <si>
    <t>MB.0287</t>
  </si>
  <si>
    <t>MB.0288</t>
  </si>
  <si>
    <t>MB.0289</t>
  </si>
  <si>
    <t>MB.0290</t>
  </si>
  <si>
    <t>MB.0292</t>
  </si>
  <si>
    <t>MB.0293</t>
  </si>
  <si>
    <t>MB.0295</t>
  </si>
  <si>
    <t>MB.0299</t>
  </si>
  <si>
    <t>MB.0301</t>
  </si>
  <si>
    <t>MB.0302</t>
  </si>
  <si>
    <t>MB.0303</t>
  </si>
  <si>
    <t>MB.0304</t>
  </si>
  <si>
    <t>MB.0305</t>
  </si>
  <si>
    <t>MB.0306</t>
  </si>
  <si>
    <t>MB.0309</t>
  </si>
  <si>
    <t>MB.0310</t>
  </si>
  <si>
    <t>MB.0311</t>
  </si>
  <si>
    <t>MB.0312</t>
  </si>
  <si>
    <t>MB.0314</t>
  </si>
  <si>
    <t>MB.0315</t>
  </si>
  <si>
    <t>MB.0316</t>
  </si>
  <si>
    <t>MB.0317</t>
  </si>
  <si>
    <t>MB.0318</t>
  </si>
  <si>
    <t>MB.0319</t>
  </si>
  <si>
    <t>MB.0320</t>
  </si>
  <si>
    <t>MB.0321</t>
  </si>
  <si>
    <t>MB.0322</t>
  </si>
  <si>
    <t>MB.0324</t>
  </si>
  <si>
    <t>MB.0325</t>
  </si>
  <si>
    <t>MB.0326</t>
  </si>
  <si>
    <t>MB.0327</t>
  </si>
  <si>
    <t>MB.0328</t>
  </si>
  <si>
    <t>MB.0329</t>
  </si>
  <si>
    <t>MB.0330</t>
  </si>
  <si>
    <t>MB.0333</t>
  </si>
  <si>
    <t>MB.0335</t>
  </si>
  <si>
    <t>MB.0336</t>
  </si>
  <si>
    <t>MB.0337</t>
  </si>
  <si>
    <t>MB.0339</t>
  </si>
  <si>
    <t>MB.0340</t>
  </si>
  <si>
    <t>MB.0341</t>
  </si>
  <si>
    <t>MB.0342</t>
  </si>
  <si>
    <t>MB.0343</t>
  </si>
  <si>
    <t>MB.0344</t>
  </si>
  <si>
    <t>MB.0345</t>
  </si>
  <si>
    <t>MB.0347</t>
  </si>
  <si>
    <t>MB.0348</t>
  </si>
  <si>
    <t>MB.0349</t>
  </si>
  <si>
    <t>MB.0350</t>
  </si>
  <si>
    <t>MB.0351</t>
  </si>
  <si>
    <t>MB.0352</t>
  </si>
  <si>
    <t>MB.0353</t>
  </si>
  <si>
    <t>MB.0354</t>
  </si>
  <si>
    <t>MB.0355</t>
  </si>
  <si>
    <t>MB.0356</t>
  </si>
  <si>
    <t>MB.0358</t>
  </si>
  <si>
    <t>MB.0359</t>
  </si>
  <si>
    <t>MB.0360</t>
  </si>
  <si>
    <t>MB.0361</t>
  </si>
  <si>
    <t>MB.0362</t>
  </si>
  <si>
    <t>MB.0363</t>
  </si>
  <si>
    <t>MB.0364</t>
  </si>
  <si>
    <t>MB.0365</t>
  </si>
  <si>
    <t>MB.0366</t>
  </si>
  <si>
    <t>MB.0367</t>
  </si>
  <si>
    <t>MB.0368</t>
  </si>
  <si>
    <t>MB.0370</t>
  </si>
  <si>
    <t>MB.0371</t>
  </si>
  <si>
    <t>MB.0372</t>
  </si>
  <si>
    <t>MB.0373</t>
  </si>
  <si>
    <t>MB.0374</t>
  </si>
  <si>
    <t>MB.0375</t>
  </si>
  <si>
    <t>MB.0377</t>
  </si>
  <si>
    <t>MB.0378</t>
  </si>
  <si>
    <t>MB.0379</t>
  </si>
  <si>
    <t>MB.0380</t>
  </si>
  <si>
    <t>MB.0381</t>
  </si>
  <si>
    <t>MB.0382</t>
  </si>
  <si>
    <t>MB.0383</t>
  </si>
  <si>
    <t>MB.0384</t>
  </si>
  <si>
    <t>MB.0385</t>
  </si>
  <si>
    <t>MB.0386</t>
  </si>
  <si>
    <t>MB.0388</t>
  </si>
  <si>
    <t>MB.0389</t>
  </si>
  <si>
    <t>MB.0390</t>
  </si>
  <si>
    <t>MB.0391</t>
  </si>
  <si>
    <t>MB.0392</t>
  </si>
  <si>
    <t>MB.0393</t>
  </si>
  <si>
    <t>MB.0394</t>
  </si>
  <si>
    <t>MB.0395</t>
  </si>
  <si>
    <t>MB.0396</t>
  </si>
  <si>
    <t>MB.0397</t>
  </si>
  <si>
    <t>MB.0398</t>
  </si>
  <si>
    <t>MB.0399</t>
  </si>
  <si>
    <t>MB.0400</t>
  </si>
  <si>
    <t>MB.0401</t>
  </si>
  <si>
    <t>MB.0403</t>
  </si>
  <si>
    <t>MB.0404</t>
  </si>
  <si>
    <t>MB.0405</t>
  </si>
  <si>
    <t>MB.0406</t>
  </si>
  <si>
    <t>MB.0407</t>
  </si>
  <si>
    <t>MB.0408</t>
  </si>
  <si>
    <t>MB.0409</t>
  </si>
  <si>
    <t>MB.0410</t>
  </si>
  <si>
    <t>MB.0411</t>
  </si>
  <si>
    <t>MB.0412</t>
  </si>
  <si>
    <t>MB.0413</t>
  </si>
  <si>
    <t>MB.0414</t>
  </si>
  <si>
    <t>MB.0417</t>
  </si>
  <si>
    <t>MB.0418</t>
  </si>
  <si>
    <t>MB.0419</t>
  </si>
  <si>
    <t>MB.0420</t>
  </si>
  <si>
    <t>MB.0421</t>
  </si>
  <si>
    <t>MB.0422</t>
  </si>
  <si>
    <t>MB.0423</t>
  </si>
  <si>
    <t>MB.0424</t>
  </si>
  <si>
    <t>MB.0425</t>
  </si>
  <si>
    <t>MB.0426</t>
  </si>
  <si>
    <t>MB.0427</t>
  </si>
  <si>
    <t>MB.0429</t>
  </si>
  <si>
    <t>MB.0431</t>
  </si>
  <si>
    <t>MB.0432</t>
  </si>
  <si>
    <t>MB.0433</t>
  </si>
  <si>
    <t>MB.0434</t>
  </si>
  <si>
    <t>MB.0435</t>
  </si>
  <si>
    <t>MB.0436</t>
  </si>
  <si>
    <t>MB.0437</t>
  </si>
  <si>
    <t>MB.0438</t>
  </si>
  <si>
    <t>MB.0439</t>
  </si>
  <si>
    <t>MB.0440</t>
  </si>
  <si>
    <t>MB.0442</t>
  </si>
  <si>
    <t>MB.0443</t>
  </si>
  <si>
    <t>MB.0444</t>
  </si>
  <si>
    <t>MB.0445</t>
  </si>
  <si>
    <t>MB.0446</t>
  </si>
  <si>
    <t>MB.0448</t>
  </si>
  <si>
    <t>MB.0449</t>
  </si>
  <si>
    <t>MB.0451</t>
  </si>
  <si>
    <t>MB.0452</t>
  </si>
  <si>
    <t>MB.0453</t>
  </si>
  <si>
    <t>MB.0454</t>
  </si>
  <si>
    <t>MB.0455</t>
  </si>
  <si>
    <t>MB.0459</t>
  </si>
  <si>
    <t>MB.0460</t>
  </si>
  <si>
    <t>MB.0462</t>
  </si>
  <si>
    <t>MB.0463</t>
  </si>
  <si>
    <t>MB.0464</t>
  </si>
  <si>
    <t>MB.0465</t>
  </si>
  <si>
    <t>MB.0466</t>
  </si>
  <si>
    <t>MB.0467</t>
  </si>
  <si>
    <t>MB.0468</t>
  </si>
  <si>
    <t>MB.0469</t>
  </si>
  <si>
    <t>MB.0470</t>
  </si>
  <si>
    <t>MB.0471</t>
  </si>
  <si>
    <t>MB.0472</t>
  </si>
  <si>
    <t>MB.0473</t>
  </si>
  <si>
    <t>MB.0474</t>
  </si>
  <si>
    <t>MB.0475</t>
  </si>
  <si>
    <t>MB.0476</t>
  </si>
  <si>
    <t>MB.0478</t>
  </si>
  <si>
    <t>MB.0479</t>
  </si>
  <si>
    <t>MB.0480</t>
  </si>
  <si>
    <t>MB.0481</t>
  </si>
  <si>
    <t>MB.0482</t>
  </si>
  <si>
    <t>MB.0483</t>
  </si>
  <si>
    <t>MB.0484</t>
  </si>
  <si>
    <t>MB.0485</t>
  </si>
  <si>
    <t>MB.0486</t>
  </si>
  <si>
    <t>MB.0487</t>
  </si>
  <si>
    <t>MB.0488</t>
  </si>
  <si>
    <t>MB.0489</t>
  </si>
  <si>
    <t>MB.0490</t>
  </si>
  <si>
    <t>MB.0491</t>
  </si>
  <si>
    <t>MB.0492</t>
  </si>
  <si>
    <t>MB.0494</t>
  </si>
  <si>
    <t>MB.0495</t>
  </si>
  <si>
    <t>MB.0496</t>
  </si>
  <si>
    <t>MB.0497</t>
  </si>
  <si>
    <t>MB.0499</t>
  </si>
  <si>
    <t>MB.0500</t>
  </si>
  <si>
    <t>MB.0501</t>
  </si>
  <si>
    <t>MB.0502</t>
  </si>
  <si>
    <t>MB.0504</t>
  </si>
  <si>
    <t>MB.0505</t>
  </si>
  <si>
    <t>MB.0506</t>
  </si>
  <si>
    <t>MB.0507</t>
  </si>
  <si>
    <t>MB.0508</t>
  </si>
  <si>
    <t>MB.0509</t>
  </si>
  <si>
    <t>MB.0510</t>
  </si>
  <si>
    <t>MB.0511</t>
  </si>
  <si>
    <t>MB.0512</t>
  </si>
  <si>
    <t>MB.0513</t>
  </si>
  <si>
    <t>MB.0514</t>
  </si>
  <si>
    <t>MB.0516</t>
  </si>
  <si>
    <t>MB.0517</t>
  </si>
  <si>
    <t>MB.0519</t>
  </si>
  <si>
    <t>MB.0521</t>
  </si>
  <si>
    <t>MB.0522</t>
  </si>
  <si>
    <t>MB.0524</t>
  </si>
  <si>
    <t>MB.0525</t>
  </si>
  <si>
    <t>MB.0526</t>
  </si>
  <si>
    <t>MB.0527</t>
  </si>
  <si>
    <t>MB.0528</t>
  </si>
  <si>
    <t>MB.0529</t>
  </si>
  <si>
    <t>MB.0531</t>
  </si>
  <si>
    <t>MB.0532</t>
  </si>
  <si>
    <t>MB.0534</t>
  </si>
  <si>
    <t>MB.0535</t>
  </si>
  <si>
    <t>MB.0536</t>
  </si>
  <si>
    <t>MB.0537</t>
  </si>
  <si>
    <t>MB.0538</t>
  </si>
  <si>
    <t>MB.0539</t>
  </si>
  <si>
    <t>MB.0540</t>
  </si>
  <si>
    <t>MB.0541</t>
  </si>
  <si>
    <t>MB.0542</t>
  </si>
  <si>
    <t>MB.0543</t>
  </si>
  <si>
    <t>MB.0544</t>
  </si>
  <si>
    <t>MB.0545</t>
  </si>
  <si>
    <t>MB.0546</t>
  </si>
  <si>
    <t>MB.0547</t>
  </si>
  <si>
    <t>MB.0549</t>
  </si>
  <si>
    <t>MB.0550</t>
  </si>
  <si>
    <t>MB.0551</t>
  </si>
  <si>
    <t>MB.0552</t>
  </si>
  <si>
    <t>MB.0553</t>
  </si>
  <si>
    <t>MB.0554</t>
  </si>
  <si>
    <t>MB.0558</t>
  </si>
  <si>
    <t>MB.0568</t>
  </si>
  <si>
    <t>MB.0569</t>
  </si>
  <si>
    <t>MB.0570</t>
  </si>
  <si>
    <t>MB.0571</t>
  </si>
  <si>
    <t>MB.0573</t>
  </si>
  <si>
    <t>MB.0574</t>
  </si>
  <si>
    <t>MB.0575</t>
  </si>
  <si>
    <t>MB.0576</t>
  </si>
  <si>
    <t>MB.0578</t>
  </si>
  <si>
    <t>MB.0579</t>
  </si>
  <si>
    <t>MB.0580</t>
  </si>
  <si>
    <t>MB.0581</t>
  </si>
  <si>
    <t>MB.0582</t>
  </si>
  <si>
    <t>MB.0583</t>
  </si>
  <si>
    <t>MB.0584</t>
  </si>
  <si>
    <t>MB.0585</t>
  </si>
  <si>
    <t>MB.0586</t>
  </si>
  <si>
    <t>MB.0587</t>
  </si>
  <si>
    <t>MB.0588</t>
  </si>
  <si>
    <t>MB.0589</t>
  </si>
  <si>
    <t>MB.0590</t>
  </si>
  <si>
    <t>MB.0591</t>
  </si>
  <si>
    <t>MB.0593</t>
  </si>
  <si>
    <t>MB.0594</t>
  </si>
  <si>
    <t>MB.0596</t>
  </si>
  <si>
    <t>MB.0597</t>
  </si>
  <si>
    <t>MB.0598</t>
  </si>
  <si>
    <t>MB.0599</t>
  </si>
  <si>
    <t>MB.0600</t>
  </si>
  <si>
    <t>MB.0601</t>
  </si>
  <si>
    <t>MB.0603</t>
  </si>
  <si>
    <t>MB.0605</t>
  </si>
  <si>
    <t>MB.0606</t>
  </si>
  <si>
    <t>MB.0607</t>
  </si>
  <si>
    <t>MB.0608</t>
  </si>
  <si>
    <t>MB.0609</t>
  </si>
  <si>
    <t>MB.0611</t>
  </si>
  <si>
    <t>MB.0613</t>
  </si>
  <si>
    <t>MB.0614</t>
  </si>
  <si>
    <t>MB.0615</t>
  </si>
  <si>
    <t>MB.0616</t>
  </si>
  <si>
    <t>MB.0618</t>
  </si>
  <si>
    <t>MB.0619</t>
  </si>
  <si>
    <t>MB.0620</t>
  </si>
  <si>
    <t>MB.0621</t>
  </si>
  <si>
    <t>MB.0623</t>
  </si>
  <si>
    <t>MB.0624</t>
  </si>
  <si>
    <t>MB.0625</t>
  </si>
  <si>
    <t>MB.0626</t>
  </si>
  <si>
    <t>MB.0627</t>
  </si>
  <si>
    <t>MB.0628</t>
  </si>
  <si>
    <t>MB.0630</t>
  </si>
  <si>
    <t>MB.0631</t>
  </si>
  <si>
    <t>MB.0632</t>
  </si>
  <si>
    <t>MB.0634</t>
  </si>
  <si>
    <t>MB.0635</t>
  </si>
  <si>
    <t>MB.0636</t>
  </si>
  <si>
    <t>MB.0637</t>
  </si>
  <si>
    <t>MB.0639</t>
  </si>
  <si>
    <t>MB.0640</t>
  </si>
  <si>
    <t>MB.0641</t>
  </si>
  <si>
    <t>MB.0642</t>
  </si>
  <si>
    <t>MB.0643</t>
  </si>
  <si>
    <t>MB.0644</t>
  </si>
  <si>
    <t>MB.0646</t>
  </si>
  <si>
    <t>MB.0649</t>
  </si>
  <si>
    <t>MB.0650</t>
  </si>
  <si>
    <t>MB.0652</t>
  </si>
  <si>
    <t>MB.0654</t>
  </si>
  <si>
    <t>MB.0655</t>
  </si>
  <si>
    <t>MB.0656</t>
  </si>
  <si>
    <t>MB.0657</t>
  </si>
  <si>
    <t>MB.0658</t>
  </si>
  <si>
    <t>MB.0659</t>
  </si>
  <si>
    <t>MB.0660</t>
  </si>
  <si>
    <t>MB.0661</t>
  </si>
  <si>
    <t>MB.0662</t>
  </si>
  <si>
    <t>MB.0663</t>
  </si>
  <si>
    <t>MB.0664</t>
  </si>
  <si>
    <t>MB.0666</t>
  </si>
  <si>
    <t>MB.0667</t>
  </si>
  <si>
    <t>MB.0869</t>
  </si>
  <si>
    <t>MB.0872</t>
  </si>
  <si>
    <t>MB.0876</t>
  </si>
  <si>
    <t>MB.0877</t>
  </si>
  <si>
    <t>MB.0880</t>
  </si>
  <si>
    <t>MB.0882</t>
  </si>
  <si>
    <t>MB.0884</t>
  </si>
  <si>
    <t>MB.0885</t>
  </si>
  <si>
    <t>MB.0891</t>
  </si>
  <si>
    <t>MB.0893</t>
  </si>
  <si>
    <t>MB.0895</t>
  </si>
  <si>
    <t>MB.0897</t>
  </si>
  <si>
    <t>MB.0899</t>
  </si>
  <si>
    <t>MB.0901</t>
  </si>
  <si>
    <t>MB.0904</t>
  </si>
  <si>
    <t>MB.0906</t>
  </si>
  <si>
    <t>MB.0907</t>
  </si>
  <si>
    <t>MB.6001</t>
  </si>
  <si>
    <t>MB.6006</t>
  </si>
  <si>
    <t>MB.6007</t>
  </si>
  <si>
    <t>MB.6008</t>
  </si>
  <si>
    <t>MB.6010</t>
  </si>
  <si>
    <t>MB.6011</t>
  </si>
  <si>
    <t>MB.6012</t>
  </si>
  <si>
    <t>MB.6014</t>
  </si>
  <si>
    <t>MB.6016</t>
  </si>
  <si>
    <t>MB.6017</t>
  </si>
  <si>
    <t>MB.6018</t>
  </si>
  <si>
    <t>MB.6019</t>
  </si>
  <si>
    <t>MB.6020</t>
  </si>
  <si>
    <t>MB.6021</t>
  </si>
  <si>
    <t>MB.6022</t>
  </si>
  <si>
    <t>MB.6023</t>
  </si>
  <si>
    <t>MB.6024</t>
  </si>
  <si>
    <t>MB.6026</t>
  </si>
  <si>
    <t>MB.6029</t>
  </si>
  <si>
    <t>MB.6030</t>
  </si>
  <si>
    <t>MB.6036</t>
  </si>
  <si>
    <t>MB.6039</t>
  </si>
  <si>
    <t>MB.6042</t>
  </si>
  <si>
    <t>MB.6044</t>
  </si>
  <si>
    <t>MB.6047</t>
  </si>
  <si>
    <t>MB.6048</t>
  </si>
  <si>
    <t>MB.6049</t>
  </si>
  <si>
    <t>MB.6050</t>
  </si>
  <si>
    <t>MB.6051</t>
  </si>
  <si>
    <t>MB.6052</t>
  </si>
  <si>
    <t>MB.6053</t>
  </si>
  <si>
    <t>MB.6055</t>
  </si>
  <si>
    <t>MB.6058</t>
  </si>
  <si>
    <t>MB.6059</t>
  </si>
  <si>
    <t>MB.6060</t>
  </si>
  <si>
    <t>MB.6062</t>
  </si>
  <si>
    <t>MB.6063</t>
  </si>
  <si>
    <t>MB.6065</t>
  </si>
  <si>
    <t>MB.6068</t>
  </si>
  <si>
    <t>MB.6069</t>
  </si>
  <si>
    <t>MB.6071</t>
  </si>
  <si>
    <t>MB.6075</t>
  </si>
  <si>
    <t>MB.6077</t>
  </si>
  <si>
    <t>MB.6079</t>
  </si>
  <si>
    <t>MB.6080</t>
  </si>
  <si>
    <t>MB.6082</t>
  </si>
  <si>
    <t>MB.6085</t>
  </si>
  <si>
    <t>MB.6092</t>
  </si>
  <si>
    <t>MB.6097</t>
  </si>
  <si>
    <t>MB.6098</t>
  </si>
  <si>
    <t>MB.6100</t>
  </si>
  <si>
    <t>MB.6101</t>
  </si>
  <si>
    <t>MB.6103</t>
  </si>
  <si>
    <t>MB.6105</t>
  </si>
  <si>
    <t>MB.6107</t>
  </si>
  <si>
    <t>MB.6108</t>
  </si>
  <si>
    <t>MB.6113</t>
  </si>
  <si>
    <t>MB.6114</t>
  </si>
  <si>
    <t>MB.6116</t>
  </si>
  <si>
    <t>MB.6118</t>
  </si>
  <si>
    <t>MB.6122</t>
  </si>
  <si>
    <t>MB.6124</t>
  </si>
  <si>
    <t>MB.6125</t>
  </si>
  <si>
    <t>MB.6131</t>
  </si>
  <si>
    <t>MB.6133</t>
  </si>
  <si>
    <t>MB.6135</t>
  </si>
  <si>
    <t>MB.6138</t>
  </si>
  <si>
    <t>MB.6141</t>
  </si>
  <si>
    <t>MB.6143</t>
  </si>
  <si>
    <t>MB.6144</t>
  </si>
  <si>
    <t>MB.6145</t>
  </si>
  <si>
    <t>MB.6146</t>
  </si>
  <si>
    <t>MB.6147</t>
  </si>
  <si>
    <t>MB.6149</t>
  </si>
  <si>
    <t>MB.6150</t>
  </si>
  <si>
    <t>MB.6152</t>
  </si>
  <si>
    <t>MB.6154</t>
  </si>
  <si>
    <t>MB.6156</t>
  </si>
  <si>
    <t>MB.6157</t>
  </si>
  <si>
    <t>MB.6160</t>
  </si>
  <si>
    <t>MB.6163</t>
  </si>
  <si>
    <t>MB.6164</t>
  </si>
  <si>
    <t>MB.6167</t>
  </si>
  <si>
    <t>MB.6168</t>
  </si>
  <si>
    <t>MB.6169</t>
  </si>
  <si>
    <t>MB.6171</t>
  </si>
  <si>
    <t>MB.6178</t>
  </si>
  <si>
    <t>MB.6179</t>
  </si>
  <si>
    <t>MB.6181</t>
  </si>
  <si>
    <t>MB.6182</t>
  </si>
  <si>
    <t>MB.6230</t>
  </si>
  <si>
    <t>MB.2513</t>
  </si>
  <si>
    <t>MB.2536</t>
  </si>
  <si>
    <t>MB.2556</t>
  </si>
  <si>
    <t>MB.2564</t>
  </si>
  <si>
    <t>MB.2610</t>
  </si>
  <si>
    <t>MB.2613</t>
  </si>
  <si>
    <t>MB.2614</t>
  </si>
  <si>
    <t>MB.2616</t>
  </si>
  <si>
    <t>MB.2617</t>
  </si>
  <si>
    <t>MB.2618</t>
  </si>
  <si>
    <t>MB.2624</t>
  </si>
  <si>
    <t>MB.2626</t>
  </si>
  <si>
    <t>MB.2629</t>
  </si>
  <si>
    <t>MB.2632</t>
  </si>
  <si>
    <t>MB.2634</t>
  </si>
  <si>
    <t>MB.2642</t>
  </si>
  <si>
    <t>MB.2643</t>
  </si>
  <si>
    <t>MB.2645</t>
  </si>
  <si>
    <t>MB.2669</t>
  </si>
  <si>
    <t>MB.2686</t>
  </si>
  <si>
    <t>MB.2705</t>
  </si>
  <si>
    <t>MB.2708</t>
  </si>
  <si>
    <t>MB.2711</t>
  </si>
  <si>
    <t>MB.2712</t>
  </si>
  <si>
    <t>MB.2718</t>
  </si>
  <si>
    <t>MB.2720</t>
  </si>
  <si>
    <t>MB.2721</t>
  </si>
  <si>
    <t>MB.2724</t>
  </si>
  <si>
    <t>MB.2725</t>
  </si>
  <si>
    <t>MB.2728</t>
  </si>
  <si>
    <t>MB.2730</t>
  </si>
  <si>
    <t>MB.2735</t>
  </si>
  <si>
    <t>MB.2744</t>
  </si>
  <si>
    <t>MB.2745</t>
  </si>
  <si>
    <t>MB.2747</t>
  </si>
  <si>
    <t>MB.2749</t>
  </si>
  <si>
    <t>MB.2750</t>
  </si>
  <si>
    <t>MB.2752</t>
  </si>
  <si>
    <t>MB.2753</t>
  </si>
  <si>
    <t>MB.2754</t>
  </si>
  <si>
    <t>MB.2758</t>
  </si>
  <si>
    <t>MB.2760</t>
  </si>
  <si>
    <t>MB.2763</t>
  </si>
  <si>
    <t>MB.2764</t>
  </si>
  <si>
    <t>MB.2765</t>
  </si>
  <si>
    <t>MB.2767</t>
  </si>
  <si>
    <t>MB.2770</t>
  </si>
  <si>
    <t>MB.2771</t>
  </si>
  <si>
    <t>MB.2772</t>
  </si>
  <si>
    <t>MB.2774</t>
  </si>
  <si>
    <t>MB.2778</t>
  </si>
  <si>
    <t>MB.2779</t>
  </si>
  <si>
    <t>MB.2781</t>
  </si>
  <si>
    <t>MB.2786</t>
  </si>
  <si>
    <t>MB.2790</t>
  </si>
  <si>
    <t>MB.2792</t>
  </si>
  <si>
    <t>MB.2793</t>
  </si>
  <si>
    <t>MB.2795</t>
  </si>
  <si>
    <t>MB.2796</t>
  </si>
  <si>
    <t>MB.2797</t>
  </si>
  <si>
    <t>MB.2801</t>
  </si>
  <si>
    <t>MB.2803</t>
  </si>
  <si>
    <t>MB.2814</t>
  </si>
  <si>
    <t>MB.2815</t>
  </si>
  <si>
    <t>MB.2819</t>
  </si>
  <si>
    <t>MB.2820</t>
  </si>
  <si>
    <t>MB.2821</t>
  </si>
  <si>
    <t>MB.2823</t>
  </si>
  <si>
    <t>MB.2827</t>
  </si>
  <si>
    <t>MB.2834</t>
  </si>
  <si>
    <t>MB.2835</t>
  </si>
  <si>
    <t>MB.2838</t>
  </si>
  <si>
    <t>MB.2840</t>
  </si>
  <si>
    <t>MB.2842</t>
  </si>
  <si>
    <t>MB.2843</t>
  </si>
  <si>
    <t>MB.2844</t>
  </si>
  <si>
    <t>MB.2845</t>
  </si>
  <si>
    <t>MB.2846</t>
  </si>
  <si>
    <t>MB.2847</t>
  </si>
  <si>
    <t>MB.2848</t>
  </si>
  <si>
    <t>MB.2850</t>
  </si>
  <si>
    <t>MB.2851</t>
  </si>
  <si>
    <t>MB.2853</t>
  </si>
  <si>
    <t>MB.2854</t>
  </si>
  <si>
    <t>MB.2857</t>
  </si>
  <si>
    <t>MB.2858</t>
  </si>
  <si>
    <t>MB.2863</t>
  </si>
  <si>
    <t>MB.2867</t>
  </si>
  <si>
    <t>MB.2895</t>
  </si>
  <si>
    <t>MB.2896</t>
  </si>
  <si>
    <t>MB.2900</t>
  </si>
  <si>
    <t>MB.2901</t>
  </si>
  <si>
    <t>MB.2904</t>
  </si>
  <si>
    <t>MB.2912</t>
  </si>
  <si>
    <t>MB.2916</t>
  </si>
  <si>
    <t>MB.2917</t>
  </si>
  <si>
    <t>MB.2922</t>
  </si>
  <si>
    <t>MB.2927</t>
  </si>
  <si>
    <t>MB.2929</t>
  </si>
  <si>
    <t>MB.2931</t>
  </si>
  <si>
    <t>MB.2932</t>
  </si>
  <si>
    <t>MB.2933</t>
  </si>
  <si>
    <t>MB.2939</t>
  </si>
  <si>
    <t>MB.2944</t>
  </si>
  <si>
    <t>MB.2947</t>
  </si>
  <si>
    <t>MB.2951</t>
  </si>
  <si>
    <t>MB.2952</t>
  </si>
  <si>
    <t>MB.2953</t>
  </si>
  <si>
    <t>MB.2954</t>
  </si>
  <si>
    <t>MB.2957</t>
  </si>
  <si>
    <t>MB.2960</t>
  </si>
  <si>
    <t>MB.2964</t>
  </si>
  <si>
    <t>MB.2966</t>
  </si>
  <si>
    <t>MB.2969</t>
  </si>
  <si>
    <t>MB.2970</t>
  </si>
  <si>
    <t>MB.2971</t>
  </si>
  <si>
    <t>MB.2983</t>
  </si>
  <si>
    <t>MB.2984</t>
  </si>
  <si>
    <t>MB.2990</t>
  </si>
  <si>
    <t>MB.2993</t>
  </si>
  <si>
    <t>MB.2994</t>
  </si>
  <si>
    <t>MB.2996</t>
  </si>
  <si>
    <t>MB.2999</t>
  </si>
  <si>
    <t>MB.3002</t>
  </si>
  <si>
    <t>MB.3006</t>
  </si>
  <si>
    <t>MB.3007</t>
  </si>
  <si>
    <t>MB.3008</t>
  </si>
  <si>
    <t>MB.3013</t>
  </si>
  <si>
    <t>MB.3014</t>
  </si>
  <si>
    <t>MB.3016</t>
  </si>
  <si>
    <t>MB.3021</t>
  </si>
  <si>
    <t>MB.3025</t>
  </si>
  <si>
    <t>MB.3026</t>
  </si>
  <si>
    <t>MB.3028</t>
  </si>
  <si>
    <t>MB.3031</t>
  </si>
  <si>
    <t>MB.3032</t>
  </si>
  <si>
    <t>MB.3033</t>
  </si>
  <si>
    <t>MB.3035</t>
  </si>
  <si>
    <t>MB.3037</t>
  </si>
  <si>
    <t>MB.3049</t>
  </si>
  <si>
    <t>MB.3050</t>
  </si>
  <si>
    <t>MB.3057</t>
  </si>
  <si>
    <t>MB.3058</t>
  </si>
  <si>
    <t>MB.3060</t>
  </si>
  <si>
    <t>MB.3062</t>
  </si>
  <si>
    <t>MB.3063</t>
  </si>
  <si>
    <t>MB.3064</t>
  </si>
  <si>
    <t>MB.3067</t>
  </si>
  <si>
    <t>MB.3079</t>
  </si>
  <si>
    <t>MB.3085</t>
  </si>
  <si>
    <t>MB.3088</t>
  </si>
  <si>
    <t>MB.3092</t>
  </si>
  <si>
    <t>MB.3102</t>
  </si>
  <si>
    <t>MB.3103</t>
  </si>
  <si>
    <t>MB.3104</t>
  </si>
  <si>
    <t>MB.3110</t>
  </si>
  <si>
    <t>MB.3121</t>
  </si>
  <si>
    <t>MB.3122</t>
  </si>
  <si>
    <t>MB.3123</t>
  </si>
  <si>
    <t>MB.3153</t>
  </si>
  <si>
    <t>MB.3165</t>
  </si>
  <si>
    <t>MB.3167</t>
  </si>
  <si>
    <t>MB.3171</t>
  </si>
  <si>
    <t>MB.3181</t>
  </si>
  <si>
    <t>MB.3211</t>
  </si>
  <si>
    <t>MB.3218</t>
  </si>
  <si>
    <t>MB.3222</t>
  </si>
  <si>
    <t>MB.3228</t>
  </si>
  <si>
    <t>MB.3235</t>
  </si>
  <si>
    <t>MB.3252</t>
  </si>
  <si>
    <t>MB.3254</t>
  </si>
  <si>
    <t>MB.3266</t>
  </si>
  <si>
    <t>MB.3271</t>
  </si>
  <si>
    <t>MB.3272</t>
  </si>
  <si>
    <t>MB.3275</t>
  </si>
  <si>
    <t>MB.3277</t>
  </si>
  <si>
    <t>MB.3292</t>
  </si>
  <si>
    <t>MB.3295</t>
  </si>
  <si>
    <t>MB.3297</t>
  </si>
  <si>
    <t>MB.3298</t>
  </si>
  <si>
    <t>MB.3300</t>
  </si>
  <si>
    <t>MB.3301</t>
  </si>
  <si>
    <t>MB.3303</t>
  </si>
  <si>
    <t>MB.3329</t>
  </si>
  <si>
    <t>MB.3341</t>
  </si>
  <si>
    <t>MB.3344</t>
  </si>
  <si>
    <t>MB.3350</t>
  </si>
  <si>
    <t>MB.3351</t>
  </si>
  <si>
    <t>MB.3355</t>
  </si>
  <si>
    <t>MB.3357</t>
  </si>
  <si>
    <t>MB.3360</t>
  </si>
  <si>
    <t>MB.3361</t>
  </si>
  <si>
    <t>MB.3363</t>
  </si>
  <si>
    <t>MB.3365</t>
  </si>
  <si>
    <t>MB.3367</t>
  </si>
  <si>
    <t>MB.3371</t>
  </si>
  <si>
    <t>MB.3378</t>
  </si>
  <si>
    <t>MB.3379</t>
  </si>
  <si>
    <t>MB.3381</t>
  </si>
  <si>
    <t>MB.3382</t>
  </si>
  <si>
    <t>MB.3383</t>
  </si>
  <si>
    <t>MB.3386</t>
  </si>
  <si>
    <t>MB.3388</t>
  </si>
  <si>
    <t>MB.3389</t>
  </si>
  <si>
    <t>MB.3395</t>
  </si>
  <si>
    <t>MB.3396</t>
  </si>
  <si>
    <t>MB.3403</t>
  </si>
  <si>
    <t>MB.3412</t>
  </si>
  <si>
    <t>MB.3417</t>
  </si>
  <si>
    <t>MB.3429</t>
  </si>
  <si>
    <t>MB.3430</t>
  </si>
  <si>
    <t>MB.3435</t>
  </si>
  <si>
    <t>MB.3436</t>
  </si>
  <si>
    <t>MB.3437</t>
  </si>
  <si>
    <t>MB.3439</t>
  </si>
  <si>
    <t>MB.3450</t>
  </si>
  <si>
    <t>MB.3452</t>
  </si>
  <si>
    <t>MB.3453</t>
  </si>
  <si>
    <t>MB.3459</t>
  </si>
  <si>
    <t>MB.3462</t>
  </si>
  <si>
    <t>MB.3467</t>
  </si>
  <si>
    <t>MB.3470</t>
  </si>
  <si>
    <t>MB.3479</t>
  </si>
  <si>
    <t>MB.3487</t>
  </si>
  <si>
    <t>MB.3488</t>
  </si>
  <si>
    <t>MB.3490</t>
  </si>
  <si>
    <t>MB.3492</t>
  </si>
  <si>
    <t>MB.3497</t>
  </si>
  <si>
    <t>MB.3500</t>
  </si>
  <si>
    <t>MB.3502</t>
  </si>
  <si>
    <t>MB.3506</t>
  </si>
  <si>
    <t>MB.3510</t>
  </si>
  <si>
    <t>MB.3525</t>
  </si>
  <si>
    <t>MB.3526</t>
  </si>
  <si>
    <t>MB.3528</t>
  </si>
  <si>
    <t>MB.3530</t>
  </si>
  <si>
    <t>MB.3536</t>
  </si>
  <si>
    <t>MB.3545</t>
  </si>
  <si>
    <t>MB.3547</t>
  </si>
  <si>
    <t>MB.3548</t>
  </si>
  <si>
    <t>MB.3556</t>
  </si>
  <si>
    <t>MB.3576</t>
  </si>
  <si>
    <t>MB.3600</t>
  </si>
  <si>
    <t>MB.3606</t>
  </si>
  <si>
    <t>MB.3614</t>
  </si>
  <si>
    <t>MB.3706</t>
  </si>
  <si>
    <t>MB.3707</t>
  </si>
  <si>
    <t>MB.3711</t>
  </si>
  <si>
    <t>MB.3748</t>
  </si>
  <si>
    <t>MB.3752</t>
  </si>
  <si>
    <t>MB.3754</t>
  </si>
  <si>
    <t>MB.3781</t>
  </si>
  <si>
    <t>MB.3823</t>
  </si>
  <si>
    <t>MB.3824</t>
  </si>
  <si>
    <t>MB.3838</t>
  </si>
  <si>
    <t>MB.3840</t>
  </si>
  <si>
    <t>MB.3850</t>
  </si>
  <si>
    <t>MB.4000</t>
  </si>
  <si>
    <t>MB.4004</t>
  </si>
  <si>
    <t>MB.4005</t>
  </si>
  <si>
    <t>MB.4008</t>
  </si>
  <si>
    <t>MB.4010</t>
  </si>
  <si>
    <t>MB.4012</t>
  </si>
  <si>
    <t>MB.4017</t>
  </si>
  <si>
    <t>MB.4018</t>
  </si>
  <si>
    <t>MB.4024</t>
  </si>
  <si>
    <t>MB.4033</t>
  </si>
  <si>
    <t>MB.4046</t>
  </si>
  <si>
    <t>MB.4091</t>
  </si>
  <si>
    <t>MB.4126</t>
  </si>
  <si>
    <t>MB.4127</t>
  </si>
  <si>
    <t>MB.4139</t>
  </si>
  <si>
    <t>MB.4140</t>
  </si>
  <si>
    <t>MB.4145</t>
  </si>
  <si>
    <t>MB.4146</t>
  </si>
  <si>
    <t>MB.4171</t>
  </si>
  <si>
    <t>MB.4189</t>
  </si>
  <si>
    <t>MB.4212</t>
  </si>
  <si>
    <t>MB.4213</t>
  </si>
  <si>
    <t>MB.4222</t>
  </si>
  <si>
    <t>MB.4224</t>
  </si>
  <si>
    <t>MB.4233</t>
  </si>
  <si>
    <t>MB.4234</t>
  </si>
  <si>
    <t>MB.4235</t>
  </si>
  <si>
    <t>MB.4236</t>
  </si>
  <si>
    <t>MB.4250</t>
  </si>
  <si>
    <t>MB.4264</t>
  </si>
  <si>
    <t>MB.4276</t>
  </si>
  <si>
    <t>MB.4329</t>
  </si>
  <si>
    <t>MB.4342</t>
  </si>
  <si>
    <t>MB.4484</t>
  </si>
  <si>
    <t>MB.4529</t>
  </si>
  <si>
    <t>MB.4618</t>
  </si>
  <si>
    <t>MB.4626</t>
  </si>
  <si>
    <t>MB.4634</t>
  </si>
  <si>
    <t>MB.4639</t>
  </si>
  <si>
    <t>MB.4642</t>
  </si>
  <si>
    <t>MB.4648</t>
  </si>
  <si>
    <t>MB.4649</t>
  </si>
  <si>
    <t>MB.4651</t>
  </si>
  <si>
    <t>MB.4653</t>
  </si>
  <si>
    <t>MB.4655</t>
  </si>
  <si>
    <t>MB.4660</t>
  </si>
  <si>
    <t>MB.4663</t>
  </si>
  <si>
    <t>MB.4672</t>
  </si>
  <si>
    <t>MB.4674</t>
  </si>
  <si>
    <t>MB.4675</t>
  </si>
  <si>
    <t>MB.4679</t>
  </si>
  <si>
    <t>MB.4681</t>
  </si>
  <si>
    <t>MB.4685</t>
  </si>
  <si>
    <t>MB.4686</t>
  </si>
  <si>
    <t>MB.4687</t>
  </si>
  <si>
    <t>MB.4692</t>
  </si>
  <si>
    <t>MB.4694</t>
  </si>
  <si>
    <t>MB.4695</t>
  </si>
  <si>
    <t>MB.4696</t>
  </si>
  <si>
    <t>MB.4697</t>
  </si>
  <si>
    <t>MB.4698</t>
  </si>
  <si>
    <t>MB.4701</t>
  </si>
  <si>
    <t>MB.4702</t>
  </si>
  <si>
    <t>MB.4704</t>
  </si>
  <si>
    <t>MB.4705</t>
  </si>
  <si>
    <t>MB.4706</t>
  </si>
  <si>
    <t>MB.4709</t>
  </si>
  <si>
    <t>MB.4712</t>
  </si>
  <si>
    <t>MB.4714</t>
  </si>
  <si>
    <t>MB.4715</t>
  </si>
  <si>
    <t>MB.4717</t>
  </si>
  <si>
    <t>MB.4718</t>
  </si>
  <si>
    <t>MB.4719</t>
  </si>
  <si>
    <t>MB.4721</t>
  </si>
  <si>
    <t>MB.4722</t>
  </si>
  <si>
    <t>MB.4723</t>
  </si>
  <si>
    <t>MB.4724</t>
  </si>
  <si>
    <t>MB.4729</t>
  </si>
  <si>
    <t>MB.4730</t>
  </si>
  <si>
    <t>MB.4731</t>
  </si>
  <si>
    <t>MB.4732</t>
  </si>
  <si>
    <t>MB.4733</t>
  </si>
  <si>
    <t>MB.4735</t>
  </si>
  <si>
    <t>MB.4738</t>
  </si>
  <si>
    <t>MB.4739</t>
  </si>
  <si>
    <t>MB.4741</t>
  </si>
  <si>
    <t>MB.4742</t>
  </si>
  <si>
    <t>MB.4743</t>
  </si>
  <si>
    <t>MB.4744</t>
  </si>
  <si>
    <t>MB.4745</t>
  </si>
  <si>
    <t>MB.4746</t>
  </si>
  <si>
    <t>MB.4749</t>
  </si>
  <si>
    <t>MB.4750</t>
  </si>
  <si>
    <t>MB.4752</t>
  </si>
  <si>
    <t>MB.4758</t>
  </si>
  <si>
    <t>MB.4760</t>
  </si>
  <si>
    <t>MB.4762</t>
  </si>
  <si>
    <t>MB.4763</t>
  </si>
  <si>
    <t>MB.4767</t>
  </si>
  <si>
    <t>MB.4769</t>
  </si>
  <si>
    <t>MB.4770</t>
  </si>
  <si>
    <t>MB.4771</t>
  </si>
  <si>
    <t>MB.4778</t>
  </si>
  <si>
    <t>MB.4779</t>
  </si>
  <si>
    <t>MB.4782</t>
  </si>
  <si>
    <t>MB.4784</t>
  </si>
  <si>
    <t>MB.4785</t>
  </si>
  <si>
    <t>MB.4787</t>
  </si>
  <si>
    <t>MB.4796</t>
  </si>
  <si>
    <t>MB.4798</t>
  </si>
  <si>
    <t>MB.4801</t>
  </si>
  <si>
    <t>MB.4802</t>
  </si>
  <si>
    <t>MB.4805</t>
  </si>
  <si>
    <t>MB.4809</t>
  </si>
  <si>
    <t>MB.4814</t>
  </si>
  <si>
    <t>MB.4818</t>
  </si>
  <si>
    <t>MB.4820</t>
  </si>
  <si>
    <t>MB.4822</t>
  </si>
  <si>
    <t>MB.4823</t>
  </si>
  <si>
    <t>MB.4825</t>
  </si>
  <si>
    <t>MB.4827</t>
  </si>
  <si>
    <t>MB.4829</t>
  </si>
  <si>
    <t>MB.4832</t>
  </si>
  <si>
    <t>MB.4834</t>
  </si>
  <si>
    <t>MB.4836</t>
  </si>
  <si>
    <t>MB.4838</t>
  </si>
  <si>
    <t>MB.4839</t>
  </si>
  <si>
    <t>MB.4843</t>
  </si>
  <si>
    <t>MB.4845</t>
  </si>
  <si>
    <t>MB.4846</t>
  </si>
  <si>
    <t>MB.4849</t>
  </si>
  <si>
    <t>MB.4851</t>
  </si>
  <si>
    <t>MB.4852</t>
  </si>
  <si>
    <t>MB.4855</t>
  </si>
  <si>
    <t>MB.4858</t>
  </si>
  <si>
    <t>MB.4860</t>
  </si>
  <si>
    <t>MB.4862</t>
  </si>
  <si>
    <t>MB.4865</t>
  </si>
  <si>
    <t>MB.4866</t>
  </si>
  <si>
    <t>MB.4867</t>
  </si>
  <si>
    <t>MB.4869</t>
  </si>
  <si>
    <t>MB.4870</t>
  </si>
  <si>
    <t>MB.4871</t>
  </si>
  <si>
    <t>MB.4872</t>
  </si>
  <si>
    <t>MB.4873</t>
  </si>
  <si>
    <t>MB.4876</t>
  </si>
  <si>
    <t>MB.4878</t>
  </si>
  <si>
    <t>MB.4879</t>
  </si>
  <si>
    <t>MB.4880</t>
  </si>
  <si>
    <t>MB.4881</t>
  </si>
  <si>
    <t>MB.4882</t>
  </si>
  <si>
    <t>MB.4886</t>
  </si>
  <si>
    <t>MB.4887</t>
  </si>
  <si>
    <t>MB.4893</t>
  </si>
  <si>
    <t>MB.4899</t>
  </si>
  <si>
    <t>MB.4900</t>
  </si>
  <si>
    <t>MB.4904</t>
  </si>
  <si>
    <t>MB.4906</t>
  </si>
  <si>
    <t>MB.4908</t>
  </si>
  <si>
    <t>MB.4911</t>
  </si>
  <si>
    <t>MB.4928</t>
  </si>
  <si>
    <t>MB.4931</t>
  </si>
  <si>
    <t>MB.4933</t>
  </si>
  <si>
    <t>MB.4934</t>
  </si>
  <si>
    <t>MB.4935</t>
  </si>
  <si>
    <t>MB.4937</t>
  </si>
  <si>
    <t>MB.4938</t>
  </si>
  <si>
    <t>MB.4941</t>
  </si>
  <si>
    <t>MB.4942</t>
  </si>
  <si>
    <t>MB.4944</t>
  </si>
  <si>
    <t>MB.4949</t>
  </si>
  <si>
    <t>MB.4950</t>
  </si>
  <si>
    <t>MB.4952</t>
  </si>
  <si>
    <t>MB.4956</t>
  </si>
  <si>
    <t>MB.4961</t>
  </si>
  <si>
    <t>MB.4962</t>
  </si>
  <si>
    <t>MB.4965</t>
  </si>
  <si>
    <t>MB.4966</t>
  </si>
  <si>
    <t>MB.4974</t>
  </si>
  <si>
    <t>MB.4976</t>
  </si>
  <si>
    <t>MB.4978</t>
  </si>
  <si>
    <t>MB.4982</t>
  </si>
  <si>
    <t>MB.4986</t>
  </si>
  <si>
    <t>MB.4992</t>
  </si>
  <si>
    <t>MB.4994</t>
  </si>
  <si>
    <t>MB.5008</t>
  </si>
  <si>
    <t>MB.5014</t>
  </si>
  <si>
    <t>MB.5015</t>
  </si>
  <si>
    <t>MB.5017</t>
  </si>
  <si>
    <t>MB.5018</t>
  </si>
  <si>
    <t>MB.5019</t>
  </si>
  <si>
    <t>MB.5020</t>
  </si>
  <si>
    <t>MB.5027</t>
  </si>
  <si>
    <t>MB.5033</t>
  </si>
  <si>
    <t>MB.5035</t>
  </si>
  <si>
    <t>MB.5041</t>
  </si>
  <si>
    <t>MB.5043</t>
  </si>
  <si>
    <t>MB.5044</t>
  </si>
  <si>
    <t>MB.5045</t>
  </si>
  <si>
    <t>MB.5048</t>
  </si>
  <si>
    <t>MB.5049</t>
  </si>
  <si>
    <t>MB.5050</t>
  </si>
  <si>
    <t>MB.5052</t>
  </si>
  <si>
    <t>MB.5053</t>
  </si>
  <si>
    <t>MB.5054</t>
  </si>
  <si>
    <t>MB.5057</t>
  </si>
  <si>
    <t>MB.5058</t>
  </si>
  <si>
    <t>MB.5059</t>
  </si>
  <si>
    <t>MB.5060</t>
  </si>
  <si>
    <t>MB.5061</t>
  </si>
  <si>
    <t>MB.5065</t>
  </si>
  <si>
    <t>MB.5066</t>
  </si>
  <si>
    <t>MB.5068</t>
  </si>
  <si>
    <t>MB.5070</t>
  </si>
  <si>
    <t>MB.5072</t>
  </si>
  <si>
    <t>MB.5073</t>
  </si>
  <si>
    <t>MB.5074</t>
  </si>
  <si>
    <t>MB.5076</t>
  </si>
  <si>
    <t>MB.5079</t>
  </si>
  <si>
    <t>MB.5086</t>
  </si>
  <si>
    <t>MB.5097</t>
  </si>
  <si>
    <t>MB.5098</t>
  </si>
  <si>
    <t>MB.5100</t>
  </si>
  <si>
    <t>MB.5104</t>
  </si>
  <si>
    <t>MB.5105</t>
  </si>
  <si>
    <t>MB.5106</t>
  </si>
  <si>
    <t>MB.5107</t>
  </si>
  <si>
    <t>MB.5109</t>
  </si>
  <si>
    <t>MB.5113</t>
  </si>
  <si>
    <t>MB.5114</t>
  </si>
  <si>
    <t>MB.5115</t>
  </si>
  <si>
    <t>MB.5116</t>
  </si>
  <si>
    <t>MB.5117</t>
  </si>
  <si>
    <t>MB.5118</t>
  </si>
  <si>
    <t>MB.5119</t>
  </si>
  <si>
    <t>MB.5120</t>
  </si>
  <si>
    <t>MB.5121</t>
  </si>
  <si>
    <t>MB.5122</t>
  </si>
  <si>
    <t>MB.5123</t>
  </si>
  <si>
    <t>MB.5124</t>
  </si>
  <si>
    <t>MB.5127</t>
  </si>
  <si>
    <t>MB.5130</t>
  </si>
  <si>
    <t>MB.5131</t>
  </si>
  <si>
    <t>MB.5136</t>
  </si>
  <si>
    <t>MB.5137</t>
  </si>
  <si>
    <t>MB.5138</t>
  </si>
  <si>
    <t>MB.5139</t>
  </si>
  <si>
    <t>MB.5140</t>
  </si>
  <si>
    <t>MB.5143</t>
  </si>
  <si>
    <t>MB.5144</t>
  </si>
  <si>
    <t>MB.5145</t>
  </si>
  <si>
    <t>MB.5147</t>
  </si>
  <si>
    <t>MB.5148</t>
  </si>
  <si>
    <t>MB.5152</t>
  </si>
  <si>
    <t>MB.5154</t>
  </si>
  <si>
    <t>MB.5155</t>
  </si>
  <si>
    <t>MB.5156</t>
  </si>
  <si>
    <t>MB.5157</t>
  </si>
  <si>
    <t>MB.5158</t>
  </si>
  <si>
    <t>MB.5160</t>
  </si>
  <si>
    <t>MB.5161</t>
  </si>
  <si>
    <t>MB.5162</t>
  </si>
  <si>
    <t>MB.5163</t>
  </si>
  <si>
    <t>MB.5164</t>
  </si>
  <si>
    <t>MB.5166</t>
  </si>
  <si>
    <t>MB.5167</t>
  </si>
  <si>
    <t>MB.5169</t>
  </si>
  <si>
    <t>MB.5171</t>
  </si>
  <si>
    <t>MB.5172</t>
  </si>
  <si>
    <t>MB.5173</t>
  </si>
  <si>
    <t>MB.5175</t>
  </si>
  <si>
    <t>MB.5177</t>
  </si>
  <si>
    <t>MB.5178</t>
  </si>
  <si>
    <t>MB.5179</t>
  </si>
  <si>
    <t>MB.5183</t>
  </si>
  <si>
    <t>MB.5184</t>
  </si>
  <si>
    <t>MB.5185</t>
  </si>
  <si>
    <t>MB.5186</t>
  </si>
  <si>
    <t>MB.5188</t>
  </si>
  <si>
    <t>MB.5189</t>
  </si>
  <si>
    <t>MB.5190</t>
  </si>
  <si>
    <t>MB.5191</t>
  </si>
  <si>
    <t>MB.5193</t>
  </si>
  <si>
    <t>MB.5195</t>
  </si>
  <si>
    <t>MB.5196</t>
  </si>
  <si>
    <t>MB.5197</t>
  </si>
  <si>
    <t>MB.5199</t>
  </si>
  <si>
    <t>MB.5200</t>
  </si>
  <si>
    <t>MB.5201</t>
  </si>
  <si>
    <t>MB.5204</t>
  </si>
  <si>
    <t>MB.5205</t>
  </si>
  <si>
    <t>MB.5206</t>
  </si>
  <si>
    <t>MB.5208</t>
  </si>
  <si>
    <t>MB.5209</t>
  </si>
  <si>
    <t>MB.5211</t>
  </si>
  <si>
    <t>MB.5212</t>
  </si>
  <si>
    <t>MB.5213</t>
  </si>
  <si>
    <t>MB.5214</t>
  </si>
  <si>
    <t>MB.5215</t>
  </si>
  <si>
    <t>MB.5218</t>
  </si>
  <si>
    <t>MB.5219</t>
  </si>
  <si>
    <t>MB.5221</t>
  </si>
  <si>
    <t>MB.5222</t>
  </si>
  <si>
    <t>MB.5223</t>
  </si>
  <si>
    <t>MB.5225</t>
  </si>
  <si>
    <t>MB.5226</t>
  </si>
  <si>
    <t>MB.5227</t>
  </si>
  <si>
    <t>MB.5228</t>
  </si>
  <si>
    <t>MB.5229</t>
  </si>
  <si>
    <t>MB.5230</t>
  </si>
  <si>
    <t>MB.5231</t>
  </si>
  <si>
    <t>MB.5232</t>
  </si>
  <si>
    <t>MB.5233</t>
  </si>
  <si>
    <t>MB.5235</t>
  </si>
  <si>
    <t>MB.5236</t>
  </si>
  <si>
    <t>MB.5238</t>
  </si>
  <si>
    <t>MB.5239</t>
  </si>
  <si>
    <t>MB.5240</t>
  </si>
  <si>
    <t>MB.5243</t>
  </si>
  <si>
    <t>MB.5244</t>
  </si>
  <si>
    <t>MB.5251</t>
  </si>
  <si>
    <t>MB.5253</t>
  </si>
  <si>
    <t>MB.5255</t>
  </si>
  <si>
    <t>MB.5256</t>
  </si>
  <si>
    <t>MB.5260</t>
  </si>
  <si>
    <t>MB.5266</t>
  </si>
  <si>
    <t>MB.5267</t>
  </si>
  <si>
    <t>MB.5271</t>
  </si>
  <si>
    <t>MB.5273</t>
  </si>
  <si>
    <t>MB.5277</t>
  </si>
  <si>
    <t>MB.5278</t>
  </si>
  <si>
    <t>MB.5279</t>
  </si>
  <si>
    <t>MB.5280</t>
  </si>
  <si>
    <t>MB.5281</t>
  </si>
  <si>
    <t>MB.5284</t>
  </si>
  <si>
    <t>MB.5287</t>
  </si>
  <si>
    <t>MB.5292</t>
  </si>
  <si>
    <t>MB.5296</t>
  </si>
  <si>
    <t>MB.5298</t>
  </si>
  <si>
    <t>MB.5305</t>
  </si>
  <si>
    <t>MB.5308</t>
  </si>
  <si>
    <t>MB.5310</t>
  </si>
  <si>
    <t>MB.5311</t>
  </si>
  <si>
    <t>MB.5312</t>
  </si>
  <si>
    <t>MB.5313</t>
  </si>
  <si>
    <t>MB.5315</t>
  </si>
  <si>
    <t>MB.5323</t>
  </si>
  <si>
    <t>MB.5324</t>
  </si>
  <si>
    <t>MB.5325</t>
  </si>
  <si>
    <t>MB.5326</t>
  </si>
  <si>
    <t>MB.5327</t>
  </si>
  <si>
    <t>MB.5328</t>
  </si>
  <si>
    <t>MB.5329</t>
  </si>
  <si>
    <t>MB.5330</t>
  </si>
  <si>
    <t>MB.5331</t>
  </si>
  <si>
    <t>MB.5332</t>
  </si>
  <si>
    <t>MB.5334</t>
  </si>
  <si>
    <t>MB.5338</t>
  </si>
  <si>
    <t>MB.5339</t>
  </si>
  <si>
    <t>MB.5341</t>
  </si>
  <si>
    <t>MB.5345</t>
  </si>
  <si>
    <t>MB.5347</t>
  </si>
  <si>
    <t>MB.5348</t>
  </si>
  <si>
    <t>MB.5349</t>
  </si>
  <si>
    <t>MB.5350</t>
  </si>
  <si>
    <t>MB.5351</t>
  </si>
  <si>
    <t>MB.5360</t>
  </si>
  <si>
    <t>MB.5396</t>
  </si>
  <si>
    <t>MB.5405</t>
  </si>
  <si>
    <t>MB.5407</t>
  </si>
  <si>
    <t>MB.5408</t>
  </si>
  <si>
    <t>MB.5409</t>
  </si>
  <si>
    <t>MB.5410</t>
  </si>
  <si>
    <t>MB.5413</t>
  </si>
  <si>
    <t>MB.5417</t>
  </si>
  <si>
    <t>MB.5418</t>
  </si>
  <si>
    <t>MB.5425</t>
  </si>
  <si>
    <t>MB.5426</t>
  </si>
  <si>
    <t>MB.5428</t>
  </si>
  <si>
    <t>MB.5429</t>
  </si>
  <si>
    <t>MB.5431</t>
  </si>
  <si>
    <t>MB.5433</t>
  </si>
  <si>
    <t>MB.5435</t>
  </si>
  <si>
    <t>MB.5440</t>
  </si>
  <si>
    <t>MB.5441</t>
  </si>
  <si>
    <t>MB.5442</t>
  </si>
  <si>
    <t>MB.5444</t>
  </si>
  <si>
    <t>MB.5447</t>
  </si>
  <si>
    <t>MB.5450</t>
  </si>
  <si>
    <t>MB.5454</t>
  </si>
  <si>
    <t>MB.5458</t>
  </si>
  <si>
    <t>MB.5467</t>
  </si>
  <si>
    <t>MB.5470</t>
  </si>
  <si>
    <t>MB.5475</t>
  </si>
  <si>
    <t>MB.5481</t>
  </si>
  <si>
    <t>MB.5485</t>
  </si>
  <si>
    <t>MB.5489</t>
  </si>
  <si>
    <t>MB.5490</t>
  </si>
  <si>
    <t>MB.5491</t>
  </si>
  <si>
    <t>MB.5492</t>
  </si>
  <si>
    <t>MB.5493</t>
  </si>
  <si>
    <t>MB.5496</t>
  </si>
  <si>
    <t>MB.5498</t>
  </si>
  <si>
    <t>MB.5502</t>
  </si>
  <si>
    <t>MB.5505</t>
  </si>
  <si>
    <t>MB.5533</t>
  </si>
  <si>
    <t>MB.5543</t>
  </si>
  <si>
    <t>MB.5553</t>
  </si>
  <si>
    <t>MB.5558</t>
  </si>
  <si>
    <t>MB.5559</t>
  </si>
  <si>
    <t>MB.5563</t>
  </si>
  <si>
    <t>MB.5566</t>
  </si>
  <si>
    <t>MB.5567</t>
  </si>
  <si>
    <t>MB.5572</t>
  </si>
  <si>
    <t>MB.5575</t>
  </si>
  <si>
    <t>MB.5576</t>
  </si>
  <si>
    <t>MB.5577</t>
  </si>
  <si>
    <t>MB.5579</t>
  </si>
  <si>
    <t>MB.5580</t>
  </si>
  <si>
    <t>MB.5582</t>
  </si>
  <si>
    <t>MB.5583</t>
  </si>
  <si>
    <t>MB.5584</t>
  </si>
  <si>
    <t>MB.5585</t>
  </si>
  <si>
    <t>MB.5588</t>
  </si>
  <si>
    <t>MB.5589</t>
  </si>
  <si>
    <t>MB.5590</t>
  </si>
  <si>
    <t>MB.5591</t>
  </si>
  <si>
    <t>MB.5592</t>
  </si>
  <si>
    <t>MB.5593</t>
  </si>
  <si>
    <t>MB.5596</t>
  </si>
  <si>
    <t>MB.5597</t>
  </si>
  <si>
    <t>MB.5599</t>
  </si>
  <si>
    <t>MB.5601</t>
  </si>
  <si>
    <t>MB.5602</t>
  </si>
  <si>
    <t>MB.5603</t>
  </si>
  <si>
    <t>MB.5604</t>
  </si>
  <si>
    <t>MB.5605</t>
  </si>
  <si>
    <t>MB.5613</t>
  </si>
  <si>
    <t>MB.5614</t>
  </si>
  <si>
    <t>MB.5616</t>
  </si>
  <si>
    <t>MB.5617</t>
  </si>
  <si>
    <t>MB.5620</t>
  </si>
  <si>
    <t>MB.5622</t>
  </si>
  <si>
    <t>MB.5623</t>
  </si>
  <si>
    <t>MB.5624</t>
  </si>
  <si>
    <t>MB.5625</t>
  </si>
  <si>
    <t>MB.5626</t>
  </si>
  <si>
    <t>MB.5628</t>
  </si>
  <si>
    <t>MB.5629</t>
  </si>
  <si>
    <t>MB.5633</t>
  </si>
  <si>
    <t>MB.5634</t>
  </si>
  <si>
    <t>MB.5635</t>
  </si>
  <si>
    <t>MB.5638</t>
  </si>
  <si>
    <t>MB.5641</t>
  </si>
  <si>
    <t>MB.5642</t>
  </si>
  <si>
    <t>MB.5645</t>
  </si>
  <si>
    <t>MB.5647</t>
  </si>
  <si>
    <t>MB.5648</t>
  </si>
  <si>
    <t>MB.5651</t>
  </si>
  <si>
    <t>MB.5652</t>
  </si>
  <si>
    <t>MB.5653</t>
  </si>
  <si>
    <t>MB.5654</t>
  </si>
  <si>
    <t>MB.5655</t>
  </si>
  <si>
    <r>
      <t xml:space="preserve">Table S1-9: </t>
    </r>
    <r>
      <rPr>
        <sz val="12"/>
        <color theme="1"/>
        <rFont val="Calibri"/>
        <family val="2"/>
        <charset val="162"/>
        <scheme val="minor"/>
      </rPr>
      <t>The clinical data of METABRIC dataset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</si>
</sst>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2" fillId="0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2" xfId="0" applyFont="1" applyBorder="1"/>
    <xf numFmtId="0" fontId="0" fillId="0" borderId="2" xfId="0" applyBorder="1"/>
    <xf numFmtId="0" fontId="0" fillId="0" borderId="0" xfId="0" applyBorder="1"/>
    <xf numFmtId="0" fontId="2" fillId="0" borderId="0" xfId="0" applyFont="1" applyBorder="1"/>
    <xf numFmtId="0" fontId="2" fillId="0" borderId="0" xfId="0" applyFont="1"/>
    <xf numFmtId="0" fontId="1" fillId="0" borderId="0" xfId="1"/>
    <xf numFmtId="0" fontId="2" fillId="0" borderId="0" xfId="1" applyFont="1"/>
    <xf numFmtId="0" fontId="2" fillId="0" borderId="0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15.85546875" bestFit="1" customWidth="1"/>
    <col min="3" max="3" width="17.85546875" bestFit="1" customWidth="1"/>
  </cols>
  <sheetData>
    <row r="2" spans="2:3" ht="15.75" x14ac:dyDescent="0.25">
      <c r="B2" s="6" t="s">
        <v>99</v>
      </c>
    </row>
    <row r="3" spans="2:3" x14ac:dyDescent="0.25">
      <c r="B3" s="15" t="s">
        <v>6</v>
      </c>
      <c r="C3" s="15" t="s">
        <v>7</v>
      </c>
    </row>
    <row r="4" spans="2:3" x14ac:dyDescent="0.25">
      <c r="B4" s="15" t="s">
        <v>0</v>
      </c>
      <c r="C4" s="5">
        <v>162</v>
      </c>
    </row>
    <row r="5" spans="2:3" x14ac:dyDescent="0.25">
      <c r="B5" s="15" t="s">
        <v>61</v>
      </c>
      <c r="C5" s="5">
        <v>73</v>
      </c>
    </row>
    <row r="6" spans="2:3" x14ac:dyDescent="0.25">
      <c r="B6" s="15" t="s">
        <v>62</v>
      </c>
      <c r="C6" s="5">
        <v>455</v>
      </c>
    </row>
    <row r="7" spans="2:3" x14ac:dyDescent="0.25">
      <c r="B7" s="15" t="s">
        <v>63</v>
      </c>
      <c r="C7" s="5">
        <v>178</v>
      </c>
    </row>
    <row r="8" spans="2:3" x14ac:dyDescent="0.25">
      <c r="B8" s="15" t="s">
        <v>4</v>
      </c>
      <c r="C8" s="5">
        <v>33</v>
      </c>
    </row>
    <row r="9" spans="2:3" x14ac:dyDescent="0.25">
      <c r="B9" s="16" t="s">
        <v>8</v>
      </c>
      <c r="C9" s="5">
        <f>SUM(C4:C8)</f>
        <v>901</v>
      </c>
    </row>
    <row r="10" spans="2:3" x14ac:dyDescent="0.25">
      <c r="B10" s="14"/>
      <c r="C10" s="9"/>
    </row>
    <row r="11" spans="2:3" x14ac:dyDescent="0.25">
      <c r="B11" t="s">
        <v>64</v>
      </c>
    </row>
    <row r="13" spans="2:3" x14ac:dyDescent="0.25">
      <c r="B13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workbookViewId="0">
      <selection activeCell="E2" sqref="E2"/>
    </sheetView>
  </sheetViews>
  <sheetFormatPr defaultRowHeight="15" x14ac:dyDescent="0.25"/>
  <cols>
    <col min="2" max="2" width="21.28515625" customWidth="1"/>
    <col min="3" max="3" width="17.85546875" bestFit="1" customWidth="1"/>
  </cols>
  <sheetData>
    <row r="1" spans="2:3" ht="15.75" x14ac:dyDescent="0.25">
      <c r="B1" s="6" t="s">
        <v>100</v>
      </c>
    </row>
    <row r="2" spans="2:3" x14ac:dyDescent="0.25">
      <c r="B2" s="3" t="s">
        <v>6</v>
      </c>
      <c r="C2" s="3" t="s">
        <v>7</v>
      </c>
    </row>
    <row r="3" spans="2:3" x14ac:dyDescent="0.25">
      <c r="B3" s="3" t="s">
        <v>0</v>
      </c>
      <c r="C3" s="1">
        <v>198</v>
      </c>
    </row>
    <row r="4" spans="2:3" x14ac:dyDescent="0.25">
      <c r="B4" s="3" t="s">
        <v>1</v>
      </c>
      <c r="C4" s="1">
        <v>161</v>
      </c>
    </row>
    <row r="5" spans="2:3" x14ac:dyDescent="0.25">
      <c r="B5" s="3" t="s">
        <v>2</v>
      </c>
      <c r="C5" s="1">
        <v>461</v>
      </c>
    </row>
    <row r="6" spans="2:3" x14ac:dyDescent="0.25">
      <c r="B6" s="3" t="s">
        <v>3</v>
      </c>
      <c r="C6" s="1">
        <v>370</v>
      </c>
    </row>
    <row r="7" spans="2:3" x14ac:dyDescent="0.25">
      <c r="B7" s="3" t="s">
        <v>4</v>
      </c>
      <c r="C7" s="1">
        <v>99</v>
      </c>
    </row>
    <row r="8" spans="2:3" x14ac:dyDescent="0.25">
      <c r="B8" s="3" t="s">
        <v>5</v>
      </c>
      <c r="C8" s="1">
        <v>12</v>
      </c>
    </row>
    <row r="9" spans="2:3" x14ac:dyDescent="0.25">
      <c r="B9" s="4" t="s">
        <v>8</v>
      </c>
      <c r="C9" s="2">
        <v>1301</v>
      </c>
    </row>
    <row r="12" spans="2:3" x14ac:dyDescent="0.25">
      <c r="B12" t="s">
        <v>98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opLeftCell="C1" workbookViewId="0">
      <selection activeCell="D2" sqref="D2"/>
    </sheetView>
  </sheetViews>
  <sheetFormatPr defaultRowHeight="15" x14ac:dyDescent="0.25"/>
  <cols>
    <col min="1" max="1" width="3" bestFit="1" customWidth="1"/>
    <col min="2" max="2" width="12" bestFit="1" customWidth="1"/>
    <col min="3" max="3" width="7.140625" customWidth="1"/>
    <col min="4" max="4" width="24.85546875" bestFit="1" customWidth="1"/>
    <col min="5" max="5" width="21.140625" bestFit="1" customWidth="1"/>
    <col min="6" max="6" width="12.7109375" bestFit="1" customWidth="1"/>
    <col min="7" max="7" width="47.140625" bestFit="1" customWidth="1"/>
    <col min="8" max="8" width="15.28515625" bestFit="1" customWidth="1"/>
    <col min="9" max="9" width="7.5703125" bestFit="1" customWidth="1"/>
    <col min="10" max="10" width="51.85546875" bestFit="1" customWidth="1"/>
  </cols>
  <sheetData>
    <row r="1" spans="2:10" ht="15.75" x14ac:dyDescent="0.25">
      <c r="C1" s="9"/>
      <c r="D1" s="6" t="s">
        <v>101</v>
      </c>
    </row>
    <row r="2" spans="2:10" x14ac:dyDescent="0.25">
      <c r="B2" s="7" t="s">
        <v>9</v>
      </c>
      <c r="C2" s="10"/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95</v>
      </c>
    </row>
    <row r="3" spans="2:10" x14ac:dyDescent="0.25">
      <c r="B3" s="8" t="s">
        <v>17</v>
      </c>
      <c r="C3" s="9"/>
      <c r="D3" s="1" t="s">
        <v>18</v>
      </c>
      <c r="E3" s="1" t="s">
        <v>19</v>
      </c>
      <c r="F3" s="1" t="s">
        <v>20</v>
      </c>
      <c r="G3" s="1" t="s">
        <v>21</v>
      </c>
      <c r="H3" s="5" t="s">
        <v>16</v>
      </c>
      <c r="I3" s="5" t="s">
        <v>16</v>
      </c>
      <c r="J3" s="5" t="s">
        <v>94</v>
      </c>
    </row>
    <row r="4" spans="2:10" x14ac:dyDescent="0.25">
      <c r="B4" s="8" t="s">
        <v>22</v>
      </c>
      <c r="C4" s="9"/>
      <c r="D4" s="1" t="s">
        <v>23</v>
      </c>
      <c r="E4" s="1" t="s">
        <v>19</v>
      </c>
      <c r="F4" s="1" t="s">
        <v>20</v>
      </c>
      <c r="G4" s="1" t="s">
        <v>24</v>
      </c>
      <c r="H4" s="5" t="s">
        <v>16</v>
      </c>
      <c r="I4" s="5" t="s">
        <v>16</v>
      </c>
      <c r="J4" s="5" t="s">
        <v>94</v>
      </c>
    </row>
    <row r="5" spans="2:10" x14ac:dyDescent="0.25">
      <c r="B5" s="8" t="s">
        <v>25</v>
      </c>
      <c r="C5" s="9"/>
      <c r="D5" s="1" t="s">
        <v>26</v>
      </c>
      <c r="E5" s="1" t="s">
        <v>19</v>
      </c>
      <c r="F5" s="1" t="s">
        <v>20</v>
      </c>
      <c r="G5" s="1" t="s">
        <v>27</v>
      </c>
      <c r="H5" s="5" t="s">
        <v>16</v>
      </c>
      <c r="I5" s="5" t="s">
        <v>16</v>
      </c>
      <c r="J5" s="5" t="s">
        <v>94</v>
      </c>
    </row>
    <row r="6" spans="2:10" x14ac:dyDescent="0.25">
      <c r="B6" s="8" t="s">
        <v>28</v>
      </c>
      <c r="C6" s="9"/>
      <c r="D6" s="1" t="s">
        <v>29</v>
      </c>
      <c r="E6" s="1" t="s">
        <v>19</v>
      </c>
      <c r="F6" s="1" t="s">
        <v>20</v>
      </c>
      <c r="G6" s="1" t="s">
        <v>30</v>
      </c>
      <c r="H6" s="5" t="s">
        <v>16</v>
      </c>
      <c r="I6" s="5" t="s">
        <v>16</v>
      </c>
      <c r="J6" s="5" t="s">
        <v>94</v>
      </c>
    </row>
    <row r="7" spans="2:10" x14ac:dyDescent="0.25">
      <c r="B7" s="8" t="s">
        <v>31</v>
      </c>
      <c r="C7" s="9"/>
      <c r="D7" s="1" t="s">
        <v>32</v>
      </c>
      <c r="E7" s="1" t="s">
        <v>33</v>
      </c>
      <c r="F7" s="5" t="s">
        <v>16</v>
      </c>
      <c r="G7" s="1" t="s">
        <v>34</v>
      </c>
      <c r="H7" s="1" t="s">
        <v>35</v>
      </c>
      <c r="I7" s="1" t="s">
        <v>36</v>
      </c>
      <c r="J7" s="1" t="s">
        <v>94</v>
      </c>
    </row>
    <row r="8" spans="2:10" x14ac:dyDescent="0.25">
      <c r="B8" s="8" t="s">
        <v>37</v>
      </c>
      <c r="C8" s="9"/>
      <c r="D8" s="1" t="s">
        <v>38</v>
      </c>
      <c r="E8" s="1" t="s">
        <v>33</v>
      </c>
      <c r="F8" s="5" t="s">
        <v>16</v>
      </c>
      <c r="G8" s="1" t="s">
        <v>34</v>
      </c>
      <c r="H8" s="1" t="s">
        <v>35</v>
      </c>
      <c r="I8" s="1" t="s">
        <v>36</v>
      </c>
      <c r="J8" s="1" t="s">
        <v>94</v>
      </c>
    </row>
    <row r="9" spans="2:10" x14ac:dyDescent="0.25">
      <c r="B9" s="8" t="s">
        <v>39</v>
      </c>
      <c r="C9" s="9"/>
      <c r="D9" s="1" t="s">
        <v>40</v>
      </c>
      <c r="E9" s="1" t="s">
        <v>33</v>
      </c>
      <c r="F9" s="5" t="s">
        <v>16</v>
      </c>
      <c r="G9" s="1" t="s">
        <v>34</v>
      </c>
      <c r="H9" s="1" t="s">
        <v>35</v>
      </c>
      <c r="I9" s="1" t="s">
        <v>36</v>
      </c>
      <c r="J9" s="1" t="s">
        <v>94</v>
      </c>
    </row>
    <row r="10" spans="2:10" x14ac:dyDescent="0.25">
      <c r="B10" s="8" t="s">
        <v>41</v>
      </c>
      <c r="C10" s="9"/>
      <c r="D10" s="1" t="s">
        <v>42</v>
      </c>
      <c r="E10" s="1" t="s">
        <v>33</v>
      </c>
      <c r="F10" s="5" t="s">
        <v>16</v>
      </c>
      <c r="G10" s="1" t="s">
        <v>34</v>
      </c>
      <c r="H10" s="1" t="s">
        <v>35</v>
      </c>
      <c r="I10" s="1" t="s">
        <v>36</v>
      </c>
      <c r="J10" s="1" t="s">
        <v>94</v>
      </c>
    </row>
    <row r="11" spans="2:10" x14ac:dyDescent="0.25">
      <c r="B11" s="8" t="s">
        <v>43</v>
      </c>
      <c r="C11" s="9"/>
      <c r="D11" s="1" t="s">
        <v>44</v>
      </c>
      <c r="E11" s="1" t="s">
        <v>33</v>
      </c>
      <c r="F11" s="5" t="s">
        <v>16</v>
      </c>
      <c r="G11" s="1" t="s">
        <v>45</v>
      </c>
      <c r="H11" s="1" t="s">
        <v>35</v>
      </c>
      <c r="I11" s="1" t="s">
        <v>36</v>
      </c>
      <c r="J11" s="1" t="s">
        <v>94</v>
      </c>
    </row>
    <row r="12" spans="2:10" x14ac:dyDescent="0.25">
      <c r="B12" s="8" t="s">
        <v>46</v>
      </c>
      <c r="C12" s="9"/>
      <c r="D12" s="1" t="s">
        <v>47</v>
      </c>
      <c r="E12" s="1" t="s">
        <v>33</v>
      </c>
      <c r="F12" s="5" t="s">
        <v>16</v>
      </c>
      <c r="G12" s="1" t="s">
        <v>45</v>
      </c>
      <c r="H12" s="1" t="s">
        <v>35</v>
      </c>
      <c r="I12" s="1" t="s">
        <v>36</v>
      </c>
      <c r="J12" s="1" t="s">
        <v>94</v>
      </c>
    </row>
    <row r="13" spans="2:10" x14ac:dyDescent="0.25">
      <c r="B13" s="8" t="s">
        <v>48</v>
      </c>
      <c r="C13" s="9"/>
      <c r="D13" s="1" t="s">
        <v>49</v>
      </c>
      <c r="E13" s="1" t="s">
        <v>33</v>
      </c>
      <c r="F13" s="5" t="s">
        <v>16</v>
      </c>
      <c r="G13" s="1" t="s">
        <v>45</v>
      </c>
      <c r="H13" s="1" t="s">
        <v>35</v>
      </c>
      <c r="I13" s="1" t="s">
        <v>36</v>
      </c>
      <c r="J13" s="1" t="s">
        <v>94</v>
      </c>
    </row>
    <row r="14" spans="2:10" x14ac:dyDescent="0.25">
      <c r="B14" s="8" t="s">
        <v>50</v>
      </c>
      <c r="C14" s="9"/>
      <c r="D14" s="1" t="s">
        <v>51</v>
      </c>
      <c r="E14" s="1" t="s">
        <v>33</v>
      </c>
      <c r="F14" s="5" t="s">
        <v>16</v>
      </c>
      <c r="G14" s="1" t="s">
        <v>45</v>
      </c>
      <c r="H14" s="1" t="s">
        <v>35</v>
      </c>
      <c r="I14" s="1" t="s">
        <v>36</v>
      </c>
      <c r="J14" s="1" t="s">
        <v>94</v>
      </c>
    </row>
    <row r="15" spans="2:10" x14ac:dyDescent="0.25">
      <c r="B15" s="8" t="s">
        <v>52</v>
      </c>
      <c r="C15" s="9"/>
      <c r="D15" s="1" t="s">
        <v>53</v>
      </c>
      <c r="E15" s="1" t="s">
        <v>54</v>
      </c>
      <c r="F15" s="5" t="s">
        <v>16</v>
      </c>
      <c r="G15" s="1" t="s">
        <v>55</v>
      </c>
      <c r="H15" s="1" t="s">
        <v>56</v>
      </c>
      <c r="I15" s="1" t="s">
        <v>36</v>
      </c>
      <c r="J15" s="1" t="s">
        <v>94</v>
      </c>
    </row>
    <row r="16" spans="2:10" x14ac:dyDescent="0.25">
      <c r="B16" s="8" t="s">
        <v>57</v>
      </c>
      <c r="C16" s="9"/>
      <c r="D16" s="1" t="s">
        <v>58</v>
      </c>
      <c r="E16" s="1" t="s">
        <v>54</v>
      </c>
      <c r="F16" s="5" t="s">
        <v>16</v>
      </c>
      <c r="G16" s="1" t="s">
        <v>55</v>
      </c>
      <c r="H16" s="1" t="s">
        <v>56</v>
      </c>
      <c r="I16" s="1" t="s">
        <v>36</v>
      </c>
      <c r="J16" s="1" t="s">
        <v>94</v>
      </c>
    </row>
    <row r="17" spans="2:10" x14ac:dyDescent="0.25">
      <c r="B17" s="8" t="s">
        <v>59</v>
      </c>
      <c r="C17" s="9"/>
      <c r="D17" s="1" t="s">
        <v>60</v>
      </c>
      <c r="E17" s="1" t="s">
        <v>54</v>
      </c>
      <c r="F17" s="5" t="s">
        <v>16</v>
      </c>
      <c r="G17" s="1" t="s">
        <v>55</v>
      </c>
      <c r="H17" s="1" t="s">
        <v>56</v>
      </c>
      <c r="I17" s="1" t="s">
        <v>36</v>
      </c>
      <c r="J17" s="1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activeCell="B2" sqref="B2"/>
    </sheetView>
  </sheetViews>
  <sheetFormatPr defaultRowHeight="15" x14ac:dyDescent="0.25"/>
  <cols>
    <col min="2" max="2" width="12" bestFit="1" customWidth="1"/>
    <col min="3" max="3" width="5.42578125" bestFit="1" customWidth="1"/>
    <col min="4" max="4" width="24.7109375" bestFit="1" customWidth="1"/>
    <col min="5" max="5" width="12.42578125" bestFit="1" customWidth="1"/>
    <col min="6" max="6" width="7.7109375" bestFit="1" customWidth="1"/>
    <col min="7" max="7" width="4.42578125" bestFit="1" customWidth="1"/>
    <col min="8" max="8" width="54.85546875" bestFit="1" customWidth="1"/>
  </cols>
  <sheetData>
    <row r="1" spans="2:8" ht="15.75" x14ac:dyDescent="0.25">
      <c r="B1" s="6" t="s">
        <v>102</v>
      </c>
    </row>
    <row r="2" spans="2:8" x14ac:dyDescent="0.25">
      <c r="B2" s="3" t="s">
        <v>9</v>
      </c>
      <c r="C2" s="3" t="s">
        <v>10</v>
      </c>
      <c r="D2" s="3" t="s">
        <v>11</v>
      </c>
      <c r="E2" s="3" t="s">
        <v>14</v>
      </c>
      <c r="F2" s="3" t="s">
        <v>15</v>
      </c>
      <c r="G2" s="3" t="s">
        <v>96</v>
      </c>
      <c r="H2" s="3" t="s">
        <v>95</v>
      </c>
    </row>
    <row r="3" spans="2:8" x14ac:dyDescent="0.25">
      <c r="B3" s="1" t="s">
        <v>84</v>
      </c>
      <c r="C3" s="1" t="s">
        <v>65</v>
      </c>
      <c r="D3" s="1" t="s">
        <v>66</v>
      </c>
      <c r="E3" s="1" t="s">
        <v>67</v>
      </c>
      <c r="F3" s="1" t="s">
        <v>36</v>
      </c>
      <c r="G3" s="1" t="s">
        <v>68</v>
      </c>
      <c r="H3" s="1" t="s">
        <v>69</v>
      </c>
    </row>
    <row r="4" spans="2:8" x14ac:dyDescent="0.25">
      <c r="B4" s="1" t="s">
        <v>85</v>
      </c>
      <c r="C4" s="1" t="s">
        <v>70</v>
      </c>
      <c r="D4" s="1" t="s">
        <v>66</v>
      </c>
      <c r="E4" s="1" t="s">
        <v>67</v>
      </c>
      <c r="F4" s="1" t="s">
        <v>36</v>
      </c>
      <c r="G4" s="1" t="s">
        <v>71</v>
      </c>
      <c r="H4" s="1" t="s">
        <v>69</v>
      </c>
    </row>
    <row r="5" spans="2:8" x14ac:dyDescent="0.25">
      <c r="B5" s="1" t="s">
        <v>86</v>
      </c>
      <c r="C5" s="1" t="s">
        <v>72</v>
      </c>
      <c r="D5" s="1" t="s">
        <v>66</v>
      </c>
      <c r="E5" s="1" t="s">
        <v>67</v>
      </c>
      <c r="F5" s="1" t="s">
        <v>36</v>
      </c>
      <c r="G5" s="1" t="s">
        <v>73</v>
      </c>
      <c r="H5" s="1" t="s">
        <v>69</v>
      </c>
    </row>
    <row r="6" spans="2:8" x14ac:dyDescent="0.25">
      <c r="B6" s="1" t="s">
        <v>87</v>
      </c>
      <c r="C6" s="1" t="s">
        <v>74</v>
      </c>
      <c r="D6" s="1" t="s">
        <v>66</v>
      </c>
      <c r="E6" s="1" t="s">
        <v>67</v>
      </c>
      <c r="F6" s="1" t="s">
        <v>36</v>
      </c>
      <c r="G6" s="1" t="s">
        <v>75</v>
      </c>
      <c r="H6" s="1" t="s">
        <v>69</v>
      </c>
    </row>
    <row r="7" spans="2:8" x14ac:dyDescent="0.25">
      <c r="B7" s="1" t="s">
        <v>88</v>
      </c>
      <c r="C7" s="1" t="s">
        <v>76</v>
      </c>
      <c r="D7" s="1" t="s">
        <v>66</v>
      </c>
      <c r="E7" s="1" t="s">
        <v>67</v>
      </c>
      <c r="F7" s="1" t="s">
        <v>36</v>
      </c>
      <c r="G7" s="1" t="s">
        <v>77</v>
      </c>
      <c r="H7" s="1" t="s">
        <v>69</v>
      </c>
    </row>
    <row r="8" spans="2:8" x14ac:dyDescent="0.25">
      <c r="B8" s="1" t="s">
        <v>89</v>
      </c>
      <c r="C8" s="1" t="s">
        <v>78</v>
      </c>
      <c r="D8" s="1" t="s">
        <v>79</v>
      </c>
      <c r="E8" s="1" t="s">
        <v>35</v>
      </c>
      <c r="F8" s="1" t="s">
        <v>36</v>
      </c>
      <c r="G8" s="1" t="s">
        <v>68</v>
      </c>
      <c r="H8" s="1" t="s">
        <v>69</v>
      </c>
    </row>
    <row r="9" spans="2:8" x14ac:dyDescent="0.25">
      <c r="B9" s="1" t="s">
        <v>90</v>
      </c>
      <c r="C9" s="1" t="s">
        <v>80</v>
      </c>
      <c r="D9" s="1" t="s">
        <v>79</v>
      </c>
      <c r="E9" s="1" t="s">
        <v>35</v>
      </c>
      <c r="F9" s="1" t="s">
        <v>36</v>
      </c>
      <c r="G9" s="1" t="s">
        <v>71</v>
      </c>
      <c r="H9" s="1" t="s">
        <v>69</v>
      </c>
    </row>
    <row r="10" spans="2:8" x14ac:dyDescent="0.25">
      <c r="B10" s="1" t="s">
        <v>91</v>
      </c>
      <c r="C10" s="1" t="s">
        <v>81</v>
      </c>
      <c r="D10" s="1" t="s">
        <v>79</v>
      </c>
      <c r="E10" s="1" t="s">
        <v>35</v>
      </c>
      <c r="F10" s="1" t="s">
        <v>36</v>
      </c>
      <c r="G10" s="1" t="s">
        <v>73</v>
      </c>
      <c r="H10" s="1" t="s">
        <v>69</v>
      </c>
    </row>
    <row r="11" spans="2:8" x14ac:dyDescent="0.25">
      <c r="B11" s="1" t="s">
        <v>92</v>
      </c>
      <c r="C11" s="1" t="s">
        <v>82</v>
      </c>
      <c r="D11" s="1" t="s">
        <v>79</v>
      </c>
      <c r="E11" s="1" t="s">
        <v>35</v>
      </c>
      <c r="F11" s="1" t="s">
        <v>36</v>
      </c>
      <c r="G11" s="1" t="s">
        <v>75</v>
      </c>
      <c r="H11" s="1" t="s">
        <v>69</v>
      </c>
    </row>
    <row r="12" spans="2:8" x14ac:dyDescent="0.25">
      <c r="B12" s="1" t="s">
        <v>93</v>
      </c>
      <c r="C12" s="1" t="s">
        <v>83</v>
      </c>
      <c r="D12" s="1" t="s">
        <v>79</v>
      </c>
      <c r="E12" s="1" t="s">
        <v>35</v>
      </c>
      <c r="F12" s="1" t="s">
        <v>36</v>
      </c>
      <c r="G12" s="1" t="s">
        <v>77</v>
      </c>
      <c r="H12" s="1" t="s">
        <v>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5" x14ac:dyDescent="0.25"/>
  <cols>
    <col min="1" max="1" width="19.140625" customWidth="1"/>
    <col min="2" max="2" width="17.85546875" bestFit="1" customWidth="1"/>
  </cols>
  <sheetData>
    <row r="1" spans="1:2" ht="15.75" x14ac:dyDescent="0.25">
      <c r="A1" s="6" t="s">
        <v>103</v>
      </c>
    </row>
    <row r="2" spans="1:2" x14ac:dyDescent="0.25">
      <c r="A2" s="3" t="s">
        <v>6</v>
      </c>
      <c r="B2" s="3" t="s">
        <v>7</v>
      </c>
    </row>
    <row r="3" spans="1:2" x14ac:dyDescent="0.25">
      <c r="A3" s="3" t="s">
        <v>0</v>
      </c>
      <c r="B3" s="1">
        <v>189</v>
      </c>
    </row>
    <row r="4" spans="1:2" x14ac:dyDescent="0.25">
      <c r="A4" s="3" t="s">
        <v>1</v>
      </c>
      <c r="B4" s="1">
        <v>37</v>
      </c>
    </row>
    <row r="5" spans="1:2" x14ac:dyDescent="0.25">
      <c r="A5" s="3" t="s">
        <v>2</v>
      </c>
      <c r="B5" s="1">
        <v>160</v>
      </c>
    </row>
    <row r="6" spans="1:2" x14ac:dyDescent="0.25">
      <c r="A6" s="3" t="s">
        <v>3</v>
      </c>
      <c r="B6" s="1">
        <v>78</v>
      </c>
    </row>
    <row r="7" spans="1:2" x14ac:dyDescent="0.25">
      <c r="A7" s="3" t="s">
        <v>4</v>
      </c>
      <c r="B7" s="1">
        <v>44</v>
      </c>
    </row>
    <row r="8" spans="1:2" x14ac:dyDescent="0.25">
      <c r="A8" s="4" t="s">
        <v>8</v>
      </c>
      <c r="B8" s="2">
        <f>SUM(B3:B7)</f>
        <v>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3"/>
  <sheetViews>
    <sheetView workbookViewId="0"/>
  </sheetViews>
  <sheetFormatPr defaultRowHeight="15" x14ac:dyDescent="0.25"/>
  <cols>
    <col min="1" max="1" width="19.5703125" customWidth="1"/>
    <col min="2" max="2" width="5.5703125" customWidth="1"/>
    <col min="3" max="3" width="9.140625" customWidth="1"/>
    <col min="4" max="4" width="29.85546875" customWidth="1"/>
    <col min="5" max="5" width="9.140625" customWidth="1"/>
    <col min="6" max="6" width="30.42578125" customWidth="1"/>
    <col min="7" max="12" width="9.140625" customWidth="1"/>
    <col min="13" max="13" width="14.140625" customWidth="1"/>
    <col min="14" max="22" width="9.140625" customWidth="1"/>
    <col min="23" max="23" width="10.42578125" bestFit="1" customWidth="1"/>
    <col min="24" max="24" width="30" bestFit="1" customWidth="1"/>
    <col min="25" max="25" width="15.140625" bestFit="1" customWidth="1"/>
    <col min="26" max="26" width="40" bestFit="1" customWidth="1"/>
  </cols>
  <sheetData>
    <row r="1" spans="1:26" ht="15.75" x14ac:dyDescent="0.25">
      <c r="A1" s="6" t="s">
        <v>1967</v>
      </c>
    </row>
    <row r="2" spans="1:26" x14ac:dyDescent="0.25">
      <c r="A2" s="11" t="s">
        <v>104</v>
      </c>
      <c r="B2" s="11" t="s">
        <v>105</v>
      </c>
      <c r="C2" s="11" t="s">
        <v>106</v>
      </c>
      <c r="D2" s="11" t="s">
        <v>107</v>
      </c>
      <c r="E2" s="11" t="s">
        <v>108</v>
      </c>
      <c r="F2" s="11" t="s">
        <v>109</v>
      </c>
      <c r="G2" s="11" t="s">
        <v>110</v>
      </c>
      <c r="H2" s="11" t="s">
        <v>111</v>
      </c>
      <c r="I2" s="11" t="s">
        <v>112</v>
      </c>
      <c r="J2" s="11" t="s">
        <v>113</v>
      </c>
      <c r="K2" s="11" t="s">
        <v>114</v>
      </c>
      <c r="L2" s="11" t="s">
        <v>115</v>
      </c>
      <c r="M2" s="11" t="s">
        <v>116</v>
      </c>
      <c r="N2" s="11" t="s">
        <v>117</v>
      </c>
      <c r="O2" s="11" t="s">
        <v>118</v>
      </c>
      <c r="P2" s="11" t="s">
        <v>119</v>
      </c>
      <c r="Q2" s="11" t="s">
        <v>120</v>
      </c>
      <c r="R2" s="11" t="s">
        <v>121</v>
      </c>
      <c r="S2" s="11" t="s">
        <v>122</v>
      </c>
      <c r="T2" s="11" t="s">
        <v>123</v>
      </c>
      <c r="U2" s="11" t="s">
        <v>124</v>
      </c>
      <c r="V2" s="11" t="s">
        <v>125</v>
      </c>
      <c r="W2" s="11" t="s">
        <v>126</v>
      </c>
      <c r="X2" s="11" t="s">
        <v>127</v>
      </c>
      <c r="Y2" s="11" t="s">
        <v>128</v>
      </c>
      <c r="Z2" s="11" t="s">
        <v>129</v>
      </c>
    </row>
    <row r="3" spans="1:26" x14ac:dyDescent="0.25">
      <c r="A3" t="s">
        <v>130</v>
      </c>
      <c r="B3">
        <v>50</v>
      </c>
      <c r="C3" t="s">
        <v>131</v>
      </c>
      <c r="D3" t="s">
        <v>132</v>
      </c>
      <c r="E3" t="s">
        <v>133</v>
      </c>
      <c r="F3" t="s">
        <v>134</v>
      </c>
      <c r="G3">
        <v>2003</v>
      </c>
      <c r="H3" t="s">
        <v>135</v>
      </c>
      <c r="I3">
        <v>-18538</v>
      </c>
      <c r="J3" t="s">
        <v>136</v>
      </c>
      <c r="K3" t="s">
        <v>137</v>
      </c>
      <c r="L3">
        <v>4005</v>
      </c>
      <c r="N3" t="s">
        <v>138</v>
      </c>
      <c r="O3">
        <v>0</v>
      </c>
      <c r="P3">
        <v>4005</v>
      </c>
      <c r="Q3">
        <v>0</v>
      </c>
      <c r="R3">
        <v>4005</v>
      </c>
      <c r="S3">
        <v>0</v>
      </c>
      <c r="T3">
        <v>4005</v>
      </c>
      <c r="U3">
        <v>0</v>
      </c>
      <c r="V3">
        <v>4005</v>
      </c>
      <c r="W3" t="s">
        <v>139</v>
      </c>
      <c r="X3" t="s">
        <v>140</v>
      </c>
      <c r="Y3" t="s">
        <v>61</v>
      </c>
      <c r="Z3" t="s">
        <v>141</v>
      </c>
    </row>
    <row r="4" spans="1:26" x14ac:dyDescent="0.25">
      <c r="A4" t="s">
        <v>142</v>
      </c>
      <c r="B4">
        <v>62</v>
      </c>
      <c r="C4" t="s">
        <v>131</v>
      </c>
      <c r="D4" t="s">
        <v>132</v>
      </c>
      <c r="E4" t="s">
        <v>133</v>
      </c>
      <c r="F4" t="s">
        <v>134</v>
      </c>
      <c r="G4">
        <v>2011</v>
      </c>
      <c r="H4" t="s">
        <v>135</v>
      </c>
      <c r="I4">
        <v>-22848</v>
      </c>
      <c r="J4" t="s">
        <v>136</v>
      </c>
      <c r="K4" t="s">
        <v>137</v>
      </c>
      <c r="L4">
        <v>1474</v>
      </c>
      <c r="N4" t="s">
        <v>138</v>
      </c>
      <c r="O4">
        <v>0</v>
      </c>
      <c r="P4">
        <v>1474</v>
      </c>
      <c r="Q4">
        <v>0</v>
      </c>
      <c r="R4">
        <v>1474</v>
      </c>
      <c r="S4">
        <v>0</v>
      </c>
      <c r="T4">
        <v>1474</v>
      </c>
      <c r="U4">
        <v>0</v>
      </c>
      <c r="V4">
        <v>1474</v>
      </c>
      <c r="W4" t="s">
        <v>139</v>
      </c>
      <c r="X4" t="s">
        <v>140</v>
      </c>
      <c r="Y4" t="s">
        <v>63</v>
      </c>
      <c r="Z4" t="s">
        <v>141</v>
      </c>
    </row>
    <row r="5" spans="1:26" x14ac:dyDescent="0.25">
      <c r="A5" t="s">
        <v>143</v>
      </c>
      <c r="B5">
        <v>52</v>
      </c>
      <c r="C5" t="s">
        <v>131</v>
      </c>
      <c r="D5" t="s">
        <v>132</v>
      </c>
      <c r="E5" t="s">
        <v>144</v>
      </c>
      <c r="F5" t="s">
        <v>134</v>
      </c>
      <c r="G5">
        <v>2011</v>
      </c>
      <c r="I5">
        <v>-19074</v>
      </c>
      <c r="J5" t="s">
        <v>136</v>
      </c>
      <c r="K5" t="s">
        <v>137</v>
      </c>
      <c r="L5">
        <v>1448</v>
      </c>
      <c r="N5" t="s">
        <v>145</v>
      </c>
      <c r="O5">
        <v>0</v>
      </c>
      <c r="P5">
        <v>1448</v>
      </c>
      <c r="Q5">
        <v>0</v>
      </c>
      <c r="R5">
        <v>1448</v>
      </c>
      <c r="U5">
        <v>0</v>
      </c>
      <c r="V5">
        <v>1448</v>
      </c>
      <c r="W5" t="s">
        <v>139</v>
      </c>
      <c r="X5" t="s">
        <v>146</v>
      </c>
      <c r="Y5" t="s">
        <v>62</v>
      </c>
      <c r="Z5" t="s">
        <v>141</v>
      </c>
    </row>
    <row r="6" spans="1:26" x14ac:dyDescent="0.25">
      <c r="A6" t="s">
        <v>147</v>
      </c>
      <c r="B6">
        <v>50</v>
      </c>
      <c r="C6" t="s">
        <v>131</v>
      </c>
      <c r="D6" t="s">
        <v>148</v>
      </c>
      <c r="E6" t="s">
        <v>149</v>
      </c>
      <c r="F6" t="s">
        <v>150</v>
      </c>
      <c r="G6">
        <v>2013</v>
      </c>
      <c r="H6" t="s">
        <v>135</v>
      </c>
      <c r="I6">
        <v>-18371</v>
      </c>
      <c r="J6" t="s">
        <v>136</v>
      </c>
      <c r="K6" t="s">
        <v>137</v>
      </c>
      <c r="L6">
        <v>348</v>
      </c>
      <c r="N6" t="s">
        <v>138</v>
      </c>
      <c r="O6">
        <v>0</v>
      </c>
      <c r="P6">
        <v>348</v>
      </c>
      <c r="Q6">
        <v>0</v>
      </c>
      <c r="R6">
        <v>348</v>
      </c>
      <c r="S6">
        <v>0</v>
      </c>
      <c r="T6">
        <v>348</v>
      </c>
      <c r="U6">
        <v>0</v>
      </c>
      <c r="V6">
        <v>348</v>
      </c>
      <c r="W6" t="s">
        <v>139</v>
      </c>
      <c r="X6" t="s">
        <v>151</v>
      </c>
      <c r="Y6" t="s">
        <v>62</v>
      </c>
      <c r="Z6" t="s">
        <v>152</v>
      </c>
    </row>
    <row r="7" spans="1:26" x14ac:dyDescent="0.25">
      <c r="A7" t="s">
        <v>153</v>
      </c>
      <c r="B7">
        <v>42</v>
      </c>
      <c r="C7" t="s">
        <v>131</v>
      </c>
      <c r="D7" t="s">
        <v>148</v>
      </c>
      <c r="E7" t="s">
        <v>154</v>
      </c>
      <c r="F7" t="s">
        <v>150</v>
      </c>
      <c r="G7">
        <v>2010</v>
      </c>
      <c r="H7" t="s">
        <v>135</v>
      </c>
      <c r="I7">
        <v>-15393</v>
      </c>
      <c r="J7" t="s">
        <v>136</v>
      </c>
      <c r="K7" t="s">
        <v>137</v>
      </c>
      <c r="L7">
        <v>1477</v>
      </c>
      <c r="N7" t="s">
        <v>155</v>
      </c>
      <c r="O7">
        <v>0</v>
      </c>
      <c r="P7">
        <v>1477</v>
      </c>
      <c r="Q7">
        <v>0</v>
      </c>
      <c r="R7">
        <v>1477</v>
      </c>
      <c r="U7">
        <v>0</v>
      </c>
      <c r="V7">
        <v>1477</v>
      </c>
      <c r="W7" t="s">
        <v>139</v>
      </c>
      <c r="X7" t="s">
        <v>156</v>
      </c>
      <c r="Y7" t="s">
        <v>62</v>
      </c>
      <c r="Z7" t="s">
        <v>152</v>
      </c>
    </row>
    <row r="8" spans="1:26" x14ac:dyDescent="0.25">
      <c r="A8" t="s">
        <v>157</v>
      </c>
      <c r="B8">
        <v>63</v>
      </c>
      <c r="C8" t="s">
        <v>131</v>
      </c>
      <c r="D8" t="s">
        <v>148</v>
      </c>
      <c r="E8" t="s">
        <v>158</v>
      </c>
      <c r="F8" t="s">
        <v>150</v>
      </c>
      <c r="G8">
        <v>2010</v>
      </c>
      <c r="H8" t="s">
        <v>135</v>
      </c>
      <c r="I8">
        <v>-23225</v>
      </c>
      <c r="J8" t="s">
        <v>136</v>
      </c>
      <c r="K8" t="s">
        <v>159</v>
      </c>
      <c r="L8">
        <v>1471</v>
      </c>
      <c r="N8" t="s">
        <v>138</v>
      </c>
      <c r="O8">
        <v>0</v>
      </c>
      <c r="P8">
        <v>1471</v>
      </c>
      <c r="Q8">
        <v>0</v>
      </c>
      <c r="R8">
        <v>1471</v>
      </c>
      <c r="U8">
        <v>0</v>
      </c>
      <c r="V8">
        <v>1471</v>
      </c>
      <c r="W8" t="s">
        <v>160</v>
      </c>
      <c r="X8" t="s">
        <v>156</v>
      </c>
      <c r="Y8" t="s">
        <v>62</v>
      </c>
      <c r="Z8" t="s">
        <v>152</v>
      </c>
    </row>
    <row r="9" spans="1:26" x14ac:dyDescent="0.25">
      <c r="A9" t="s">
        <v>161</v>
      </c>
      <c r="B9">
        <v>70</v>
      </c>
      <c r="C9" t="s">
        <v>131</v>
      </c>
      <c r="D9" t="s">
        <v>148</v>
      </c>
      <c r="E9" t="s">
        <v>162</v>
      </c>
      <c r="F9" t="s">
        <v>163</v>
      </c>
      <c r="G9">
        <v>2008</v>
      </c>
      <c r="H9" t="s">
        <v>135</v>
      </c>
      <c r="I9">
        <v>-25833</v>
      </c>
      <c r="J9" t="s">
        <v>136</v>
      </c>
      <c r="K9" t="s">
        <v>137</v>
      </c>
      <c r="L9">
        <v>259</v>
      </c>
      <c r="N9" t="s">
        <v>138</v>
      </c>
      <c r="O9">
        <v>0</v>
      </c>
      <c r="P9">
        <v>259</v>
      </c>
      <c r="Q9">
        <v>0</v>
      </c>
      <c r="R9">
        <v>259</v>
      </c>
      <c r="S9">
        <v>0</v>
      </c>
      <c r="T9">
        <v>259</v>
      </c>
      <c r="U9">
        <v>0</v>
      </c>
      <c r="V9">
        <v>259</v>
      </c>
      <c r="W9" t="s">
        <v>139</v>
      </c>
      <c r="X9" t="s">
        <v>156</v>
      </c>
      <c r="Y9" t="s">
        <v>164</v>
      </c>
      <c r="Z9" t="s">
        <v>165</v>
      </c>
    </row>
    <row r="10" spans="1:26" x14ac:dyDescent="0.25">
      <c r="A10" t="s">
        <v>166</v>
      </c>
      <c r="B10">
        <v>59</v>
      </c>
      <c r="C10" t="s">
        <v>131</v>
      </c>
      <c r="D10" t="s">
        <v>148</v>
      </c>
      <c r="E10" t="s">
        <v>154</v>
      </c>
      <c r="F10" t="s">
        <v>134</v>
      </c>
      <c r="G10">
        <v>2005</v>
      </c>
      <c r="I10">
        <v>-21793</v>
      </c>
      <c r="J10" t="s">
        <v>136</v>
      </c>
      <c r="L10">
        <v>437</v>
      </c>
      <c r="N10" t="s">
        <v>138</v>
      </c>
      <c r="O10">
        <v>0</v>
      </c>
      <c r="P10">
        <v>437</v>
      </c>
      <c r="Q10">
        <v>0</v>
      </c>
      <c r="R10">
        <v>437</v>
      </c>
      <c r="S10">
        <v>0</v>
      </c>
      <c r="T10">
        <v>437</v>
      </c>
      <c r="U10">
        <v>0</v>
      </c>
      <c r="V10">
        <v>437</v>
      </c>
      <c r="W10" t="s">
        <v>139</v>
      </c>
      <c r="X10" t="s">
        <v>156</v>
      </c>
      <c r="Y10" t="s">
        <v>62</v>
      </c>
      <c r="Z10" t="s">
        <v>141</v>
      </c>
    </row>
    <row r="11" spans="1:26" x14ac:dyDescent="0.25">
      <c r="A11" t="s">
        <v>167</v>
      </c>
      <c r="B11">
        <v>56</v>
      </c>
      <c r="C11" t="s">
        <v>131</v>
      </c>
      <c r="D11" t="s">
        <v>148</v>
      </c>
      <c r="E11" t="s">
        <v>162</v>
      </c>
      <c r="F11" t="s">
        <v>168</v>
      </c>
      <c r="G11">
        <v>2005</v>
      </c>
      <c r="H11" t="s">
        <v>169</v>
      </c>
      <c r="I11">
        <v>-20717</v>
      </c>
      <c r="J11" t="s">
        <v>136</v>
      </c>
      <c r="K11" t="s">
        <v>137</v>
      </c>
      <c r="L11">
        <v>1321</v>
      </c>
      <c r="N11" t="s">
        <v>138</v>
      </c>
      <c r="O11">
        <v>0</v>
      </c>
      <c r="P11">
        <v>1321</v>
      </c>
      <c r="Q11">
        <v>0</v>
      </c>
      <c r="R11">
        <v>1321</v>
      </c>
      <c r="S11">
        <v>0</v>
      </c>
      <c r="T11">
        <v>1321</v>
      </c>
      <c r="U11">
        <v>0</v>
      </c>
      <c r="V11">
        <v>1321</v>
      </c>
      <c r="W11" t="s">
        <v>139</v>
      </c>
      <c r="X11" t="s">
        <v>170</v>
      </c>
      <c r="Y11" t="s">
        <v>62</v>
      </c>
      <c r="Z11" t="s">
        <v>171</v>
      </c>
    </row>
    <row r="12" spans="1:26" x14ac:dyDescent="0.25">
      <c r="A12" t="s">
        <v>172</v>
      </c>
      <c r="B12">
        <v>54</v>
      </c>
      <c r="C12" t="s">
        <v>131</v>
      </c>
      <c r="D12" t="s">
        <v>148</v>
      </c>
      <c r="E12" t="s">
        <v>154</v>
      </c>
      <c r="F12" t="s">
        <v>134</v>
      </c>
      <c r="G12">
        <v>2006</v>
      </c>
      <c r="H12" t="s">
        <v>169</v>
      </c>
      <c r="I12">
        <v>-19731</v>
      </c>
      <c r="J12" t="s">
        <v>136</v>
      </c>
      <c r="K12" t="s">
        <v>137</v>
      </c>
      <c r="L12">
        <v>1463</v>
      </c>
      <c r="N12" t="s">
        <v>138</v>
      </c>
      <c r="O12">
        <v>0</v>
      </c>
      <c r="P12">
        <v>1463</v>
      </c>
      <c r="Q12">
        <v>0</v>
      </c>
      <c r="R12">
        <v>1463</v>
      </c>
      <c r="S12">
        <v>0</v>
      </c>
      <c r="T12">
        <v>1463</v>
      </c>
      <c r="U12">
        <v>0</v>
      </c>
      <c r="V12">
        <v>1463</v>
      </c>
      <c r="W12" t="s">
        <v>139</v>
      </c>
      <c r="X12" t="s">
        <v>156</v>
      </c>
      <c r="Y12" t="s">
        <v>62</v>
      </c>
      <c r="Z12" t="s">
        <v>141</v>
      </c>
    </row>
    <row r="13" spans="1:26" x14ac:dyDescent="0.25">
      <c r="A13" t="s">
        <v>173</v>
      </c>
      <c r="B13">
        <v>61</v>
      </c>
      <c r="C13" t="s">
        <v>131</v>
      </c>
      <c r="D13" t="s">
        <v>148</v>
      </c>
      <c r="E13" t="s">
        <v>133</v>
      </c>
      <c r="F13" t="s">
        <v>163</v>
      </c>
      <c r="G13">
        <v>2006</v>
      </c>
      <c r="H13" t="s">
        <v>135</v>
      </c>
      <c r="I13">
        <v>-22380</v>
      </c>
      <c r="J13" t="s">
        <v>136</v>
      </c>
      <c r="L13">
        <v>434</v>
      </c>
      <c r="N13" t="s">
        <v>138</v>
      </c>
      <c r="O13">
        <v>0</v>
      </c>
      <c r="P13">
        <v>434</v>
      </c>
      <c r="Q13">
        <v>0</v>
      </c>
      <c r="R13">
        <v>434</v>
      </c>
      <c r="S13">
        <v>0</v>
      </c>
      <c r="T13">
        <v>434</v>
      </c>
      <c r="U13">
        <v>0</v>
      </c>
      <c r="V13">
        <v>434</v>
      </c>
      <c r="W13" t="s">
        <v>139</v>
      </c>
      <c r="X13" t="s">
        <v>140</v>
      </c>
      <c r="Y13" t="s">
        <v>62</v>
      </c>
      <c r="Z13" t="s">
        <v>174</v>
      </c>
    </row>
    <row r="14" spans="1:26" x14ac:dyDescent="0.25">
      <c r="A14" t="s">
        <v>175</v>
      </c>
      <c r="B14">
        <v>39</v>
      </c>
      <c r="C14" t="s">
        <v>131</v>
      </c>
      <c r="D14" t="s">
        <v>148</v>
      </c>
      <c r="E14" t="s">
        <v>154</v>
      </c>
      <c r="F14" t="s">
        <v>134</v>
      </c>
      <c r="G14">
        <v>2006</v>
      </c>
      <c r="H14" t="s">
        <v>169</v>
      </c>
      <c r="I14">
        <v>-14595</v>
      </c>
      <c r="J14" t="s">
        <v>136</v>
      </c>
      <c r="K14" t="s">
        <v>137</v>
      </c>
      <c r="L14">
        <v>1437</v>
      </c>
      <c r="N14" t="s">
        <v>138</v>
      </c>
      <c r="O14">
        <v>0</v>
      </c>
      <c r="P14">
        <v>1437</v>
      </c>
      <c r="Q14">
        <v>0</v>
      </c>
      <c r="R14">
        <v>1437</v>
      </c>
      <c r="S14">
        <v>0</v>
      </c>
      <c r="T14">
        <v>1437</v>
      </c>
      <c r="U14">
        <v>0</v>
      </c>
      <c r="V14">
        <v>1437</v>
      </c>
      <c r="W14" t="s">
        <v>139</v>
      </c>
      <c r="X14" t="s">
        <v>170</v>
      </c>
      <c r="Y14" t="s">
        <v>62</v>
      </c>
      <c r="Z14" t="s">
        <v>141</v>
      </c>
    </row>
    <row r="15" spans="1:26" x14ac:dyDescent="0.25">
      <c r="A15" t="s">
        <v>176</v>
      </c>
      <c r="B15">
        <v>52</v>
      </c>
      <c r="C15" t="s">
        <v>131</v>
      </c>
      <c r="D15" t="s">
        <v>148</v>
      </c>
      <c r="E15" t="s">
        <v>133</v>
      </c>
      <c r="F15" t="s">
        <v>134</v>
      </c>
      <c r="G15">
        <v>2007</v>
      </c>
      <c r="I15">
        <v>-19250</v>
      </c>
      <c r="J15" t="s">
        <v>136</v>
      </c>
      <c r="K15" t="s">
        <v>137</v>
      </c>
      <c r="L15">
        <v>635</v>
      </c>
      <c r="N15" t="s">
        <v>138</v>
      </c>
      <c r="O15">
        <v>0</v>
      </c>
      <c r="P15">
        <v>635</v>
      </c>
      <c r="Q15">
        <v>0</v>
      </c>
      <c r="R15">
        <v>635</v>
      </c>
      <c r="S15">
        <v>0</v>
      </c>
      <c r="T15">
        <v>635</v>
      </c>
      <c r="U15">
        <v>0</v>
      </c>
      <c r="V15">
        <v>635</v>
      </c>
      <c r="W15" t="s">
        <v>139</v>
      </c>
      <c r="X15" t="s">
        <v>140</v>
      </c>
      <c r="Y15" t="s">
        <v>63</v>
      </c>
      <c r="Z15" t="s">
        <v>141</v>
      </c>
    </row>
    <row r="16" spans="1:26" x14ac:dyDescent="0.25">
      <c r="A16" t="s">
        <v>177</v>
      </c>
      <c r="B16">
        <v>39</v>
      </c>
      <c r="C16" t="s">
        <v>131</v>
      </c>
      <c r="D16" t="s">
        <v>132</v>
      </c>
      <c r="E16" t="s">
        <v>149</v>
      </c>
      <c r="F16" t="s">
        <v>134</v>
      </c>
      <c r="G16">
        <v>2006</v>
      </c>
      <c r="I16">
        <v>-14383</v>
      </c>
      <c r="J16" t="s">
        <v>136</v>
      </c>
      <c r="K16" t="s">
        <v>137</v>
      </c>
      <c r="L16">
        <v>416</v>
      </c>
      <c r="N16" t="s">
        <v>138</v>
      </c>
      <c r="O16">
        <v>0</v>
      </c>
      <c r="P16">
        <v>416</v>
      </c>
      <c r="Q16">
        <v>0</v>
      </c>
      <c r="R16">
        <v>416</v>
      </c>
      <c r="S16">
        <v>0</v>
      </c>
      <c r="T16">
        <v>416</v>
      </c>
      <c r="U16">
        <v>0</v>
      </c>
      <c r="V16">
        <v>416</v>
      </c>
      <c r="W16" t="s">
        <v>139</v>
      </c>
      <c r="X16" t="s">
        <v>140</v>
      </c>
      <c r="Y16" t="s">
        <v>62</v>
      </c>
      <c r="Z16" t="s">
        <v>141</v>
      </c>
    </row>
    <row r="17" spans="1:26" x14ac:dyDescent="0.25">
      <c r="A17" t="s">
        <v>178</v>
      </c>
      <c r="B17">
        <v>54</v>
      </c>
      <c r="C17" t="s">
        <v>131</v>
      </c>
      <c r="D17" t="s">
        <v>179</v>
      </c>
      <c r="E17" t="s">
        <v>154</v>
      </c>
      <c r="F17" t="s">
        <v>163</v>
      </c>
      <c r="G17">
        <v>2007</v>
      </c>
      <c r="H17" t="s">
        <v>180</v>
      </c>
      <c r="I17">
        <v>-20048</v>
      </c>
      <c r="J17" t="s">
        <v>181</v>
      </c>
      <c r="K17" t="s">
        <v>159</v>
      </c>
      <c r="M17">
        <v>967</v>
      </c>
      <c r="N17" t="s">
        <v>138</v>
      </c>
      <c r="O17">
        <v>1</v>
      </c>
      <c r="P17">
        <v>967</v>
      </c>
      <c r="Q17">
        <v>1</v>
      </c>
      <c r="R17">
        <v>967</v>
      </c>
      <c r="U17">
        <v>1</v>
      </c>
      <c r="V17">
        <v>967</v>
      </c>
      <c r="W17" t="s">
        <v>139</v>
      </c>
      <c r="X17" t="s">
        <v>170</v>
      </c>
      <c r="Y17" t="s">
        <v>182</v>
      </c>
      <c r="Z17" t="s">
        <v>174</v>
      </c>
    </row>
    <row r="18" spans="1:26" x14ac:dyDescent="0.25">
      <c r="A18" t="s">
        <v>183</v>
      </c>
      <c r="B18">
        <v>67</v>
      </c>
      <c r="C18" t="s">
        <v>131</v>
      </c>
      <c r="D18" t="s">
        <v>148</v>
      </c>
      <c r="E18" t="s">
        <v>133</v>
      </c>
      <c r="F18" t="s">
        <v>134</v>
      </c>
      <c r="G18">
        <v>2007</v>
      </c>
      <c r="H18" t="s">
        <v>135</v>
      </c>
      <c r="I18">
        <v>-24826</v>
      </c>
      <c r="J18" t="s">
        <v>136</v>
      </c>
      <c r="K18" t="s">
        <v>137</v>
      </c>
      <c r="L18">
        <v>852</v>
      </c>
      <c r="N18" t="s">
        <v>138</v>
      </c>
      <c r="O18">
        <v>0</v>
      </c>
      <c r="P18">
        <v>852</v>
      </c>
      <c r="Q18">
        <v>0</v>
      </c>
      <c r="R18">
        <v>852</v>
      </c>
      <c r="S18">
        <v>0</v>
      </c>
      <c r="T18">
        <v>852</v>
      </c>
      <c r="U18">
        <v>0</v>
      </c>
      <c r="V18">
        <v>852</v>
      </c>
      <c r="W18" t="s">
        <v>139</v>
      </c>
      <c r="X18" t="s">
        <v>184</v>
      </c>
      <c r="Y18" t="s">
        <v>182</v>
      </c>
      <c r="Z18" t="s">
        <v>141</v>
      </c>
    </row>
    <row r="19" spans="1:26" x14ac:dyDescent="0.25">
      <c r="A19" t="s">
        <v>185</v>
      </c>
      <c r="B19">
        <v>40</v>
      </c>
      <c r="C19" t="s">
        <v>131</v>
      </c>
      <c r="E19" t="s">
        <v>154</v>
      </c>
      <c r="F19" t="s">
        <v>134</v>
      </c>
      <c r="G19">
        <v>2007</v>
      </c>
      <c r="I19">
        <v>-14954</v>
      </c>
      <c r="J19" t="s">
        <v>136</v>
      </c>
      <c r="K19" t="s">
        <v>137</v>
      </c>
      <c r="L19">
        <v>584</v>
      </c>
      <c r="N19" t="s">
        <v>138</v>
      </c>
      <c r="O19">
        <v>0</v>
      </c>
      <c r="P19">
        <v>584</v>
      </c>
      <c r="Q19">
        <v>0</v>
      </c>
      <c r="R19">
        <v>584</v>
      </c>
      <c r="S19">
        <v>0</v>
      </c>
      <c r="T19">
        <v>584</v>
      </c>
      <c r="U19">
        <v>0</v>
      </c>
      <c r="V19">
        <v>584</v>
      </c>
      <c r="W19" t="s">
        <v>139</v>
      </c>
      <c r="X19" t="s">
        <v>170</v>
      </c>
      <c r="Y19" t="s">
        <v>182</v>
      </c>
      <c r="Z19" t="s">
        <v>141</v>
      </c>
    </row>
    <row r="20" spans="1:26" x14ac:dyDescent="0.25">
      <c r="A20" t="s">
        <v>186</v>
      </c>
      <c r="B20">
        <v>66</v>
      </c>
      <c r="C20" t="s">
        <v>131</v>
      </c>
      <c r="D20" t="s">
        <v>148</v>
      </c>
      <c r="E20" t="s">
        <v>144</v>
      </c>
      <c r="F20" t="s">
        <v>134</v>
      </c>
      <c r="G20">
        <v>2002</v>
      </c>
      <c r="H20" t="s">
        <v>135</v>
      </c>
      <c r="I20">
        <v>-24155</v>
      </c>
      <c r="J20" t="s">
        <v>136</v>
      </c>
      <c r="K20" t="s">
        <v>137</v>
      </c>
      <c r="L20">
        <v>4354</v>
      </c>
      <c r="N20" t="s">
        <v>138</v>
      </c>
      <c r="O20">
        <v>0</v>
      </c>
      <c r="P20">
        <v>4354</v>
      </c>
      <c r="Q20">
        <v>0</v>
      </c>
      <c r="R20">
        <v>4354</v>
      </c>
      <c r="S20">
        <v>0</v>
      </c>
      <c r="T20">
        <v>4354</v>
      </c>
      <c r="U20">
        <v>0</v>
      </c>
      <c r="V20">
        <v>4354</v>
      </c>
      <c r="W20" t="s">
        <v>139</v>
      </c>
      <c r="X20" t="s">
        <v>170</v>
      </c>
      <c r="Y20" t="s">
        <v>62</v>
      </c>
      <c r="Z20" t="s">
        <v>141</v>
      </c>
    </row>
    <row r="21" spans="1:26" x14ac:dyDescent="0.25">
      <c r="A21" t="s">
        <v>187</v>
      </c>
      <c r="B21">
        <v>36</v>
      </c>
      <c r="C21" t="s">
        <v>131</v>
      </c>
      <c r="D21" t="s">
        <v>132</v>
      </c>
      <c r="E21" t="s">
        <v>188</v>
      </c>
      <c r="F21" t="s">
        <v>134</v>
      </c>
      <c r="G21">
        <v>2003</v>
      </c>
      <c r="H21" t="s">
        <v>169</v>
      </c>
      <c r="I21">
        <v>-13238</v>
      </c>
      <c r="J21" t="s">
        <v>181</v>
      </c>
      <c r="K21" t="s">
        <v>159</v>
      </c>
      <c r="M21">
        <v>548</v>
      </c>
      <c r="N21" t="s">
        <v>155</v>
      </c>
      <c r="O21">
        <v>1</v>
      </c>
      <c r="P21">
        <v>548</v>
      </c>
      <c r="Q21">
        <v>1</v>
      </c>
      <c r="R21">
        <v>548</v>
      </c>
      <c r="U21">
        <v>1</v>
      </c>
      <c r="V21">
        <v>102</v>
      </c>
      <c r="W21" t="s">
        <v>139</v>
      </c>
      <c r="X21" t="s">
        <v>189</v>
      </c>
      <c r="Y21" t="s">
        <v>182</v>
      </c>
      <c r="Z21" t="s">
        <v>141</v>
      </c>
    </row>
    <row r="22" spans="1:26" x14ac:dyDescent="0.25">
      <c r="A22" t="s">
        <v>190</v>
      </c>
      <c r="B22">
        <v>48</v>
      </c>
      <c r="C22" t="s">
        <v>131</v>
      </c>
      <c r="D22" t="s">
        <v>148</v>
      </c>
      <c r="E22" t="s">
        <v>144</v>
      </c>
      <c r="F22" t="s">
        <v>134</v>
      </c>
      <c r="G22">
        <v>2004</v>
      </c>
      <c r="H22" t="s">
        <v>135</v>
      </c>
      <c r="I22">
        <v>-17660</v>
      </c>
      <c r="J22" t="s">
        <v>136</v>
      </c>
      <c r="K22" t="s">
        <v>137</v>
      </c>
      <c r="L22">
        <v>2385</v>
      </c>
      <c r="N22" t="s">
        <v>138</v>
      </c>
      <c r="O22">
        <v>0</v>
      </c>
      <c r="P22">
        <v>2385</v>
      </c>
      <c r="Q22">
        <v>0</v>
      </c>
      <c r="R22">
        <v>2385</v>
      </c>
      <c r="S22">
        <v>0</v>
      </c>
      <c r="T22">
        <v>2385</v>
      </c>
      <c r="U22">
        <v>0</v>
      </c>
      <c r="V22">
        <v>2385</v>
      </c>
      <c r="W22" t="s">
        <v>139</v>
      </c>
      <c r="X22" t="s">
        <v>170</v>
      </c>
      <c r="Y22" t="s">
        <v>182</v>
      </c>
      <c r="Z22" t="s">
        <v>141</v>
      </c>
    </row>
    <row r="23" spans="1:26" x14ac:dyDescent="0.25">
      <c r="A23" t="s">
        <v>191</v>
      </c>
      <c r="B23">
        <v>36</v>
      </c>
      <c r="C23" t="s">
        <v>131</v>
      </c>
      <c r="D23" t="s">
        <v>132</v>
      </c>
      <c r="E23" t="s">
        <v>144</v>
      </c>
      <c r="F23" t="s">
        <v>134</v>
      </c>
      <c r="G23">
        <v>2004</v>
      </c>
      <c r="H23" t="s">
        <v>169</v>
      </c>
      <c r="I23">
        <v>-13483</v>
      </c>
      <c r="J23" t="s">
        <v>136</v>
      </c>
      <c r="K23" t="s">
        <v>137</v>
      </c>
      <c r="L23">
        <v>3709</v>
      </c>
      <c r="N23" t="s">
        <v>138</v>
      </c>
      <c r="O23">
        <v>0</v>
      </c>
      <c r="P23">
        <v>3709</v>
      </c>
      <c r="Q23">
        <v>0</v>
      </c>
      <c r="R23">
        <v>3709</v>
      </c>
      <c r="S23">
        <v>0</v>
      </c>
      <c r="T23">
        <v>3709</v>
      </c>
      <c r="U23">
        <v>0</v>
      </c>
      <c r="V23">
        <v>3709</v>
      </c>
      <c r="W23" t="s">
        <v>139</v>
      </c>
      <c r="X23" t="s">
        <v>170</v>
      </c>
      <c r="Y23" t="s">
        <v>63</v>
      </c>
      <c r="Z23" t="s">
        <v>141</v>
      </c>
    </row>
    <row r="24" spans="1:26" x14ac:dyDescent="0.25">
      <c r="A24" t="s">
        <v>192</v>
      </c>
      <c r="B24">
        <v>62</v>
      </c>
      <c r="C24" t="s">
        <v>131</v>
      </c>
      <c r="D24" t="s">
        <v>148</v>
      </c>
      <c r="E24" t="s">
        <v>154</v>
      </c>
      <c r="F24" t="s">
        <v>134</v>
      </c>
      <c r="G24">
        <v>2004</v>
      </c>
      <c r="H24" t="s">
        <v>135</v>
      </c>
      <c r="I24">
        <v>-22707</v>
      </c>
      <c r="J24" t="s">
        <v>136</v>
      </c>
      <c r="K24" t="s">
        <v>137</v>
      </c>
      <c r="L24">
        <v>2246</v>
      </c>
      <c r="N24" t="s">
        <v>138</v>
      </c>
      <c r="O24">
        <v>0</v>
      </c>
      <c r="P24">
        <v>2246</v>
      </c>
      <c r="Q24">
        <v>0</v>
      </c>
      <c r="R24">
        <v>2246</v>
      </c>
      <c r="S24">
        <v>0</v>
      </c>
      <c r="T24">
        <v>2246</v>
      </c>
      <c r="U24">
        <v>0</v>
      </c>
      <c r="V24">
        <v>2246</v>
      </c>
      <c r="W24" t="s">
        <v>139</v>
      </c>
      <c r="X24" t="s">
        <v>170</v>
      </c>
      <c r="Y24" t="s">
        <v>182</v>
      </c>
      <c r="Z24" t="s">
        <v>141</v>
      </c>
    </row>
    <row r="25" spans="1:26" x14ac:dyDescent="0.25">
      <c r="A25" t="s">
        <v>193</v>
      </c>
      <c r="B25">
        <v>47</v>
      </c>
      <c r="C25" t="s">
        <v>131</v>
      </c>
      <c r="D25" t="s">
        <v>148</v>
      </c>
      <c r="E25" t="s">
        <v>154</v>
      </c>
      <c r="F25" t="s">
        <v>134</v>
      </c>
      <c r="G25">
        <v>2004</v>
      </c>
      <c r="H25" t="s">
        <v>194</v>
      </c>
      <c r="I25">
        <v>-17474</v>
      </c>
      <c r="J25" t="s">
        <v>136</v>
      </c>
      <c r="K25" t="s">
        <v>137</v>
      </c>
      <c r="L25">
        <v>2654</v>
      </c>
      <c r="N25" t="s">
        <v>138</v>
      </c>
      <c r="O25">
        <v>0</v>
      </c>
      <c r="P25">
        <v>2654</v>
      </c>
      <c r="Q25">
        <v>0</v>
      </c>
      <c r="R25">
        <v>2654</v>
      </c>
      <c r="S25">
        <v>0</v>
      </c>
      <c r="T25">
        <v>2654</v>
      </c>
      <c r="U25">
        <v>0</v>
      </c>
      <c r="V25">
        <v>2654</v>
      </c>
      <c r="W25" t="s">
        <v>139</v>
      </c>
      <c r="X25" t="s">
        <v>146</v>
      </c>
      <c r="Y25" t="s">
        <v>182</v>
      </c>
      <c r="Z25" t="s">
        <v>141</v>
      </c>
    </row>
    <row r="26" spans="1:26" x14ac:dyDescent="0.25">
      <c r="A26" t="s">
        <v>195</v>
      </c>
      <c r="B26">
        <v>39</v>
      </c>
      <c r="C26" t="s">
        <v>131</v>
      </c>
      <c r="D26" t="s">
        <v>148</v>
      </c>
      <c r="E26" t="s">
        <v>154</v>
      </c>
      <c r="F26" t="s">
        <v>134</v>
      </c>
      <c r="G26">
        <v>2005</v>
      </c>
      <c r="H26" t="s">
        <v>169</v>
      </c>
      <c r="I26">
        <v>-14250</v>
      </c>
      <c r="J26" t="s">
        <v>181</v>
      </c>
      <c r="K26" t="s">
        <v>159</v>
      </c>
      <c r="M26">
        <v>1920</v>
      </c>
      <c r="N26" t="s">
        <v>138</v>
      </c>
      <c r="O26">
        <v>1</v>
      </c>
      <c r="P26">
        <v>1920</v>
      </c>
      <c r="Q26">
        <v>1</v>
      </c>
      <c r="R26">
        <v>1920</v>
      </c>
      <c r="S26">
        <v>1</v>
      </c>
      <c r="T26">
        <v>1470</v>
      </c>
      <c r="U26">
        <v>1</v>
      </c>
      <c r="V26">
        <v>1470</v>
      </c>
      <c r="W26" t="s">
        <v>139</v>
      </c>
      <c r="X26" t="s">
        <v>170</v>
      </c>
      <c r="Y26" t="s">
        <v>62</v>
      </c>
      <c r="Z26" t="s">
        <v>141</v>
      </c>
    </row>
    <row r="27" spans="1:26" x14ac:dyDescent="0.25">
      <c r="A27" t="s">
        <v>196</v>
      </c>
      <c r="B27">
        <v>50</v>
      </c>
      <c r="C27" t="s">
        <v>131</v>
      </c>
      <c r="D27" t="s">
        <v>148</v>
      </c>
      <c r="E27" t="s">
        <v>133</v>
      </c>
      <c r="F27" t="s">
        <v>163</v>
      </c>
      <c r="G27">
        <v>2005</v>
      </c>
      <c r="H27" t="s">
        <v>169</v>
      </c>
      <c r="I27">
        <v>-18345</v>
      </c>
      <c r="J27" t="s">
        <v>136</v>
      </c>
      <c r="K27" t="s">
        <v>137</v>
      </c>
      <c r="L27">
        <v>3102</v>
      </c>
      <c r="N27" t="s">
        <v>138</v>
      </c>
      <c r="O27">
        <v>0</v>
      </c>
      <c r="P27">
        <v>3102</v>
      </c>
      <c r="Q27">
        <v>0</v>
      </c>
      <c r="R27">
        <v>3102</v>
      </c>
      <c r="S27">
        <v>0</v>
      </c>
      <c r="T27">
        <v>3102</v>
      </c>
      <c r="U27">
        <v>0</v>
      </c>
      <c r="V27">
        <v>3102</v>
      </c>
      <c r="W27" t="s">
        <v>139</v>
      </c>
      <c r="X27" t="s">
        <v>197</v>
      </c>
      <c r="Y27" t="s">
        <v>61</v>
      </c>
      <c r="Z27" t="s">
        <v>141</v>
      </c>
    </row>
    <row r="28" spans="1:26" x14ac:dyDescent="0.25">
      <c r="A28" t="s">
        <v>198</v>
      </c>
      <c r="B28">
        <v>34</v>
      </c>
      <c r="C28" t="s">
        <v>131</v>
      </c>
      <c r="D28" t="s">
        <v>148</v>
      </c>
      <c r="E28" t="s">
        <v>154</v>
      </c>
      <c r="F28" t="s">
        <v>134</v>
      </c>
      <c r="G28">
        <v>2006</v>
      </c>
      <c r="H28" t="s">
        <v>169</v>
      </c>
      <c r="I28">
        <v>-12642</v>
      </c>
      <c r="J28" t="s">
        <v>136</v>
      </c>
      <c r="K28" t="s">
        <v>137</v>
      </c>
      <c r="L28">
        <v>1686</v>
      </c>
      <c r="N28" t="s">
        <v>138</v>
      </c>
      <c r="O28">
        <v>0</v>
      </c>
      <c r="P28">
        <v>1686</v>
      </c>
      <c r="Q28">
        <v>0</v>
      </c>
      <c r="R28">
        <v>1686</v>
      </c>
      <c r="S28">
        <v>0</v>
      </c>
      <c r="T28">
        <v>1686</v>
      </c>
      <c r="U28">
        <v>0</v>
      </c>
      <c r="V28">
        <v>1686</v>
      </c>
      <c r="W28" t="s">
        <v>139</v>
      </c>
      <c r="X28" t="s">
        <v>170</v>
      </c>
      <c r="Y28" t="s">
        <v>61</v>
      </c>
      <c r="Z28" t="s">
        <v>141</v>
      </c>
    </row>
    <row r="29" spans="1:26" x14ac:dyDescent="0.25">
      <c r="A29" t="s">
        <v>199</v>
      </c>
      <c r="B29">
        <v>53</v>
      </c>
      <c r="C29" t="s">
        <v>131</v>
      </c>
      <c r="D29" t="s">
        <v>148</v>
      </c>
      <c r="E29" t="s">
        <v>133</v>
      </c>
      <c r="F29" t="s">
        <v>134</v>
      </c>
      <c r="G29">
        <v>2008</v>
      </c>
      <c r="H29" t="s">
        <v>135</v>
      </c>
      <c r="I29">
        <v>-19533</v>
      </c>
      <c r="J29" t="s">
        <v>136</v>
      </c>
      <c r="K29" t="s">
        <v>137</v>
      </c>
      <c r="L29">
        <v>1099</v>
      </c>
      <c r="N29" t="s">
        <v>138</v>
      </c>
      <c r="O29">
        <v>0</v>
      </c>
      <c r="P29">
        <v>1099</v>
      </c>
      <c r="Q29">
        <v>0</v>
      </c>
      <c r="R29">
        <v>1099</v>
      </c>
      <c r="S29">
        <v>0</v>
      </c>
      <c r="T29">
        <v>1099</v>
      </c>
      <c r="U29">
        <v>0</v>
      </c>
      <c r="V29">
        <v>1099</v>
      </c>
      <c r="W29" t="s">
        <v>139</v>
      </c>
      <c r="X29" t="s">
        <v>197</v>
      </c>
      <c r="Y29" t="s">
        <v>63</v>
      </c>
      <c r="Z29" t="s">
        <v>141</v>
      </c>
    </row>
    <row r="30" spans="1:26" x14ac:dyDescent="0.25">
      <c r="A30" t="s">
        <v>200</v>
      </c>
      <c r="B30">
        <v>60</v>
      </c>
      <c r="C30" t="s">
        <v>131</v>
      </c>
      <c r="D30" t="s">
        <v>148</v>
      </c>
      <c r="E30" t="s">
        <v>149</v>
      </c>
      <c r="F30" t="s">
        <v>150</v>
      </c>
      <c r="G30">
        <v>2001</v>
      </c>
      <c r="H30" t="s">
        <v>135</v>
      </c>
      <c r="I30">
        <v>-22094</v>
      </c>
      <c r="J30" t="s">
        <v>136</v>
      </c>
      <c r="K30" t="s">
        <v>137</v>
      </c>
      <c r="L30">
        <v>4159</v>
      </c>
      <c r="N30" t="s">
        <v>138</v>
      </c>
      <c r="O30">
        <v>0</v>
      </c>
      <c r="P30">
        <v>4159</v>
      </c>
      <c r="Q30">
        <v>0</v>
      </c>
      <c r="R30">
        <v>4159</v>
      </c>
      <c r="S30">
        <v>1</v>
      </c>
      <c r="T30">
        <v>1364</v>
      </c>
      <c r="U30">
        <v>1</v>
      </c>
      <c r="V30">
        <v>1364</v>
      </c>
      <c r="W30" t="s">
        <v>139</v>
      </c>
      <c r="X30" t="s">
        <v>151</v>
      </c>
      <c r="Y30" t="s">
        <v>62</v>
      </c>
      <c r="Z30" t="s">
        <v>152</v>
      </c>
    </row>
    <row r="31" spans="1:26" x14ac:dyDescent="0.25">
      <c r="A31" t="s">
        <v>201</v>
      </c>
      <c r="B31">
        <v>37</v>
      </c>
      <c r="C31" t="s">
        <v>131</v>
      </c>
      <c r="D31" t="s">
        <v>132</v>
      </c>
      <c r="E31" t="s">
        <v>149</v>
      </c>
      <c r="F31" t="s">
        <v>134</v>
      </c>
      <c r="G31">
        <v>2006</v>
      </c>
      <c r="H31" t="s">
        <v>169</v>
      </c>
      <c r="I31">
        <v>-13556</v>
      </c>
      <c r="J31" t="s">
        <v>136</v>
      </c>
      <c r="K31" t="s">
        <v>137</v>
      </c>
      <c r="L31">
        <v>3015</v>
      </c>
      <c r="N31" t="s">
        <v>155</v>
      </c>
      <c r="O31">
        <v>0</v>
      </c>
      <c r="P31">
        <v>3015</v>
      </c>
      <c r="Q31">
        <v>0</v>
      </c>
      <c r="R31">
        <v>3015</v>
      </c>
      <c r="U31">
        <v>0</v>
      </c>
      <c r="V31">
        <v>3015</v>
      </c>
      <c r="W31" t="s">
        <v>139</v>
      </c>
      <c r="X31" t="s">
        <v>151</v>
      </c>
      <c r="Y31" t="s">
        <v>164</v>
      </c>
      <c r="Z31" t="s">
        <v>141</v>
      </c>
    </row>
    <row r="32" spans="1:26" x14ac:dyDescent="0.25">
      <c r="A32" t="s">
        <v>202</v>
      </c>
      <c r="B32">
        <v>40</v>
      </c>
      <c r="C32" t="s">
        <v>131</v>
      </c>
      <c r="D32" t="s">
        <v>132</v>
      </c>
      <c r="E32" t="s">
        <v>154</v>
      </c>
      <c r="F32" t="s">
        <v>134</v>
      </c>
      <c r="G32">
        <v>2003</v>
      </c>
      <c r="H32" t="s">
        <v>169</v>
      </c>
      <c r="I32">
        <v>-14969</v>
      </c>
      <c r="J32" t="s">
        <v>181</v>
      </c>
      <c r="K32" t="s">
        <v>159</v>
      </c>
      <c r="M32">
        <v>754</v>
      </c>
      <c r="N32" t="s">
        <v>138</v>
      </c>
      <c r="O32">
        <v>1</v>
      </c>
      <c r="P32">
        <v>754</v>
      </c>
      <c r="Q32">
        <v>1</v>
      </c>
      <c r="R32">
        <v>754</v>
      </c>
      <c r="S32">
        <v>1</v>
      </c>
      <c r="T32">
        <v>382</v>
      </c>
      <c r="U32">
        <v>1</v>
      </c>
      <c r="V32">
        <v>382</v>
      </c>
      <c r="W32" t="s">
        <v>139</v>
      </c>
      <c r="X32" t="s">
        <v>170</v>
      </c>
      <c r="Y32" t="s">
        <v>182</v>
      </c>
      <c r="Z32" t="s">
        <v>141</v>
      </c>
    </row>
    <row r="33" spans="1:26" x14ac:dyDescent="0.25">
      <c r="A33" t="s">
        <v>203</v>
      </c>
      <c r="B33">
        <v>85</v>
      </c>
      <c r="C33" t="s">
        <v>131</v>
      </c>
      <c r="D33" t="s">
        <v>148</v>
      </c>
      <c r="E33" t="s">
        <v>133</v>
      </c>
      <c r="F33" t="s">
        <v>150</v>
      </c>
      <c r="G33">
        <v>2002</v>
      </c>
      <c r="H33" t="s">
        <v>135</v>
      </c>
      <c r="I33">
        <v>-31404</v>
      </c>
      <c r="J33" t="s">
        <v>181</v>
      </c>
      <c r="K33" t="s">
        <v>137</v>
      </c>
      <c r="M33">
        <v>3492</v>
      </c>
      <c r="N33" t="s">
        <v>155</v>
      </c>
      <c r="O33">
        <v>1</v>
      </c>
      <c r="P33">
        <v>3492</v>
      </c>
      <c r="Q33">
        <v>0</v>
      </c>
      <c r="R33">
        <v>3492</v>
      </c>
      <c r="U33">
        <v>0</v>
      </c>
      <c r="V33">
        <v>3492</v>
      </c>
      <c r="W33" t="s">
        <v>139</v>
      </c>
      <c r="X33" t="s">
        <v>156</v>
      </c>
      <c r="Y33" t="s">
        <v>62</v>
      </c>
      <c r="Z33" t="s">
        <v>152</v>
      </c>
    </row>
    <row r="34" spans="1:26" x14ac:dyDescent="0.25">
      <c r="A34" t="s">
        <v>204</v>
      </c>
      <c r="B34">
        <v>60</v>
      </c>
      <c r="C34" t="s">
        <v>131</v>
      </c>
      <c r="D34" t="s">
        <v>148</v>
      </c>
      <c r="E34" t="s">
        <v>144</v>
      </c>
      <c r="F34" t="s">
        <v>134</v>
      </c>
      <c r="G34">
        <v>2003</v>
      </c>
      <c r="H34" t="s">
        <v>135</v>
      </c>
      <c r="I34">
        <v>-22133</v>
      </c>
      <c r="J34" t="s">
        <v>136</v>
      </c>
      <c r="K34" t="s">
        <v>137</v>
      </c>
      <c r="L34">
        <v>2813</v>
      </c>
      <c r="N34" t="s">
        <v>138</v>
      </c>
      <c r="O34">
        <v>0</v>
      </c>
      <c r="P34">
        <v>2813</v>
      </c>
      <c r="Q34">
        <v>0</v>
      </c>
      <c r="R34">
        <v>2813</v>
      </c>
      <c r="S34">
        <v>0</v>
      </c>
      <c r="T34">
        <v>2813</v>
      </c>
      <c r="U34">
        <v>0</v>
      </c>
      <c r="V34">
        <v>2813</v>
      </c>
      <c r="W34" t="s">
        <v>139</v>
      </c>
      <c r="X34" t="s">
        <v>170</v>
      </c>
      <c r="Y34" t="s">
        <v>62</v>
      </c>
      <c r="Z34" t="s">
        <v>141</v>
      </c>
    </row>
    <row r="35" spans="1:26" x14ac:dyDescent="0.25">
      <c r="A35" t="s">
        <v>205</v>
      </c>
      <c r="B35">
        <v>62</v>
      </c>
      <c r="C35" t="s">
        <v>131</v>
      </c>
      <c r="D35" t="s">
        <v>132</v>
      </c>
      <c r="E35" t="s">
        <v>144</v>
      </c>
      <c r="F35" t="s">
        <v>134</v>
      </c>
      <c r="G35">
        <v>2003</v>
      </c>
      <c r="H35" t="s">
        <v>135</v>
      </c>
      <c r="I35">
        <v>-22810</v>
      </c>
      <c r="J35" t="s">
        <v>136</v>
      </c>
      <c r="K35" t="s">
        <v>137</v>
      </c>
      <c r="L35">
        <v>2695</v>
      </c>
      <c r="N35" t="s">
        <v>138</v>
      </c>
      <c r="O35">
        <v>0</v>
      </c>
      <c r="P35">
        <v>2695</v>
      </c>
      <c r="Q35">
        <v>0</v>
      </c>
      <c r="R35">
        <v>2695</v>
      </c>
      <c r="S35">
        <v>0</v>
      </c>
      <c r="T35">
        <v>2695</v>
      </c>
      <c r="U35">
        <v>0</v>
      </c>
      <c r="V35">
        <v>2695</v>
      </c>
      <c r="W35" t="s">
        <v>139</v>
      </c>
      <c r="X35" t="s">
        <v>170</v>
      </c>
      <c r="Y35" t="s">
        <v>62</v>
      </c>
      <c r="Z35" t="s">
        <v>141</v>
      </c>
    </row>
    <row r="36" spans="1:26" x14ac:dyDescent="0.25">
      <c r="A36" t="s">
        <v>206</v>
      </c>
      <c r="B36">
        <v>54</v>
      </c>
      <c r="C36" t="s">
        <v>131</v>
      </c>
      <c r="D36" t="s">
        <v>179</v>
      </c>
      <c r="E36" t="s">
        <v>133</v>
      </c>
      <c r="F36" t="s">
        <v>150</v>
      </c>
      <c r="G36">
        <v>2004</v>
      </c>
      <c r="H36" t="s">
        <v>135</v>
      </c>
      <c r="I36">
        <v>-20075</v>
      </c>
      <c r="J36" t="s">
        <v>136</v>
      </c>
      <c r="K36" t="s">
        <v>137</v>
      </c>
      <c r="L36">
        <v>3283</v>
      </c>
      <c r="N36" t="s">
        <v>145</v>
      </c>
      <c r="O36">
        <v>0</v>
      </c>
      <c r="P36">
        <v>3283</v>
      </c>
      <c r="Q36">
        <v>0</v>
      </c>
      <c r="R36">
        <v>3283</v>
      </c>
      <c r="U36">
        <v>0</v>
      </c>
      <c r="V36">
        <v>3283</v>
      </c>
      <c r="W36" t="s">
        <v>139</v>
      </c>
      <c r="X36" t="s">
        <v>156</v>
      </c>
      <c r="Y36" t="s">
        <v>62</v>
      </c>
      <c r="Z36" t="s">
        <v>152</v>
      </c>
    </row>
    <row r="37" spans="1:26" x14ac:dyDescent="0.25">
      <c r="A37" t="s">
        <v>207</v>
      </c>
      <c r="B37">
        <v>73</v>
      </c>
      <c r="C37" t="s">
        <v>131</v>
      </c>
      <c r="D37" t="s">
        <v>148</v>
      </c>
      <c r="E37" t="s">
        <v>158</v>
      </c>
      <c r="F37" t="s">
        <v>134</v>
      </c>
      <c r="G37">
        <v>2004</v>
      </c>
      <c r="H37" t="s">
        <v>135</v>
      </c>
      <c r="I37">
        <v>-26817</v>
      </c>
      <c r="J37" t="s">
        <v>181</v>
      </c>
      <c r="K37" t="s">
        <v>137</v>
      </c>
      <c r="M37">
        <v>2348</v>
      </c>
      <c r="N37" t="s">
        <v>155</v>
      </c>
      <c r="O37">
        <v>1</v>
      </c>
      <c r="P37">
        <v>2348</v>
      </c>
      <c r="Q37">
        <v>0</v>
      </c>
      <c r="R37">
        <v>2348</v>
      </c>
      <c r="U37">
        <v>0</v>
      </c>
      <c r="V37">
        <v>2348</v>
      </c>
      <c r="W37" t="s">
        <v>160</v>
      </c>
      <c r="X37" t="s">
        <v>208</v>
      </c>
      <c r="Y37" t="s">
        <v>62</v>
      </c>
      <c r="Z37" t="s">
        <v>141</v>
      </c>
    </row>
    <row r="38" spans="1:26" x14ac:dyDescent="0.25">
      <c r="A38" t="s">
        <v>209</v>
      </c>
      <c r="B38">
        <v>71</v>
      </c>
      <c r="C38" t="s">
        <v>131</v>
      </c>
      <c r="D38" t="s">
        <v>148</v>
      </c>
      <c r="E38" t="s">
        <v>154</v>
      </c>
      <c r="F38" t="s">
        <v>134</v>
      </c>
      <c r="G38">
        <v>2005</v>
      </c>
      <c r="H38" t="s">
        <v>135</v>
      </c>
      <c r="I38">
        <v>-25959</v>
      </c>
      <c r="J38" t="s">
        <v>136</v>
      </c>
      <c r="K38" t="s">
        <v>137</v>
      </c>
      <c r="L38">
        <v>2289</v>
      </c>
      <c r="N38" t="s">
        <v>138</v>
      </c>
      <c r="O38">
        <v>0</v>
      </c>
      <c r="P38">
        <v>2289</v>
      </c>
      <c r="Q38">
        <v>0</v>
      </c>
      <c r="R38">
        <v>2289</v>
      </c>
      <c r="S38">
        <v>0</v>
      </c>
      <c r="T38">
        <v>2289</v>
      </c>
      <c r="U38">
        <v>0</v>
      </c>
      <c r="V38">
        <v>2289</v>
      </c>
      <c r="W38" t="s">
        <v>139</v>
      </c>
      <c r="X38" t="s">
        <v>170</v>
      </c>
      <c r="Y38" t="s">
        <v>62</v>
      </c>
      <c r="Z38" t="s">
        <v>141</v>
      </c>
    </row>
    <row r="39" spans="1:26" x14ac:dyDescent="0.25">
      <c r="A39" t="s">
        <v>210</v>
      </c>
      <c r="B39">
        <v>73</v>
      </c>
      <c r="C39" t="s">
        <v>131</v>
      </c>
      <c r="D39" t="s">
        <v>148</v>
      </c>
      <c r="E39" t="s">
        <v>154</v>
      </c>
      <c r="F39" t="s">
        <v>134</v>
      </c>
      <c r="G39">
        <v>2005</v>
      </c>
      <c r="H39" t="s">
        <v>135</v>
      </c>
      <c r="I39">
        <v>-26823</v>
      </c>
      <c r="J39" t="s">
        <v>181</v>
      </c>
      <c r="K39" t="s">
        <v>137</v>
      </c>
      <c r="M39">
        <v>158</v>
      </c>
      <c r="N39" t="s">
        <v>145</v>
      </c>
      <c r="O39">
        <v>1</v>
      </c>
      <c r="P39">
        <v>158</v>
      </c>
      <c r="Q39">
        <v>0</v>
      </c>
      <c r="R39">
        <v>158</v>
      </c>
      <c r="U39">
        <v>0</v>
      </c>
      <c r="V39">
        <v>158</v>
      </c>
      <c r="W39" t="s">
        <v>139</v>
      </c>
      <c r="X39" t="s">
        <v>146</v>
      </c>
      <c r="Y39" t="s">
        <v>62</v>
      </c>
      <c r="Z39" t="s">
        <v>141</v>
      </c>
    </row>
    <row r="40" spans="1:26" x14ac:dyDescent="0.25">
      <c r="A40" t="s">
        <v>211</v>
      </c>
      <c r="B40">
        <v>41</v>
      </c>
      <c r="C40" t="s">
        <v>131</v>
      </c>
      <c r="D40" t="s">
        <v>179</v>
      </c>
      <c r="E40" t="s">
        <v>133</v>
      </c>
      <c r="F40" t="s">
        <v>134</v>
      </c>
      <c r="G40">
        <v>2005</v>
      </c>
      <c r="H40" t="s">
        <v>135</v>
      </c>
      <c r="I40">
        <v>-15289</v>
      </c>
      <c r="J40" t="s">
        <v>136</v>
      </c>
      <c r="K40" t="s">
        <v>137</v>
      </c>
      <c r="L40">
        <v>3011</v>
      </c>
      <c r="N40" t="s">
        <v>138</v>
      </c>
      <c r="O40">
        <v>0</v>
      </c>
      <c r="P40">
        <v>3011</v>
      </c>
      <c r="Q40">
        <v>0</v>
      </c>
      <c r="R40">
        <v>3011</v>
      </c>
      <c r="S40">
        <v>0</v>
      </c>
      <c r="T40">
        <v>3011</v>
      </c>
      <c r="U40">
        <v>0</v>
      </c>
      <c r="V40">
        <v>3011</v>
      </c>
      <c r="W40" t="s">
        <v>139</v>
      </c>
      <c r="X40" t="s">
        <v>140</v>
      </c>
      <c r="Y40" t="s">
        <v>62</v>
      </c>
      <c r="Z40" t="s">
        <v>141</v>
      </c>
    </row>
    <row r="41" spans="1:26" x14ac:dyDescent="0.25">
      <c r="A41" t="s">
        <v>212</v>
      </c>
      <c r="B41">
        <v>67</v>
      </c>
      <c r="C41" t="s">
        <v>131</v>
      </c>
      <c r="D41" t="s">
        <v>148</v>
      </c>
      <c r="E41" t="s">
        <v>133</v>
      </c>
      <c r="F41" t="s">
        <v>134</v>
      </c>
      <c r="G41">
        <v>2006</v>
      </c>
      <c r="H41" t="s">
        <v>135</v>
      </c>
      <c r="I41">
        <v>-24541</v>
      </c>
      <c r="J41" t="s">
        <v>136</v>
      </c>
      <c r="K41" t="s">
        <v>137</v>
      </c>
      <c r="L41">
        <v>3283</v>
      </c>
      <c r="N41" t="s">
        <v>138</v>
      </c>
      <c r="O41">
        <v>0</v>
      </c>
      <c r="P41">
        <v>3283</v>
      </c>
      <c r="Q41">
        <v>0</v>
      </c>
      <c r="R41">
        <v>3283</v>
      </c>
      <c r="S41">
        <v>0</v>
      </c>
      <c r="T41">
        <v>3283</v>
      </c>
      <c r="U41">
        <v>0</v>
      </c>
      <c r="V41">
        <v>3283</v>
      </c>
      <c r="W41" t="s">
        <v>139</v>
      </c>
      <c r="X41" t="s">
        <v>140</v>
      </c>
      <c r="Y41" t="s">
        <v>63</v>
      </c>
      <c r="Z41" t="s">
        <v>141</v>
      </c>
    </row>
    <row r="42" spans="1:26" x14ac:dyDescent="0.25">
      <c r="A42" t="s">
        <v>213</v>
      </c>
      <c r="B42">
        <v>63</v>
      </c>
      <c r="C42" t="s">
        <v>131</v>
      </c>
      <c r="D42" t="s">
        <v>148</v>
      </c>
      <c r="E42" t="s">
        <v>133</v>
      </c>
      <c r="F42" t="s">
        <v>134</v>
      </c>
      <c r="G42">
        <v>2006</v>
      </c>
      <c r="H42" t="s">
        <v>135</v>
      </c>
      <c r="I42">
        <v>-23229</v>
      </c>
      <c r="J42" t="s">
        <v>136</v>
      </c>
      <c r="K42" t="s">
        <v>137</v>
      </c>
      <c r="L42">
        <v>1673</v>
      </c>
      <c r="N42" t="s">
        <v>138</v>
      </c>
      <c r="O42">
        <v>0</v>
      </c>
      <c r="P42">
        <v>1673</v>
      </c>
      <c r="Q42">
        <v>0</v>
      </c>
      <c r="R42">
        <v>1673</v>
      </c>
      <c r="S42">
        <v>0</v>
      </c>
      <c r="T42">
        <v>1673</v>
      </c>
      <c r="U42">
        <v>0</v>
      </c>
      <c r="V42">
        <v>1673</v>
      </c>
      <c r="W42" t="s">
        <v>139</v>
      </c>
      <c r="X42" t="s">
        <v>184</v>
      </c>
      <c r="Y42" t="s">
        <v>63</v>
      </c>
      <c r="Z42" t="s">
        <v>141</v>
      </c>
    </row>
    <row r="43" spans="1:26" x14ac:dyDescent="0.25">
      <c r="A43" t="s">
        <v>214</v>
      </c>
      <c r="B43">
        <v>46</v>
      </c>
      <c r="C43" t="s">
        <v>131</v>
      </c>
      <c r="D43" t="s">
        <v>148</v>
      </c>
      <c r="E43" t="s">
        <v>154</v>
      </c>
      <c r="F43" t="s">
        <v>134</v>
      </c>
      <c r="G43">
        <v>2007</v>
      </c>
      <c r="H43" t="s">
        <v>194</v>
      </c>
      <c r="I43">
        <v>-17026</v>
      </c>
      <c r="J43" t="s">
        <v>136</v>
      </c>
      <c r="K43" t="s">
        <v>137</v>
      </c>
      <c r="L43">
        <v>1616</v>
      </c>
      <c r="N43" t="s">
        <v>155</v>
      </c>
      <c r="O43">
        <v>0</v>
      </c>
      <c r="P43">
        <v>1616</v>
      </c>
      <c r="Q43">
        <v>0</v>
      </c>
      <c r="R43">
        <v>1616</v>
      </c>
      <c r="U43">
        <v>0</v>
      </c>
      <c r="V43">
        <v>1616</v>
      </c>
      <c r="W43" t="s">
        <v>139</v>
      </c>
      <c r="X43" t="s">
        <v>170</v>
      </c>
      <c r="Y43" t="s">
        <v>164</v>
      </c>
      <c r="Z43" t="s">
        <v>141</v>
      </c>
    </row>
    <row r="44" spans="1:26" x14ac:dyDescent="0.25">
      <c r="A44" t="s">
        <v>215</v>
      </c>
      <c r="B44">
        <v>60</v>
      </c>
      <c r="C44" t="s">
        <v>131</v>
      </c>
      <c r="D44" t="s">
        <v>132</v>
      </c>
      <c r="E44" t="s">
        <v>154</v>
      </c>
      <c r="F44" t="s">
        <v>134</v>
      </c>
      <c r="G44">
        <v>2008</v>
      </c>
      <c r="H44" t="s">
        <v>135</v>
      </c>
      <c r="I44">
        <v>-22115</v>
      </c>
      <c r="J44" t="s">
        <v>136</v>
      </c>
      <c r="K44" t="s">
        <v>137</v>
      </c>
      <c r="L44">
        <v>2048</v>
      </c>
      <c r="N44" t="s">
        <v>138</v>
      </c>
      <c r="O44">
        <v>0</v>
      </c>
      <c r="P44">
        <v>2048</v>
      </c>
      <c r="Q44">
        <v>0</v>
      </c>
      <c r="R44">
        <v>2048</v>
      </c>
      <c r="S44">
        <v>0</v>
      </c>
      <c r="T44">
        <v>2048</v>
      </c>
      <c r="U44">
        <v>0</v>
      </c>
      <c r="V44">
        <v>2048</v>
      </c>
      <c r="W44" t="s">
        <v>139</v>
      </c>
      <c r="X44" t="s">
        <v>170</v>
      </c>
      <c r="Y44" t="s">
        <v>182</v>
      </c>
      <c r="Z44" t="s">
        <v>141</v>
      </c>
    </row>
    <row r="45" spans="1:26" x14ac:dyDescent="0.25">
      <c r="A45" t="s">
        <v>216</v>
      </c>
      <c r="B45">
        <v>76</v>
      </c>
      <c r="C45" t="s">
        <v>131</v>
      </c>
      <c r="D45" t="s">
        <v>148</v>
      </c>
      <c r="E45" t="s">
        <v>154</v>
      </c>
      <c r="F45" t="s">
        <v>134</v>
      </c>
      <c r="G45">
        <v>2008</v>
      </c>
      <c r="H45" t="s">
        <v>135</v>
      </c>
      <c r="I45">
        <v>-28084</v>
      </c>
      <c r="J45" t="s">
        <v>136</v>
      </c>
      <c r="K45" t="s">
        <v>137</v>
      </c>
      <c r="L45">
        <v>1051</v>
      </c>
      <c r="N45" t="s">
        <v>138</v>
      </c>
      <c r="O45">
        <v>0</v>
      </c>
      <c r="P45">
        <v>1051</v>
      </c>
      <c r="Q45">
        <v>0</v>
      </c>
      <c r="R45">
        <v>1051</v>
      </c>
      <c r="S45">
        <v>0</v>
      </c>
      <c r="T45">
        <v>1051</v>
      </c>
      <c r="U45">
        <v>0</v>
      </c>
      <c r="V45">
        <v>1051</v>
      </c>
      <c r="W45" t="s">
        <v>139</v>
      </c>
      <c r="X45" t="s">
        <v>170</v>
      </c>
      <c r="Y45" t="s">
        <v>61</v>
      </c>
      <c r="Z45" t="s">
        <v>141</v>
      </c>
    </row>
    <row r="46" spans="1:26" x14ac:dyDescent="0.25">
      <c r="A46" t="s">
        <v>217</v>
      </c>
      <c r="B46">
        <v>45</v>
      </c>
      <c r="C46" t="s">
        <v>131</v>
      </c>
      <c r="D46" t="s">
        <v>148</v>
      </c>
      <c r="E46" t="s">
        <v>154</v>
      </c>
      <c r="F46" t="s">
        <v>134</v>
      </c>
      <c r="G46">
        <v>2008</v>
      </c>
      <c r="H46" t="s">
        <v>169</v>
      </c>
      <c r="I46">
        <v>-16623</v>
      </c>
      <c r="J46" t="s">
        <v>136</v>
      </c>
      <c r="K46" t="s">
        <v>137</v>
      </c>
      <c r="L46">
        <v>1027</v>
      </c>
      <c r="N46" t="s">
        <v>138</v>
      </c>
      <c r="O46">
        <v>0</v>
      </c>
      <c r="P46">
        <v>1027</v>
      </c>
      <c r="Q46">
        <v>0</v>
      </c>
      <c r="R46">
        <v>1027</v>
      </c>
      <c r="S46">
        <v>0</v>
      </c>
      <c r="T46">
        <v>1027</v>
      </c>
      <c r="U46">
        <v>0</v>
      </c>
      <c r="V46">
        <v>1027</v>
      </c>
      <c r="W46" t="s">
        <v>139</v>
      </c>
      <c r="X46" t="s">
        <v>146</v>
      </c>
      <c r="Y46" t="s">
        <v>182</v>
      </c>
      <c r="Z46" t="s">
        <v>141</v>
      </c>
    </row>
    <row r="47" spans="1:26" x14ac:dyDescent="0.25">
      <c r="A47" t="s">
        <v>218</v>
      </c>
      <c r="B47">
        <v>42</v>
      </c>
      <c r="C47" t="s">
        <v>131</v>
      </c>
      <c r="D47" t="s">
        <v>148</v>
      </c>
      <c r="E47" t="s">
        <v>144</v>
      </c>
      <c r="F47" t="s">
        <v>134</v>
      </c>
      <c r="G47">
        <v>2008</v>
      </c>
      <c r="H47" t="s">
        <v>135</v>
      </c>
      <c r="I47">
        <v>-15524</v>
      </c>
      <c r="J47" t="s">
        <v>136</v>
      </c>
      <c r="K47" t="s">
        <v>137</v>
      </c>
      <c r="L47">
        <v>1873</v>
      </c>
      <c r="N47" t="s">
        <v>138</v>
      </c>
      <c r="O47">
        <v>0</v>
      </c>
      <c r="P47">
        <v>1873</v>
      </c>
      <c r="Q47">
        <v>0</v>
      </c>
      <c r="R47">
        <v>1873</v>
      </c>
      <c r="S47">
        <v>0</v>
      </c>
      <c r="T47">
        <v>1873</v>
      </c>
      <c r="U47">
        <v>0</v>
      </c>
      <c r="V47">
        <v>1873</v>
      </c>
      <c r="W47" t="s">
        <v>139</v>
      </c>
      <c r="X47" t="s">
        <v>170</v>
      </c>
      <c r="Y47" t="s">
        <v>62</v>
      </c>
      <c r="Z47" t="s">
        <v>141</v>
      </c>
    </row>
    <row r="48" spans="1:26" x14ac:dyDescent="0.25">
      <c r="A48" t="s">
        <v>219</v>
      </c>
      <c r="B48">
        <v>37</v>
      </c>
      <c r="C48" t="s">
        <v>131</v>
      </c>
      <c r="D48" t="s">
        <v>132</v>
      </c>
      <c r="E48" t="s">
        <v>133</v>
      </c>
      <c r="F48" t="s">
        <v>134</v>
      </c>
      <c r="G48">
        <v>2009</v>
      </c>
      <c r="H48" t="s">
        <v>169</v>
      </c>
      <c r="I48">
        <v>-13805</v>
      </c>
      <c r="J48" t="s">
        <v>136</v>
      </c>
      <c r="K48" t="s">
        <v>137</v>
      </c>
      <c r="L48">
        <v>767</v>
      </c>
      <c r="N48" t="s">
        <v>138</v>
      </c>
      <c r="O48">
        <v>0</v>
      </c>
      <c r="P48">
        <v>767</v>
      </c>
      <c r="Q48">
        <v>0</v>
      </c>
      <c r="R48">
        <v>767</v>
      </c>
      <c r="S48">
        <v>0</v>
      </c>
      <c r="T48">
        <v>767</v>
      </c>
      <c r="U48">
        <v>0</v>
      </c>
      <c r="V48">
        <v>767</v>
      </c>
      <c r="W48" t="s">
        <v>139</v>
      </c>
      <c r="X48" t="s">
        <v>140</v>
      </c>
      <c r="Y48" t="s">
        <v>63</v>
      </c>
      <c r="Z48" t="s">
        <v>141</v>
      </c>
    </row>
    <row r="49" spans="1:26" x14ac:dyDescent="0.25">
      <c r="A49" t="s">
        <v>220</v>
      </c>
      <c r="B49">
        <v>73</v>
      </c>
      <c r="C49" t="s">
        <v>131</v>
      </c>
      <c r="D49" t="s">
        <v>148</v>
      </c>
      <c r="E49" t="s">
        <v>144</v>
      </c>
      <c r="F49" t="s">
        <v>134</v>
      </c>
      <c r="G49">
        <v>2002</v>
      </c>
      <c r="H49" t="s">
        <v>135</v>
      </c>
      <c r="I49">
        <v>-26845</v>
      </c>
      <c r="J49" t="s">
        <v>136</v>
      </c>
      <c r="K49" t="s">
        <v>137</v>
      </c>
      <c r="L49">
        <v>3094</v>
      </c>
      <c r="N49" t="s">
        <v>138</v>
      </c>
      <c r="O49">
        <v>0</v>
      </c>
      <c r="P49">
        <v>3094</v>
      </c>
      <c r="Q49">
        <v>0</v>
      </c>
      <c r="R49">
        <v>3094</v>
      </c>
      <c r="S49">
        <v>0</v>
      </c>
      <c r="T49">
        <v>3094</v>
      </c>
      <c r="U49">
        <v>0</v>
      </c>
      <c r="V49">
        <v>3094</v>
      </c>
      <c r="W49" t="s">
        <v>139</v>
      </c>
      <c r="X49" t="s">
        <v>170</v>
      </c>
      <c r="Y49" t="s">
        <v>62</v>
      </c>
      <c r="Z49" t="s">
        <v>141</v>
      </c>
    </row>
    <row r="50" spans="1:26" x14ac:dyDescent="0.25">
      <c r="A50" t="s">
        <v>221</v>
      </c>
      <c r="B50">
        <v>70</v>
      </c>
      <c r="C50" t="s">
        <v>131</v>
      </c>
      <c r="D50" t="s">
        <v>148</v>
      </c>
      <c r="E50" t="s">
        <v>154</v>
      </c>
      <c r="F50" t="s">
        <v>150</v>
      </c>
      <c r="G50">
        <v>2003</v>
      </c>
      <c r="H50" t="s">
        <v>135</v>
      </c>
      <c r="I50">
        <v>-25771</v>
      </c>
      <c r="J50" t="s">
        <v>136</v>
      </c>
      <c r="K50" t="s">
        <v>137</v>
      </c>
      <c r="L50">
        <v>4088</v>
      </c>
      <c r="N50" t="s">
        <v>138</v>
      </c>
      <c r="O50">
        <v>0</v>
      </c>
      <c r="P50">
        <v>4088</v>
      </c>
      <c r="Q50">
        <v>0</v>
      </c>
      <c r="R50">
        <v>4088</v>
      </c>
      <c r="S50">
        <v>0</v>
      </c>
      <c r="T50">
        <v>4088</v>
      </c>
      <c r="U50">
        <v>0</v>
      </c>
      <c r="V50">
        <v>4088</v>
      </c>
      <c r="W50" t="s">
        <v>139</v>
      </c>
      <c r="X50" t="s">
        <v>146</v>
      </c>
      <c r="Y50" t="s">
        <v>62</v>
      </c>
      <c r="Z50" t="s">
        <v>152</v>
      </c>
    </row>
    <row r="51" spans="1:26" x14ac:dyDescent="0.25">
      <c r="A51" t="s">
        <v>222</v>
      </c>
      <c r="B51">
        <v>54</v>
      </c>
      <c r="C51" t="s">
        <v>131</v>
      </c>
      <c r="D51" t="s">
        <v>148</v>
      </c>
      <c r="E51" t="s">
        <v>144</v>
      </c>
      <c r="F51" t="s">
        <v>134</v>
      </c>
      <c r="G51">
        <v>2003</v>
      </c>
      <c r="H51" t="s">
        <v>194</v>
      </c>
      <c r="I51">
        <v>-19880</v>
      </c>
      <c r="J51" t="s">
        <v>136</v>
      </c>
      <c r="K51" t="s">
        <v>137</v>
      </c>
      <c r="L51">
        <v>2442</v>
      </c>
      <c r="N51" t="s">
        <v>145</v>
      </c>
      <c r="O51">
        <v>0</v>
      </c>
      <c r="P51">
        <v>2442</v>
      </c>
      <c r="Q51">
        <v>0</v>
      </c>
      <c r="R51">
        <v>2442</v>
      </c>
      <c r="U51">
        <v>0</v>
      </c>
      <c r="V51">
        <v>2442</v>
      </c>
      <c r="W51" t="s">
        <v>139</v>
      </c>
      <c r="X51" t="s">
        <v>170</v>
      </c>
      <c r="Y51" t="s">
        <v>62</v>
      </c>
      <c r="Z51" t="s">
        <v>141</v>
      </c>
    </row>
    <row r="52" spans="1:26" x14ac:dyDescent="0.25">
      <c r="A52" t="s">
        <v>223</v>
      </c>
      <c r="B52">
        <v>56</v>
      </c>
      <c r="C52" t="s">
        <v>131</v>
      </c>
      <c r="D52" t="s">
        <v>148</v>
      </c>
      <c r="E52" t="s">
        <v>162</v>
      </c>
      <c r="F52" t="s">
        <v>150</v>
      </c>
      <c r="G52">
        <v>2004</v>
      </c>
      <c r="H52" t="s">
        <v>135</v>
      </c>
      <c r="I52">
        <v>-20585</v>
      </c>
      <c r="J52" t="s">
        <v>136</v>
      </c>
      <c r="K52" t="s">
        <v>137</v>
      </c>
      <c r="L52">
        <v>3603</v>
      </c>
      <c r="N52" t="s">
        <v>138</v>
      </c>
      <c r="O52">
        <v>0</v>
      </c>
      <c r="P52">
        <v>3603</v>
      </c>
      <c r="Q52">
        <v>0</v>
      </c>
      <c r="R52">
        <v>3603</v>
      </c>
      <c r="S52">
        <v>0</v>
      </c>
      <c r="T52">
        <v>3603</v>
      </c>
      <c r="U52">
        <v>0</v>
      </c>
      <c r="V52">
        <v>3603</v>
      </c>
      <c r="W52" t="s">
        <v>139</v>
      </c>
      <c r="X52" t="s">
        <v>146</v>
      </c>
      <c r="Y52" t="s">
        <v>62</v>
      </c>
      <c r="Z52" t="s">
        <v>152</v>
      </c>
    </row>
    <row r="53" spans="1:26" x14ac:dyDescent="0.25">
      <c r="A53" t="s">
        <v>224</v>
      </c>
      <c r="B53">
        <v>64</v>
      </c>
      <c r="C53" t="s">
        <v>131</v>
      </c>
      <c r="D53" t="s">
        <v>132</v>
      </c>
      <c r="E53" t="s">
        <v>154</v>
      </c>
      <c r="F53" t="s">
        <v>134</v>
      </c>
      <c r="G53">
        <v>2004</v>
      </c>
      <c r="H53" t="s">
        <v>135</v>
      </c>
      <c r="I53">
        <v>-23543</v>
      </c>
      <c r="J53" t="s">
        <v>136</v>
      </c>
      <c r="K53" t="s">
        <v>137</v>
      </c>
      <c r="L53">
        <v>2426</v>
      </c>
      <c r="N53" t="s">
        <v>138</v>
      </c>
      <c r="O53">
        <v>0</v>
      </c>
      <c r="P53">
        <v>2426</v>
      </c>
      <c r="Q53">
        <v>0</v>
      </c>
      <c r="R53">
        <v>2426</v>
      </c>
      <c r="S53">
        <v>0</v>
      </c>
      <c r="T53">
        <v>2426</v>
      </c>
      <c r="U53">
        <v>0</v>
      </c>
      <c r="V53">
        <v>2426</v>
      </c>
      <c r="W53" t="s">
        <v>139</v>
      </c>
      <c r="X53" t="s">
        <v>170</v>
      </c>
      <c r="Y53" t="s">
        <v>61</v>
      </c>
      <c r="Z53" t="s">
        <v>141</v>
      </c>
    </row>
    <row r="54" spans="1:26" x14ac:dyDescent="0.25">
      <c r="A54" t="s">
        <v>225</v>
      </c>
      <c r="B54">
        <v>63</v>
      </c>
      <c r="C54" t="s">
        <v>131</v>
      </c>
      <c r="D54" t="s">
        <v>148</v>
      </c>
      <c r="E54" t="s">
        <v>226</v>
      </c>
      <c r="F54" t="s">
        <v>134</v>
      </c>
      <c r="G54">
        <v>2005</v>
      </c>
      <c r="H54" t="s">
        <v>135</v>
      </c>
      <c r="I54">
        <v>-23021</v>
      </c>
      <c r="J54" t="s">
        <v>136</v>
      </c>
      <c r="K54" t="s">
        <v>137</v>
      </c>
      <c r="L54">
        <v>2263</v>
      </c>
      <c r="N54" t="s">
        <v>138</v>
      </c>
      <c r="O54">
        <v>0</v>
      </c>
      <c r="P54">
        <v>2263</v>
      </c>
      <c r="Q54">
        <v>0</v>
      </c>
      <c r="R54">
        <v>2263</v>
      </c>
      <c r="S54">
        <v>0</v>
      </c>
      <c r="T54">
        <v>2263</v>
      </c>
      <c r="U54">
        <v>0</v>
      </c>
      <c r="V54">
        <v>2263</v>
      </c>
      <c r="W54" t="s">
        <v>139</v>
      </c>
      <c r="X54" t="s">
        <v>197</v>
      </c>
      <c r="Y54" t="s">
        <v>62</v>
      </c>
      <c r="Z54" t="s">
        <v>141</v>
      </c>
    </row>
    <row r="55" spans="1:26" x14ac:dyDescent="0.25">
      <c r="A55" t="s">
        <v>227</v>
      </c>
      <c r="B55">
        <v>52</v>
      </c>
      <c r="C55" t="s">
        <v>131</v>
      </c>
      <c r="D55" t="s">
        <v>148</v>
      </c>
      <c r="E55" t="s">
        <v>154</v>
      </c>
      <c r="F55" t="s">
        <v>150</v>
      </c>
      <c r="G55">
        <v>2008</v>
      </c>
      <c r="H55" t="s">
        <v>135</v>
      </c>
      <c r="I55">
        <v>-19160</v>
      </c>
      <c r="J55" t="s">
        <v>136</v>
      </c>
      <c r="K55" t="s">
        <v>137</v>
      </c>
      <c r="L55">
        <v>2190</v>
      </c>
      <c r="N55" t="s">
        <v>138</v>
      </c>
      <c r="O55">
        <v>0</v>
      </c>
      <c r="P55">
        <v>2190</v>
      </c>
      <c r="Q55">
        <v>0</v>
      </c>
      <c r="R55">
        <v>2190</v>
      </c>
      <c r="S55">
        <v>0</v>
      </c>
      <c r="T55">
        <v>2190</v>
      </c>
      <c r="U55">
        <v>0</v>
      </c>
      <c r="V55">
        <v>2190</v>
      </c>
      <c r="W55" t="s">
        <v>139</v>
      </c>
      <c r="X55" t="s">
        <v>170</v>
      </c>
      <c r="Y55" t="s">
        <v>62</v>
      </c>
      <c r="Z55" t="s">
        <v>152</v>
      </c>
    </row>
    <row r="56" spans="1:26" x14ac:dyDescent="0.25">
      <c r="A56" t="s">
        <v>228</v>
      </c>
      <c r="B56">
        <v>58</v>
      </c>
      <c r="C56" t="s">
        <v>131</v>
      </c>
      <c r="D56" t="s">
        <v>148</v>
      </c>
      <c r="E56" t="s">
        <v>149</v>
      </c>
      <c r="F56" t="s">
        <v>134</v>
      </c>
      <c r="G56">
        <v>2008</v>
      </c>
      <c r="H56" t="s">
        <v>135</v>
      </c>
      <c r="I56">
        <v>-21464</v>
      </c>
      <c r="J56" t="s">
        <v>136</v>
      </c>
      <c r="K56" t="s">
        <v>137</v>
      </c>
      <c r="L56">
        <v>1066</v>
      </c>
      <c r="N56" t="s">
        <v>138</v>
      </c>
      <c r="O56">
        <v>0</v>
      </c>
      <c r="P56">
        <v>1066</v>
      </c>
      <c r="Q56">
        <v>0</v>
      </c>
      <c r="R56">
        <v>1066</v>
      </c>
      <c r="S56">
        <v>0</v>
      </c>
      <c r="T56">
        <v>1066</v>
      </c>
      <c r="U56">
        <v>0</v>
      </c>
      <c r="V56">
        <v>1066</v>
      </c>
      <c r="W56" t="s">
        <v>139</v>
      </c>
      <c r="X56" t="s">
        <v>151</v>
      </c>
      <c r="Y56" t="s">
        <v>62</v>
      </c>
      <c r="Z56" t="s">
        <v>141</v>
      </c>
    </row>
    <row r="57" spans="1:26" x14ac:dyDescent="0.25">
      <c r="A57" t="s">
        <v>229</v>
      </c>
      <c r="B57">
        <v>79</v>
      </c>
      <c r="C57" t="s">
        <v>131</v>
      </c>
      <c r="D57" t="s">
        <v>148</v>
      </c>
      <c r="E57" t="s">
        <v>144</v>
      </c>
      <c r="F57" t="s">
        <v>134</v>
      </c>
      <c r="G57">
        <v>2008</v>
      </c>
      <c r="H57" t="s">
        <v>135</v>
      </c>
      <c r="I57">
        <v>-29144</v>
      </c>
      <c r="J57" t="s">
        <v>136</v>
      </c>
      <c r="K57" t="s">
        <v>137</v>
      </c>
      <c r="L57">
        <v>1043</v>
      </c>
      <c r="N57" t="s">
        <v>138</v>
      </c>
      <c r="O57">
        <v>0</v>
      </c>
      <c r="P57">
        <v>1043</v>
      </c>
      <c r="Q57">
        <v>0</v>
      </c>
      <c r="R57">
        <v>1043</v>
      </c>
      <c r="S57">
        <v>0</v>
      </c>
      <c r="T57">
        <v>1043</v>
      </c>
      <c r="U57">
        <v>0</v>
      </c>
      <c r="V57">
        <v>1043</v>
      </c>
      <c r="W57" t="s">
        <v>139</v>
      </c>
      <c r="X57" t="s">
        <v>170</v>
      </c>
      <c r="Y57" t="s">
        <v>62</v>
      </c>
      <c r="Z57" t="s">
        <v>141</v>
      </c>
    </row>
    <row r="58" spans="1:26" x14ac:dyDescent="0.25">
      <c r="A58" t="s">
        <v>230</v>
      </c>
      <c r="B58">
        <v>80</v>
      </c>
      <c r="C58" t="s">
        <v>131</v>
      </c>
      <c r="D58" t="s">
        <v>148</v>
      </c>
      <c r="E58" t="s">
        <v>144</v>
      </c>
      <c r="F58" t="s">
        <v>134</v>
      </c>
      <c r="G58">
        <v>2008</v>
      </c>
      <c r="H58" t="s">
        <v>135</v>
      </c>
      <c r="I58">
        <v>-29285</v>
      </c>
      <c r="J58" t="s">
        <v>136</v>
      </c>
      <c r="K58" t="s">
        <v>137</v>
      </c>
      <c r="L58">
        <v>968</v>
      </c>
      <c r="N58" t="s">
        <v>138</v>
      </c>
      <c r="O58">
        <v>0</v>
      </c>
      <c r="P58">
        <v>968</v>
      </c>
      <c r="Q58">
        <v>0</v>
      </c>
      <c r="R58">
        <v>968</v>
      </c>
      <c r="S58">
        <v>0</v>
      </c>
      <c r="T58">
        <v>968</v>
      </c>
      <c r="U58">
        <v>0</v>
      </c>
      <c r="V58">
        <v>968</v>
      </c>
      <c r="W58" t="s">
        <v>139</v>
      </c>
      <c r="X58" t="s">
        <v>170</v>
      </c>
      <c r="Y58" t="s">
        <v>62</v>
      </c>
      <c r="Z58" t="s">
        <v>141</v>
      </c>
    </row>
    <row r="59" spans="1:26" x14ac:dyDescent="0.25">
      <c r="A59" t="s">
        <v>231</v>
      </c>
      <c r="B59">
        <v>53</v>
      </c>
      <c r="C59" t="s">
        <v>131</v>
      </c>
      <c r="D59" t="s">
        <v>148</v>
      </c>
      <c r="E59" t="s">
        <v>188</v>
      </c>
      <c r="F59" t="s">
        <v>150</v>
      </c>
      <c r="G59">
        <v>2008</v>
      </c>
      <c r="H59" t="s">
        <v>135</v>
      </c>
      <c r="I59">
        <v>-19413</v>
      </c>
      <c r="J59" t="s">
        <v>181</v>
      </c>
      <c r="K59" t="s">
        <v>159</v>
      </c>
      <c r="M59">
        <v>1884</v>
      </c>
      <c r="N59" t="s">
        <v>155</v>
      </c>
      <c r="O59">
        <v>1</v>
      </c>
      <c r="P59">
        <v>1884</v>
      </c>
      <c r="Q59">
        <v>1</v>
      </c>
      <c r="R59">
        <v>1884</v>
      </c>
      <c r="U59">
        <v>1</v>
      </c>
      <c r="V59">
        <v>1353</v>
      </c>
      <c r="W59" t="s">
        <v>139</v>
      </c>
      <c r="X59" t="s">
        <v>208</v>
      </c>
      <c r="Y59" t="s">
        <v>62</v>
      </c>
      <c r="Z59" t="s">
        <v>152</v>
      </c>
    </row>
    <row r="60" spans="1:26" x14ac:dyDescent="0.25">
      <c r="A60" t="s">
        <v>232</v>
      </c>
      <c r="B60">
        <v>46</v>
      </c>
      <c r="C60" t="s">
        <v>131</v>
      </c>
      <c r="D60" t="s">
        <v>148</v>
      </c>
      <c r="E60" t="s">
        <v>133</v>
      </c>
      <c r="F60" t="s">
        <v>150</v>
      </c>
      <c r="G60">
        <v>2009</v>
      </c>
      <c r="H60" t="s">
        <v>135</v>
      </c>
      <c r="I60">
        <v>-16858</v>
      </c>
      <c r="J60" t="s">
        <v>136</v>
      </c>
      <c r="K60" t="s">
        <v>137</v>
      </c>
      <c r="L60">
        <v>752</v>
      </c>
      <c r="N60" t="s">
        <v>138</v>
      </c>
      <c r="O60">
        <v>0</v>
      </c>
      <c r="P60">
        <v>752</v>
      </c>
      <c r="Q60">
        <v>0</v>
      </c>
      <c r="R60">
        <v>752</v>
      </c>
      <c r="S60">
        <v>0</v>
      </c>
      <c r="T60">
        <v>752</v>
      </c>
      <c r="U60">
        <v>0</v>
      </c>
      <c r="V60">
        <v>752</v>
      </c>
      <c r="W60" t="s">
        <v>139</v>
      </c>
      <c r="X60" t="s">
        <v>146</v>
      </c>
      <c r="Y60" t="s">
        <v>62</v>
      </c>
      <c r="Z60" t="s">
        <v>152</v>
      </c>
    </row>
    <row r="61" spans="1:26" x14ac:dyDescent="0.25">
      <c r="A61" t="s">
        <v>233</v>
      </c>
      <c r="B61">
        <v>62</v>
      </c>
      <c r="C61" t="s">
        <v>131</v>
      </c>
      <c r="D61" t="s">
        <v>148</v>
      </c>
      <c r="E61" t="s">
        <v>133</v>
      </c>
      <c r="F61" t="s">
        <v>134</v>
      </c>
      <c r="G61">
        <v>2009</v>
      </c>
      <c r="H61" t="s">
        <v>135</v>
      </c>
      <c r="I61">
        <v>-22872</v>
      </c>
      <c r="J61" t="s">
        <v>136</v>
      </c>
      <c r="K61" t="s">
        <v>137</v>
      </c>
      <c r="L61">
        <v>1925</v>
      </c>
      <c r="N61" t="s">
        <v>138</v>
      </c>
      <c r="O61">
        <v>0</v>
      </c>
      <c r="P61">
        <v>1925</v>
      </c>
      <c r="Q61">
        <v>0</v>
      </c>
      <c r="R61">
        <v>1925</v>
      </c>
      <c r="S61">
        <v>0</v>
      </c>
      <c r="T61">
        <v>1925</v>
      </c>
      <c r="U61">
        <v>0</v>
      </c>
      <c r="V61">
        <v>1925</v>
      </c>
      <c r="W61" t="s">
        <v>139</v>
      </c>
      <c r="X61" t="s">
        <v>140</v>
      </c>
      <c r="Y61" t="s">
        <v>63</v>
      </c>
      <c r="Z61" t="s">
        <v>141</v>
      </c>
    </row>
    <row r="62" spans="1:26" x14ac:dyDescent="0.25">
      <c r="A62" t="s">
        <v>234</v>
      </c>
      <c r="B62">
        <v>62</v>
      </c>
      <c r="C62" t="s">
        <v>131</v>
      </c>
      <c r="D62" t="s">
        <v>148</v>
      </c>
      <c r="E62" t="s">
        <v>154</v>
      </c>
      <c r="F62" t="s">
        <v>134</v>
      </c>
      <c r="G62">
        <v>2003</v>
      </c>
      <c r="H62" t="s">
        <v>135</v>
      </c>
      <c r="I62">
        <v>-22922</v>
      </c>
      <c r="J62" t="s">
        <v>136</v>
      </c>
      <c r="K62" t="s">
        <v>159</v>
      </c>
      <c r="L62">
        <v>3017</v>
      </c>
      <c r="N62" t="s">
        <v>138</v>
      </c>
      <c r="O62">
        <v>0</v>
      </c>
      <c r="P62">
        <v>3017</v>
      </c>
      <c r="Q62">
        <v>0</v>
      </c>
      <c r="R62">
        <v>3017</v>
      </c>
      <c r="S62">
        <v>0</v>
      </c>
      <c r="T62">
        <v>3017</v>
      </c>
      <c r="U62">
        <v>0</v>
      </c>
      <c r="V62">
        <v>3017</v>
      </c>
      <c r="W62" t="s">
        <v>139</v>
      </c>
      <c r="X62" t="s">
        <v>140</v>
      </c>
      <c r="Y62" t="s">
        <v>182</v>
      </c>
      <c r="Z62" t="s">
        <v>141</v>
      </c>
    </row>
    <row r="63" spans="1:26" x14ac:dyDescent="0.25">
      <c r="A63" t="s">
        <v>235</v>
      </c>
      <c r="B63">
        <v>66</v>
      </c>
      <c r="C63" t="s">
        <v>131</v>
      </c>
      <c r="D63" t="s">
        <v>148</v>
      </c>
      <c r="E63" t="s">
        <v>154</v>
      </c>
      <c r="F63" t="s">
        <v>134</v>
      </c>
      <c r="G63">
        <v>2006</v>
      </c>
      <c r="H63" t="s">
        <v>135</v>
      </c>
      <c r="I63">
        <v>-24219</v>
      </c>
      <c r="J63" t="s">
        <v>136</v>
      </c>
      <c r="K63" t="s">
        <v>137</v>
      </c>
      <c r="L63">
        <v>1662</v>
      </c>
      <c r="N63" t="s">
        <v>138</v>
      </c>
      <c r="O63">
        <v>0</v>
      </c>
      <c r="P63">
        <v>1662</v>
      </c>
      <c r="Q63">
        <v>0</v>
      </c>
      <c r="R63">
        <v>1662</v>
      </c>
      <c r="S63">
        <v>0</v>
      </c>
      <c r="T63">
        <v>1662</v>
      </c>
      <c r="U63">
        <v>0</v>
      </c>
      <c r="V63">
        <v>1662</v>
      </c>
      <c r="W63" t="s">
        <v>139</v>
      </c>
      <c r="X63" t="s">
        <v>146</v>
      </c>
      <c r="Y63" t="s">
        <v>62</v>
      </c>
      <c r="Z63" t="s">
        <v>141</v>
      </c>
    </row>
    <row r="64" spans="1:26" x14ac:dyDescent="0.25">
      <c r="A64" t="s">
        <v>236</v>
      </c>
      <c r="B64">
        <v>63</v>
      </c>
      <c r="C64" t="s">
        <v>131</v>
      </c>
      <c r="D64" t="s">
        <v>148</v>
      </c>
      <c r="E64" t="s">
        <v>158</v>
      </c>
      <c r="F64" t="s">
        <v>134</v>
      </c>
      <c r="G64">
        <v>2006</v>
      </c>
      <c r="H64" t="s">
        <v>135</v>
      </c>
      <c r="I64">
        <v>-23126</v>
      </c>
      <c r="J64" t="s">
        <v>181</v>
      </c>
      <c r="K64" t="s">
        <v>159</v>
      </c>
      <c r="M64">
        <v>825</v>
      </c>
      <c r="N64" t="s">
        <v>155</v>
      </c>
      <c r="O64">
        <v>1</v>
      </c>
      <c r="P64">
        <v>825</v>
      </c>
      <c r="Q64">
        <v>1</v>
      </c>
      <c r="R64">
        <v>825</v>
      </c>
      <c r="U64">
        <v>1</v>
      </c>
      <c r="V64">
        <v>825</v>
      </c>
      <c r="W64" t="s">
        <v>160</v>
      </c>
      <c r="X64" t="s">
        <v>151</v>
      </c>
      <c r="Y64" t="s">
        <v>63</v>
      </c>
      <c r="Z64" t="s">
        <v>141</v>
      </c>
    </row>
    <row r="65" spans="1:26" x14ac:dyDescent="0.25">
      <c r="A65" t="s">
        <v>237</v>
      </c>
      <c r="B65">
        <v>82</v>
      </c>
      <c r="C65" t="s">
        <v>131</v>
      </c>
      <c r="D65" t="s">
        <v>148</v>
      </c>
      <c r="E65" t="s">
        <v>158</v>
      </c>
      <c r="F65" t="s">
        <v>134</v>
      </c>
      <c r="G65">
        <v>2006</v>
      </c>
      <c r="H65" t="s">
        <v>135</v>
      </c>
      <c r="I65">
        <v>-30085</v>
      </c>
      <c r="J65" t="s">
        <v>181</v>
      </c>
      <c r="K65" t="s">
        <v>159</v>
      </c>
      <c r="M65">
        <v>1365</v>
      </c>
      <c r="N65" t="s">
        <v>138</v>
      </c>
      <c r="O65">
        <v>1</v>
      </c>
      <c r="P65">
        <v>1365</v>
      </c>
      <c r="Q65">
        <v>1</v>
      </c>
      <c r="R65">
        <v>1365</v>
      </c>
      <c r="U65">
        <v>1</v>
      </c>
      <c r="V65">
        <v>653</v>
      </c>
      <c r="W65" t="s">
        <v>160</v>
      </c>
      <c r="X65" t="s">
        <v>238</v>
      </c>
      <c r="Y65" t="s">
        <v>63</v>
      </c>
      <c r="Z65" t="s">
        <v>141</v>
      </c>
    </row>
    <row r="66" spans="1:26" x14ac:dyDescent="0.25">
      <c r="A66" t="s">
        <v>239</v>
      </c>
      <c r="B66">
        <v>48</v>
      </c>
      <c r="C66" t="s">
        <v>131</v>
      </c>
      <c r="D66" t="s">
        <v>148</v>
      </c>
      <c r="E66" t="s">
        <v>144</v>
      </c>
      <c r="F66" t="s">
        <v>134</v>
      </c>
      <c r="G66">
        <v>2007</v>
      </c>
      <c r="H66" t="s">
        <v>169</v>
      </c>
      <c r="I66">
        <v>-17774</v>
      </c>
      <c r="J66" t="s">
        <v>136</v>
      </c>
      <c r="K66" t="s">
        <v>159</v>
      </c>
      <c r="L66">
        <v>1534</v>
      </c>
      <c r="N66" t="s">
        <v>138</v>
      </c>
      <c r="O66">
        <v>0</v>
      </c>
      <c r="P66">
        <v>1534</v>
      </c>
      <c r="Q66">
        <v>0</v>
      </c>
      <c r="R66">
        <v>1534</v>
      </c>
      <c r="S66">
        <v>1</v>
      </c>
      <c r="T66">
        <v>1239</v>
      </c>
      <c r="U66">
        <v>1</v>
      </c>
      <c r="V66">
        <v>1239</v>
      </c>
      <c r="W66" t="s">
        <v>139</v>
      </c>
      <c r="X66" t="s">
        <v>170</v>
      </c>
      <c r="Y66" t="s">
        <v>182</v>
      </c>
      <c r="Z66" t="s">
        <v>141</v>
      </c>
    </row>
    <row r="67" spans="1:26" x14ac:dyDescent="0.25">
      <c r="A67" t="s">
        <v>240</v>
      </c>
      <c r="B67">
        <v>62</v>
      </c>
      <c r="C67" t="s">
        <v>131</v>
      </c>
      <c r="D67" t="s">
        <v>148</v>
      </c>
      <c r="E67" t="s">
        <v>149</v>
      </c>
      <c r="F67" t="s">
        <v>150</v>
      </c>
      <c r="G67">
        <v>2007</v>
      </c>
      <c r="H67" t="s">
        <v>135</v>
      </c>
      <c r="I67">
        <v>-22928</v>
      </c>
      <c r="J67" t="s">
        <v>136</v>
      </c>
      <c r="K67" t="s">
        <v>137</v>
      </c>
      <c r="L67">
        <v>1347</v>
      </c>
      <c r="N67" t="s">
        <v>138</v>
      </c>
      <c r="O67">
        <v>0</v>
      </c>
      <c r="P67">
        <v>1347</v>
      </c>
      <c r="Q67">
        <v>0</v>
      </c>
      <c r="R67">
        <v>1347</v>
      </c>
      <c r="S67">
        <v>0</v>
      </c>
      <c r="T67">
        <v>1347</v>
      </c>
      <c r="U67">
        <v>0</v>
      </c>
      <c r="V67">
        <v>1347</v>
      </c>
      <c r="W67" t="s">
        <v>139</v>
      </c>
      <c r="X67" t="s">
        <v>184</v>
      </c>
      <c r="Y67" t="s">
        <v>62</v>
      </c>
      <c r="Z67" t="s">
        <v>152</v>
      </c>
    </row>
    <row r="68" spans="1:26" x14ac:dyDescent="0.25">
      <c r="A68" t="s">
        <v>241</v>
      </c>
      <c r="B68">
        <v>59</v>
      </c>
      <c r="C68" t="s">
        <v>131</v>
      </c>
      <c r="D68" t="s">
        <v>148</v>
      </c>
      <c r="E68" t="s">
        <v>133</v>
      </c>
      <c r="F68" t="s">
        <v>134</v>
      </c>
      <c r="G68">
        <v>2009</v>
      </c>
      <c r="H68" t="s">
        <v>135</v>
      </c>
      <c r="I68">
        <v>-21575</v>
      </c>
      <c r="J68" t="s">
        <v>136</v>
      </c>
      <c r="K68" t="s">
        <v>137</v>
      </c>
      <c r="L68">
        <v>533</v>
      </c>
      <c r="N68" t="s">
        <v>138</v>
      </c>
      <c r="O68">
        <v>0</v>
      </c>
      <c r="P68">
        <v>533</v>
      </c>
      <c r="Q68">
        <v>0</v>
      </c>
      <c r="R68">
        <v>533</v>
      </c>
      <c r="S68">
        <v>0</v>
      </c>
      <c r="T68">
        <v>533</v>
      </c>
      <c r="U68">
        <v>0</v>
      </c>
      <c r="V68">
        <v>533</v>
      </c>
      <c r="W68" t="s">
        <v>139</v>
      </c>
      <c r="X68" t="s">
        <v>184</v>
      </c>
      <c r="Y68" t="s">
        <v>182</v>
      </c>
      <c r="Z68" t="s">
        <v>141</v>
      </c>
    </row>
    <row r="69" spans="1:26" x14ac:dyDescent="0.25">
      <c r="A69" t="s">
        <v>242</v>
      </c>
      <c r="B69">
        <v>55</v>
      </c>
      <c r="C69" t="s">
        <v>131</v>
      </c>
      <c r="D69" t="s">
        <v>243</v>
      </c>
      <c r="E69" t="s">
        <v>188</v>
      </c>
      <c r="F69" t="s">
        <v>134</v>
      </c>
      <c r="G69">
        <v>2009</v>
      </c>
      <c r="H69" t="s">
        <v>135</v>
      </c>
      <c r="I69">
        <v>-20227</v>
      </c>
      <c r="J69" t="s">
        <v>136</v>
      </c>
      <c r="K69" t="s">
        <v>137</v>
      </c>
      <c r="L69">
        <v>521</v>
      </c>
      <c r="N69" t="s">
        <v>138</v>
      </c>
      <c r="O69">
        <v>0</v>
      </c>
      <c r="P69">
        <v>521</v>
      </c>
      <c r="Q69">
        <v>0</v>
      </c>
      <c r="R69">
        <v>521</v>
      </c>
      <c r="S69">
        <v>0</v>
      </c>
      <c r="T69">
        <v>521</v>
      </c>
      <c r="U69">
        <v>0</v>
      </c>
      <c r="V69">
        <v>521</v>
      </c>
      <c r="W69" t="s">
        <v>139</v>
      </c>
      <c r="X69" t="s">
        <v>244</v>
      </c>
      <c r="Y69" t="s">
        <v>61</v>
      </c>
      <c r="Z69" t="s">
        <v>141</v>
      </c>
    </row>
    <row r="70" spans="1:26" x14ac:dyDescent="0.25">
      <c r="A70" t="s">
        <v>245</v>
      </c>
      <c r="B70">
        <v>66</v>
      </c>
      <c r="C70" t="s">
        <v>131</v>
      </c>
      <c r="D70" t="s">
        <v>148</v>
      </c>
      <c r="E70" t="s">
        <v>158</v>
      </c>
      <c r="F70" t="s">
        <v>134</v>
      </c>
      <c r="G70">
        <v>2009</v>
      </c>
      <c r="H70" t="s">
        <v>135</v>
      </c>
      <c r="I70">
        <v>-24235</v>
      </c>
      <c r="J70" t="s">
        <v>181</v>
      </c>
      <c r="K70" t="s">
        <v>159</v>
      </c>
      <c r="M70">
        <v>255</v>
      </c>
      <c r="N70" t="s">
        <v>145</v>
      </c>
      <c r="O70">
        <v>1</v>
      </c>
      <c r="P70">
        <v>255</v>
      </c>
      <c r="Q70">
        <v>1</v>
      </c>
      <c r="R70">
        <v>255</v>
      </c>
      <c r="U70">
        <v>1</v>
      </c>
      <c r="V70">
        <v>255</v>
      </c>
      <c r="W70" t="s">
        <v>160</v>
      </c>
      <c r="X70" t="s">
        <v>244</v>
      </c>
      <c r="Y70" t="s">
        <v>182</v>
      </c>
      <c r="Z70" t="s">
        <v>141</v>
      </c>
    </row>
    <row r="71" spans="1:26" x14ac:dyDescent="0.25">
      <c r="A71" t="s">
        <v>246</v>
      </c>
      <c r="B71">
        <v>37</v>
      </c>
      <c r="C71" t="s">
        <v>131</v>
      </c>
      <c r="D71" t="s">
        <v>148</v>
      </c>
      <c r="E71" t="s">
        <v>226</v>
      </c>
      <c r="F71" t="s">
        <v>134</v>
      </c>
      <c r="G71">
        <v>2009</v>
      </c>
      <c r="H71" t="s">
        <v>169</v>
      </c>
      <c r="I71">
        <v>-13680</v>
      </c>
      <c r="J71" t="s">
        <v>136</v>
      </c>
      <c r="K71" t="s">
        <v>137</v>
      </c>
      <c r="L71">
        <v>1516</v>
      </c>
      <c r="N71" t="s">
        <v>138</v>
      </c>
      <c r="O71">
        <v>0</v>
      </c>
      <c r="P71">
        <v>1516</v>
      </c>
      <c r="Q71">
        <v>0</v>
      </c>
      <c r="R71">
        <v>1516</v>
      </c>
      <c r="S71">
        <v>0</v>
      </c>
      <c r="T71">
        <v>1516</v>
      </c>
      <c r="U71">
        <v>0</v>
      </c>
      <c r="V71">
        <v>1516</v>
      </c>
      <c r="W71" t="s">
        <v>139</v>
      </c>
      <c r="X71" t="s">
        <v>197</v>
      </c>
      <c r="Y71" t="s">
        <v>63</v>
      </c>
      <c r="Z71" t="s">
        <v>141</v>
      </c>
    </row>
    <row r="72" spans="1:26" x14ac:dyDescent="0.25">
      <c r="A72" t="s">
        <v>247</v>
      </c>
      <c r="B72">
        <v>62</v>
      </c>
      <c r="C72" t="s">
        <v>131</v>
      </c>
      <c r="D72" t="s">
        <v>148</v>
      </c>
      <c r="E72" t="s">
        <v>154</v>
      </c>
      <c r="F72" t="s">
        <v>150</v>
      </c>
      <c r="G72">
        <v>2009</v>
      </c>
      <c r="H72" t="s">
        <v>135</v>
      </c>
      <c r="I72">
        <v>-22849</v>
      </c>
      <c r="J72" t="s">
        <v>136</v>
      </c>
      <c r="K72" t="s">
        <v>137</v>
      </c>
      <c r="L72">
        <v>624</v>
      </c>
      <c r="N72" t="s">
        <v>138</v>
      </c>
      <c r="O72">
        <v>0</v>
      </c>
      <c r="P72">
        <v>624</v>
      </c>
      <c r="Q72">
        <v>0</v>
      </c>
      <c r="R72">
        <v>624</v>
      </c>
      <c r="S72">
        <v>0</v>
      </c>
      <c r="T72">
        <v>624</v>
      </c>
      <c r="U72">
        <v>0</v>
      </c>
      <c r="V72">
        <v>624</v>
      </c>
      <c r="W72" t="s">
        <v>139</v>
      </c>
      <c r="X72" t="s">
        <v>170</v>
      </c>
      <c r="Y72" t="s">
        <v>62</v>
      </c>
      <c r="Z72" t="s">
        <v>152</v>
      </c>
    </row>
    <row r="73" spans="1:26" x14ac:dyDescent="0.25">
      <c r="A73" t="s">
        <v>248</v>
      </c>
      <c r="B73">
        <v>39</v>
      </c>
      <c r="C73" t="s">
        <v>131</v>
      </c>
      <c r="D73" t="s">
        <v>148</v>
      </c>
      <c r="E73" t="s">
        <v>154</v>
      </c>
      <c r="F73" t="s">
        <v>134</v>
      </c>
      <c r="G73">
        <v>2009</v>
      </c>
      <c r="H73" t="s">
        <v>169</v>
      </c>
      <c r="I73">
        <v>-14503</v>
      </c>
      <c r="J73" t="s">
        <v>136</v>
      </c>
      <c r="K73" t="s">
        <v>137</v>
      </c>
      <c r="L73">
        <v>531</v>
      </c>
      <c r="N73" t="s">
        <v>138</v>
      </c>
      <c r="O73">
        <v>0</v>
      </c>
      <c r="P73">
        <v>531</v>
      </c>
      <c r="Q73">
        <v>0</v>
      </c>
      <c r="R73">
        <v>531</v>
      </c>
      <c r="S73">
        <v>0</v>
      </c>
      <c r="T73">
        <v>531</v>
      </c>
      <c r="U73">
        <v>0</v>
      </c>
      <c r="V73">
        <v>531</v>
      </c>
      <c r="W73" t="s">
        <v>139</v>
      </c>
      <c r="X73" t="s">
        <v>170</v>
      </c>
      <c r="Y73" t="s">
        <v>62</v>
      </c>
      <c r="Z73" t="s">
        <v>141</v>
      </c>
    </row>
    <row r="74" spans="1:26" x14ac:dyDescent="0.25">
      <c r="A74" t="s">
        <v>249</v>
      </c>
      <c r="B74">
        <v>50</v>
      </c>
      <c r="C74" t="s">
        <v>131</v>
      </c>
      <c r="D74" t="s">
        <v>148</v>
      </c>
      <c r="E74" t="s">
        <v>133</v>
      </c>
      <c r="F74" t="s">
        <v>150</v>
      </c>
      <c r="G74">
        <v>2009</v>
      </c>
      <c r="H74" t="s">
        <v>169</v>
      </c>
      <c r="I74">
        <v>-18334</v>
      </c>
      <c r="J74" t="s">
        <v>136</v>
      </c>
      <c r="K74" t="s">
        <v>137</v>
      </c>
      <c r="L74">
        <v>575</v>
      </c>
      <c r="N74" t="s">
        <v>138</v>
      </c>
      <c r="O74">
        <v>0</v>
      </c>
      <c r="P74">
        <v>575</v>
      </c>
      <c r="Q74">
        <v>0</v>
      </c>
      <c r="R74">
        <v>575</v>
      </c>
      <c r="S74">
        <v>0</v>
      </c>
      <c r="T74">
        <v>575</v>
      </c>
      <c r="U74">
        <v>0</v>
      </c>
      <c r="V74">
        <v>575</v>
      </c>
      <c r="W74" t="s">
        <v>139</v>
      </c>
      <c r="X74" t="s">
        <v>170</v>
      </c>
      <c r="Y74" t="s">
        <v>62</v>
      </c>
      <c r="Z74" t="s">
        <v>152</v>
      </c>
    </row>
    <row r="75" spans="1:26" x14ac:dyDescent="0.25">
      <c r="A75" t="s">
        <v>250</v>
      </c>
      <c r="B75">
        <v>51</v>
      </c>
      <c r="C75" t="s">
        <v>131</v>
      </c>
      <c r="D75" t="s">
        <v>148</v>
      </c>
      <c r="E75" t="s">
        <v>154</v>
      </c>
      <c r="F75" t="s">
        <v>134</v>
      </c>
      <c r="G75">
        <v>2009</v>
      </c>
      <c r="H75" t="s">
        <v>169</v>
      </c>
      <c r="I75">
        <v>-18756</v>
      </c>
      <c r="J75" t="s">
        <v>136</v>
      </c>
      <c r="K75" t="s">
        <v>137</v>
      </c>
      <c r="L75">
        <v>631</v>
      </c>
      <c r="N75" t="s">
        <v>138</v>
      </c>
      <c r="O75">
        <v>0</v>
      </c>
      <c r="P75">
        <v>631</v>
      </c>
      <c r="Q75">
        <v>0</v>
      </c>
      <c r="R75">
        <v>631</v>
      </c>
      <c r="S75">
        <v>0</v>
      </c>
      <c r="T75">
        <v>631</v>
      </c>
      <c r="U75">
        <v>0</v>
      </c>
      <c r="V75">
        <v>631</v>
      </c>
      <c r="W75" t="s">
        <v>139</v>
      </c>
      <c r="X75" t="s">
        <v>146</v>
      </c>
      <c r="Y75" t="s">
        <v>62</v>
      </c>
      <c r="Z75" t="s">
        <v>141</v>
      </c>
    </row>
    <row r="76" spans="1:26" x14ac:dyDescent="0.25">
      <c r="A76" t="s">
        <v>251</v>
      </c>
      <c r="B76">
        <v>59</v>
      </c>
      <c r="C76" t="s">
        <v>131</v>
      </c>
      <c r="D76" t="s">
        <v>148</v>
      </c>
      <c r="E76" t="s">
        <v>133</v>
      </c>
      <c r="F76" t="s">
        <v>134</v>
      </c>
      <c r="G76">
        <v>2008</v>
      </c>
      <c r="H76" t="s">
        <v>135</v>
      </c>
      <c r="I76">
        <v>-21685</v>
      </c>
      <c r="J76" t="s">
        <v>136</v>
      </c>
      <c r="K76" t="s">
        <v>159</v>
      </c>
      <c r="L76">
        <v>990</v>
      </c>
      <c r="N76" t="s">
        <v>145</v>
      </c>
      <c r="O76">
        <v>0</v>
      </c>
      <c r="P76">
        <v>990</v>
      </c>
      <c r="Q76">
        <v>0</v>
      </c>
      <c r="R76">
        <v>990</v>
      </c>
      <c r="U76">
        <v>1</v>
      </c>
      <c r="V76">
        <v>756</v>
      </c>
      <c r="W76" t="s">
        <v>139</v>
      </c>
      <c r="X76" t="s">
        <v>197</v>
      </c>
      <c r="Y76" t="s">
        <v>62</v>
      </c>
      <c r="Z76" t="s">
        <v>141</v>
      </c>
    </row>
    <row r="77" spans="1:26" x14ac:dyDescent="0.25">
      <c r="A77" t="s">
        <v>252</v>
      </c>
      <c r="B77">
        <v>63</v>
      </c>
      <c r="C77" t="s">
        <v>131</v>
      </c>
      <c r="D77" t="s">
        <v>148</v>
      </c>
      <c r="E77" t="s">
        <v>133</v>
      </c>
      <c r="F77" t="s">
        <v>150</v>
      </c>
      <c r="G77">
        <v>2009</v>
      </c>
      <c r="H77" t="s">
        <v>135</v>
      </c>
      <c r="I77">
        <v>-23021</v>
      </c>
      <c r="J77" t="s">
        <v>136</v>
      </c>
      <c r="K77" t="s">
        <v>137</v>
      </c>
      <c r="L77">
        <v>769</v>
      </c>
      <c r="N77" t="s">
        <v>138</v>
      </c>
      <c r="O77">
        <v>0</v>
      </c>
      <c r="P77">
        <v>769</v>
      </c>
      <c r="Q77">
        <v>0</v>
      </c>
      <c r="R77">
        <v>769</v>
      </c>
      <c r="S77">
        <v>0</v>
      </c>
      <c r="T77">
        <v>769</v>
      </c>
      <c r="U77">
        <v>0</v>
      </c>
      <c r="V77">
        <v>769</v>
      </c>
      <c r="W77" t="s">
        <v>139</v>
      </c>
      <c r="X77" t="s">
        <v>146</v>
      </c>
      <c r="Y77" t="s">
        <v>62</v>
      </c>
      <c r="Z77" t="s">
        <v>152</v>
      </c>
    </row>
    <row r="78" spans="1:26" x14ac:dyDescent="0.25">
      <c r="A78" t="s">
        <v>253</v>
      </c>
      <c r="B78">
        <v>67</v>
      </c>
      <c r="C78" t="s">
        <v>131</v>
      </c>
      <c r="D78" t="s">
        <v>132</v>
      </c>
      <c r="E78" t="s">
        <v>162</v>
      </c>
      <c r="F78" t="s">
        <v>134</v>
      </c>
      <c r="G78">
        <v>2009</v>
      </c>
      <c r="H78" t="s">
        <v>135</v>
      </c>
      <c r="I78">
        <v>-24660</v>
      </c>
      <c r="J78" t="s">
        <v>136</v>
      </c>
      <c r="K78" t="s">
        <v>137</v>
      </c>
      <c r="L78">
        <v>1535</v>
      </c>
      <c r="N78" t="s">
        <v>138</v>
      </c>
      <c r="O78">
        <v>0</v>
      </c>
      <c r="P78">
        <v>1535</v>
      </c>
      <c r="Q78">
        <v>0</v>
      </c>
      <c r="R78">
        <v>1535</v>
      </c>
      <c r="S78">
        <v>0</v>
      </c>
      <c r="T78">
        <v>1535</v>
      </c>
      <c r="U78">
        <v>0</v>
      </c>
      <c r="V78">
        <v>1535</v>
      </c>
      <c r="W78" t="s">
        <v>139</v>
      </c>
      <c r="X78" t="s">
        <v>146</v>
      </c>
      <c r="Y78" t="s">
        <v>62</v>
      </c>
      <c r="Z78" t="s">
        <v>141</v>
      </c>
    </row>
    <row r="79" spans="1:26" x14ac:dyDescent="0.25">
      <c r="A79" t="s">
        <v>254</v>
      </c>
      <c r="B79">
        <v>63</v>
      </c>
      <c r="C79" t="s">
        <v>131</v>
      </c>
      <c r="D79" t="s">
        <v>148</v>
      </c>
      <c r="E79" t="s">
        <v>188</v>
      </c>
      <c r="F79" t="s">
        <v>134</v>
      </c>
      <c r="G79">
        <v>2009</v>
      </c>
      <c r="H79" t="s">
        <v>135</v>
      </c>
      <c r="I79">
        <v>-23058</v>
      </c>
      <c r="J79" t="s">
        <v>136</v>
      </c>
      <c r="K79" t="s">
        <v>137</v>
      </c>
      <c r="L79">
        <v>666</v>
      </c>
      <c r="N79" t="s">
        <v>138</v>
      </c>
      <c r="O79">
        <v>0</v>
      </c>
      <c r="P79">
        <v>666</v>
      </c>
      <c r="Q79">
        <v>0</v>
      </c>
      <c r="R79">
        <v>666</v>
      </c>
      <c r="S79">
        <v>0</v>
      </c>
      <c r="T79">
        <v>666</v>
      </c>
      <c r="U79">
        <v>0</v>
      </c>
      <c r="V79">
        <v>666</v>
      </c>
      <c r="W79" t="s">
        <v>139</v>
      </c>
      <c r="X79" t="s">
        <v>208</v>
      </c>
      <c r="Y79" t="s">
        <v>63</v>
      </c>
      <c r="Z79" t="s">
        <v>141</v>
      </c>
    </row>
    <row r="80" spans="1:26" x14ac:dyDescent="0.25">
      <c r="A80" t="s">
        <v>255</v>
      </c>
      <c r="B80">
        <v>53</v>
      </c>
      <c r="C80" t="s">
        <v>131</v>
      </c>
      <c r="D80" t="s">
        <v>148</v>
      </c>
      <c r="E80" t="s">
        <v>149</v>
      </c>
      <c r="F80" t="s">
        <v>134</v>
      </c>
      <c r="G80">
        <v>2009</v>
      </c>
      <c r="H80" t="s">
        <v>135</v>
      </c>
      <c r="I80">
        <v>-19596</v>
      </c>
      <c r="J80" t="s">
        <v>136</v>
      </c>
      <c r="K80" t="s">
        <v>137</v>
      </c>
      <c r="L80">
        <v>659</v>
      </c>
      <c r="N80" t="s">
        <v>138</v>
      </c>
      <c r="O80">
        <v>0</v>
      </c>
      <c r="P80">
        <v>659</v>
      </c>
      <c r="Q80">
        <v>0</v>
      </c>
      <c r="R80">
        <v>659</v>
      </c>
      <c r="S80">
        <v>0</v>
      </c>
      <c r="T80">
        <v>659</v>
      </c>
      <c r="U80">
        <v>0</v>
      </c>
      <c r="V80">
        <v>659</v>
      </c>
      <c r="W80" t="s">
        <v>139</v>
      </c>
      <c r="X80" t="s">
        <v>151</v>
      </c>
      <c r="Y80" t="s">
        <v>63</v>
      </c>
      <c r="Z80" t="s">
        <v>141</v>
      </c>
    </row>
    <row r="81" spans="1:26" x14ac:dyDescent="0.25">
      <c r="A81" t="s">
        <v>256</v>
      </c>
      <c r="B81">
        <v>62</v>
      </c>
      <c r="C81" t="s">
        <v>131</v>
      </c>
      <c r="D81" t="s">
        <v>148</v>
      </c>
      <c r="E81" t="s">
        <v>162</v>
      </c>
      <c r="F81" t="s">
        <v>134</v>
      </c>
      <c r="G81">
        <v>2009</v>
      </c>
      <c r="H81" t="s">
        <v>135</v>
      </c>
      <c r="I81">
        <v>-22961</v>
      </c>
      <c r="J81" t="s">
        <v>136</v>
      </c>
      <c r="K81" t="s">
        <v>137</v>
      </c>
      <c r="L81">
        <v>1505</v>
      </c>
      <c r="N81" t="s">
        <v>138</v>
      </c>
      <c r="O81">
        <v>0</v>
      </c>
      <c r="P81">
        <v>1505</v>
      </c>
      <c r="Q81">
        <v>0</v>
      </c>
      <c r="R81">
        <v>1505</v>
      </c>
      <c r="S81">
        <v>0</v>
      </c>
      <c r="T81">
        <v>1505</v>
      </c>
      <c r="U81">
        <v>0</v>
      </c>
      <c r="V81">
        <v>1505</v>
      </c>
      <c r="W81" t="s">
        <v>139</v>
      </c>
      <c r="X81" t="s">
        <v>146</v>
      </c>
      <c r="Y81" t="s">
        <v>62</v>
      </c>
      <c r="Z81" t="s">
        <v>171</v>
      </c>
    </row>
    <row r="82" spans="1:26" x14ac:dyDescent="0.25">
      <c r="A82" t="s">
        <v>257</v>
      </c>
      <c r="B82">
        <v>61</v>
      </c>
      <c r="C82" t="s">
        <v>131</v>
      </c>
      <c r="D82" t="s">
        <v>148</v>
      </c>
      <c r="E82" t="s">
        <v>154</v>
      </c>
      <c r="F82" t="s">
        <v>150</v>
      </c>
      <c r="G82">
        <v>2009</v>
      </c>
      <c r="H82" t="s">
        <v>135</v>
      </c>
      <c r="I82">
        <v>-22625</v>
      </c>
      <c r="J82" t="s">
        <v>136</v>
      </c>
      <c r="K82" t="s">
        <v>137</v>
      </c>
      <c r="L82">
        <v>588</v>
      </c>
      <c r="N82" t="s">
        <v>145</v>
      </c>
      <c r="O82">
        <v>0</v>
      </c>
      <c r="P82">
        <v>588</v>
      </c>
      <c r="Q82">
        <v>0</v>
      </c>
      <c r="R82">
        <v>588</v>
      </c>
      <c r="U82">
        <v>0</v>
      </c>
      <c r="V82">
        <v>588</v>
      </c>
      <c r="W82" t="s">
        <v>139</v>
      </c>
      <c r="X82" t="s">
        <v>170</v>
      </c>
      <c r="Y82" t="s">
        <v>164</v>
      </c>
      <c r="Z82" t="s">
        <v>152</v>
      </c>
    </row>
    <row r="83" spans="1:26" x14ac:dyDescent="0.25">
      <c r="A83" t="s">
        <v>258</v>
      </c>
      <c r="B83">
        <v>48</v>
      </c>
      <c r="C83" t="s">
        <v>131</v>
      </c>
      <c r="D83" t="s">
        <v>148</v>
      </c>
      <c r="E83" t="s">
        <v>149</v>
      </c>
      <c r="F83" t="s">
        <v>150</v>
      </c>
      <c r="G83">
        <v>2010</v>
      </c>
      <c r="H83" t="s">
        <v>169</v>
      </c>
      <c r="I83">
        <v>-17702</v>
      </c>
      <c r="J83" t="s">
        <v>136</v>
      </c>
      <c r="K83" t="s">
        <v>137</v>
      </c>
      <c r="L83">
        <v>1474</v>
      </c>
      <c r="N83" t="s">
        <v>138</v>
      </c>
      <c r="O83">
        <v>0</v>
      </c>
      <c r="P83">
        <v>1474</v>
      </c>
      <c r="Q83">
        <v>0</v>
      </c>
      <c r="R83">
        <v>1474</v>
      </c>
      <c r="S83">
        <v>0</v>
      </c>
      <c r="T83">
        <v>1474</v>
      </c>
      <c r="U83">
        <v>0</v>
      </c>
      <c r="V83">
        <v>1474</v>
      </c>
      <c r="W83" t="s">
        <v>139</v>
      </c>
      <c r="X83" t="s">
        <v>151</v>
      </c>
      <c r="Y83" t="s">
        <v>62</v>
      </c>
      <c r="Z83" t="s">
        <v>152</v>
      </c>
    </row>
    <row r="84" spans="1:26" x14ac:dyDescent="0.25">
      <c r="A84" t="s">
        <v>259</v>
      </c>
      <c r="B84">
        <v>67</v>
      </c>
      <c r="C84" t="s">
        <v>131</v>
      </c>
      <c r="D84" t="s">
        <v>148</v>
      </c>
      <c r="E84" t="s">
        <v>154</v>
      </c>
      <c r="F84" t="s">
        <v>134</v>
      </c>
      <c r="G84">
        <v>2008</v>
      </c>
      <c r="H84" t="s">
        <v>135</v>
      </c>
      <c r="I84">
        <v>-24831</v>
      </c>
      <c r="J84" t="s">
        <v>136</v>
      </c>
      <c r="K84" t="s">
        <v>137</v>
      </c>
      <c r="L84">
        <v>965</v>
      </c>
      <c r="N84" t="s">
        <v>138</v>
      </c>
      <c r="O84">
        <v>0</v>
      </c>
      <c r="P84">
        <v>965</v>
      </c>
      <c r="Q84">
        <v>0</v>
      </c>
      <c r="R84">
        <v>965</v>
      </c>
      <c r="S84">
        <v>0</v>
      </c>
      <c r="T84">
        <v>965</v>
      </c>
      <c r="U84">
        <v>0</v>
      </c>
      <c r="V84">
        <v>965</v>
      </c>
      <c r="W84" t="s">
        <v>139</v>
      </c>
      <c r="X84" t="s">
        <v>170</v>
      </c>
      <c r="Y84" t="s">
        <v>182</v>
      </c>
      <c r="Z84" t="s">
        <v>141</v>
      </c>
    </row>
    <row r="85" spans="1:26" x14ac:dyDescent="0.25">
      <c r="A85" t="s">
        <v>260</v>
      </c>
      <c r="B85">
        <v>56</v>
      </c>
      <c r="C85" t="s">
        <v>131</v>
      </c>
      <c r="D85" t="s">
        <v>148</v>
      </c>
      <c r="E85" t="s">
        <v>261</v>
      </c>
      <c r="F85" t="s">
        <v>134</v>
      </c>
      <c r="G85">
        <v>2008</v>
      </c>
      <c r="H85" t="s">
        <v>135</v>
      </c>
      <c r="I85">
        <v>-20482</v>
      </c>
      <c r="J85" t="s">
        <v>181</v>
      </c>
      <c r="K85" t="s">
        <v>137</v>
      </c>
      <c r="M85">
        <v>723</v>
      </c>
      <c r="N85" t="s">
        <v>138</v>
      </c>
      <c r="O85">
        <v>1</v>
      </c>
      <c r="P85">
        <v>723</v>
      </c>
      <c r="Q85">
        <v>0</v>
      </c>
      <c r="R85">
        <v>723</v>
      </c>
      <c r="S85">
        <v>0</v>
      </c>
      <c r="T85">
        <v>723</v>
      </c>
      <c r="U85">
        <v>0</v>
      </c>
      <c r="V85">
        <v>723</v>
      </c>
      <c r="W85" t="s">
        <v>139</v>
      </c>
      <c r="X85" t="s">
        <v>151</v>
      </c>
      <c r="Y85" t="s">
        <v>63</v>
      </c>
      <c r="Z85" t="s">
        <v>141</v>
      </c>
    </row>
    <row r="86" spans="1:26" x14ac:dyDescent="0.25">
      <c r="A86" t="s">
        <v>262</v>
      </c>
      <c r="B86">
        <v>74</v>
      </c>
      <c r="C86" t="s">
        <v>131</v>
      </c>
      <c r="D86" t="s">
        <v>148</v>
      </c>
      <c r="E86" t="s">
        <v>133</v>
      </c>
      <c r="F86" t="s">
        <v>150</v>
      </c>
      <c r="G86">
        <v>2010</v>
      </c>
      <c r="H86" t="s">
        <v>135</v>
      </c>
      <c r="I86">
        <v>-27287</v>
      </c>
      <c r="J86" t="s">
        <v>136</v>
      </c>
      <c r="K86" t="s">
        <v>137</v>
      </c>
      <c r="L86">
        <v>714</v>
      </c>
      <c r="N86" t="s">
        <v>138</v>
      </c>
      <c r="O86">
        <v>0</v>
      </c>
      <c r="P86">
        <v>714</v>
      </c>
      <c r="Q86">
        <v>0</v>
      </c>
      <c r="R86">
        <v>714</v>
      </c>
      <c r="S86">
        <v>0</v>
      </c>
      <c r="T86">
        <v>714</v>
      </c>
      <c r="U86">
        <v>0</v>
      </c>
      <c r="V86">
        <v>714</v>
      </c>
      <c r="W86" t="s">
        <v>139</v>
      </c>
      <c r="X86" t="s">
        <v>146</v>
      </c>
      <c r="Y86" t="s">
        <v>62</v>
      </c>
      <c r="Z86" t="s">
        <v>152</v>
      </c>
    </row>
    <row r="87" spans="1:26" x14ac:dyDescent="0.25">
      <c r="A87" t="s">
        <v>263</v>
      </c>
      <c r="B87">
        <v>62</v>
      </c>
      <c r="C87" t="s">
        <v>131</v>
      </c>
      <c r="D87" t="s">
        <v>148</v>
      </c>
      <c r="E87" t="s">
        <v>149</v>
      </c>
      <c r="F87" t="s">
        <v>134</v>
      </c>
      <c r="G87">
        <v>2010</v>
      </c>
      <c r="H87" t="s">
        <v>135</v>
      </c>
      <c r="I87">
        <v>-22779</v>
      </c>
      <c r="J87" t="s">
        <v>136</v>
      </c>
      <c r="K87" t="s">
        <v>137</v>
      </c>
      <c r="L87">
        <v>528</v>
      </c>
      <c r="N87" t="s">
        <v>138</v>
      </c>
      <c r="O87">
        <v>0</v>
      </c>
      <c r="P87">
        <v>528</v>
      </c>
      <c r="Q87">
        <v>0</v>
      </c>
      <c r="R87">
        <v>528</v>
      </c>
      <c r="S87">
        <v>0</v>
      </c>
      <c r="T87">
        <v>528</v>
      </c>
      <c r="U87">
        <v>0</v>
      </c>
      <c r="V87">
        <v>528</v>
      </c>
      <c r="W87" t="s">
        <v>139</v>
      </c>
      <c r="X87" t="s">
        <v>151</v>
      </c>
      <c r="Y87" t="s">
        <v>63</v>
      </c>
      <c r="Z87" t="s">
        <v>141</v>
      </c>
    </row>
    <row r="88" spans="1:26" x14ac:dyDescent="0.25">
      <c r="A88" t="s">
        <v>264</v>
      </c>
      <c r="B88">
        <v>61</v>
      </c>
      <c r="C88" t="s">
        <v>131</v>
      </c>
      <c r="D88" t="s">
        <v>148</v>
      </c>
      <c r="E88" t="s">
        <v>149</v>
      </c>
      <c r="F88" t="s">
        <v>134</v>
      </c>
      <c r="G88">
        <v>2008</v>
      </c>
      <c r="H88" t="s">
        <v>135</v>
      </c>
      <c r="I88">
        <v>-22344</v>
      </c>
      <c r="J88" t="s">
        <v>136</v>
      </c>
      <c r="K88" t="s">
        <v>137</v>
      </c>
      <c r="L88">
        <v>1847</v>
      </c>
      <c r="N88" t="s">
        <v>138</v>
      </c>
      <c r="O88">
        <v>0</v>
      </c>
      <c r="P88">
        <v>1847</v>
      </c>
      <c r="Q88">
        <v>0</v>
      </c>
      <c r="R88">
        <v>1847</v>
      </c>
      <c r="S88">
        <v>0</v>
      </c>
      <c r="T88">
        <v>1847</v>
      </c>
      <c r="U88">
        <v>0</v>
      </c>
      <c r="V88">
        <v>1847</v>
      </c>
      <c r="W88" t="s">
        <v>139</v>
      </c>
      <c r="X88" t="s">
        <v>151</v>
      </c>
      <c r="Y88" t="s">
        <v>63</v>
      </c>
      <c r="Z88" t="s">
        <v>141</v>
      </c>
    </row>
    <row r="89" spans="1:26" x14ac:dyDescent="0.25">
      <c r="A89" t="s">
        <v>265</v>
      </c>
      <c r="B89">
        <v>63</v>
      </c>
      <c r="C89" t="s">
        <v>131</v>
      </c>
      <c r="D89" t="s">
        <v>148</v>
      </c>
      <c r="E89" t="s">
        <v>154</v>
      </c>
      <c r="F89" t="s">
        <v>134</v>
      </c>
      <c r="G89">
        <v>2010</v>
      </c>
      <c r="H89" t="s">
        <v>135</v>
      </c>
      <c r="I89">
        <v>-23055</v>
      </c>
      <c r="J89" t="s">
        <v>136</v>
      </c>
      <c r="K89" t="s">
        <v>137</v>
      </c>
      <c r="L89">
        <v>683</v>
      </c>
      <c r="N89" t="s">
        <v>138</v>
      </c>
      <c r="O89">
        <v>0</v>
      </c>
      <c r="P89">
        <v>683</v>
      </c>
      <c r="Q89">
        <v>0</v>
      </c>
      <c r="R89">
        <v>683</v>
      </c>
      <c r="S89">
        <v>0</v>
      </c>
      <c r="T89">
        <v>683</v>
      </c>
      <c r="U89">
        <v>0</v>
      </c>
      <c r="V89">
        <v>683</v>
      </c>
      <c r="W89" t="s">
        <v>139</v>
      </c>
      <c r="X89" t="s">
        <v>170</v>
      </c>
      <c r="Y89" t="s">
        <v>62</v>
      </c>
      <c r="Z89" t="s">
        <v>141</v>
      </c>
    </row>
    <row r="90" spans="1:26" x14ac:dyDescent="0.25">
      <c r="A90" t="s">
        <v>266</v>
      </c>
      <c r="B90">
        <v>49</v>
      </c>
      <c r="C90" t="s">
        <v>131</v>
      </c>
      <c r="D90" t="s">
        <v>148</v>
      </c>
      <c r="E90" t="s">
        <v>133</v>
      </c>
      <c r="F90" t="s">
        <v>163</v>
      </c>
      <c r="G90">
        <v>2010</v>
      </c>
      <c r="H90" t="s">
        <v>169</v>
      </c>
      <c r="I90">
        <v>-18002</v>
      </c>
      <c r="J90" t="s">
        <v>136</v>
      </c>
      <c r="K90" t="s">
        <v>137</v>
      </c>
      <c r="L90">
        <v>616</v>
      </c>
      <c r="N90" t="s">
        <v>138</v>
      </c>
      <c r="O90">
        <v>0</v>
      </c>
      <c r="P90">
        <v>616</v>
      </c>
      <c r="Q90">
        <v>0</v>
      </c>
      <c r="R90">
        <v>616</v>
      </c>
      <c r="S90">
        <v>0</v>
      </c>
      <c r="T90">
        <v>616</v>
      </c>
      <c r="U90">
        <v>0</v>
      </c>
      <c r="V90">
        <v>616</v>
      </c>
      <c r="W90" t="s">
        <v>139</v>
      </c>
      <c r="X90" t="s">
        <v>140</v>
      </c>
      <c r="Y90" t="s">
        <v>62</v>
      </c>
      <c r="Z90" t="s">
        <v>141</v>
      </c>
    </row>
    <row r="91" spans="1:26" x14ac:dyDescent="0.25">
      <c r="A91" t="s">
        <v>267</v>
      </c>
      <c r="B91">
        <v>85</v>
      </c>
      <c r="C91" t="s">
        <v>131</v>
      </c>
      <c r="D91" t="s">
        <v>148</v>
      </c>
      <c r="E91" t="s">
        <v>133</v>
      </c>
      <c r="F91" t="s">
        <v>134</v>
      </c>
      <c r="G91">
        <v>2010</v>
      </c>
      <c r="H91" t="s">
        <v>135</v>
      </c>
      <c r="I91">
        <v>-31223</v>
      </c>
      <c r="J91" t="s">
        <v>136</v>
      </c>
      <c r="K91" t="s">
        <v>137</v>
      </c>
      <c r="L91">
        <v>584</v>
      </c>
      <c r="N91" t="s">
        <v>138</v>
      </c>
      <c r="O91">
        <v>0</v>
      </c>
      <c r="P91">
        <v>584</v>
      </c>
      <c r="Q91">
        <v>0</v>
      </c>
      <c r="R91">
        <v>584</v>
      </c>
      <c r="S91">
        <v>0</v>
      </c>
      <c r="T91">
        <v>584</v>
      </c>
      <c r="U91">
        <v>0</v>
      </c>
      <c r="V91">
        <v>584</v>
      </c>
      <c r="W91" t="s">
        <v>139</v>
      </c>
      <c r="X91" t="s">
        <v>184</v>
      </c>
      <c r="Y91" t="s">
        <v>182</v>
      </c>
      <c r="Z91" t="s">
        <v>141</v>
      </c>
    </row>
    <row r="92" spans="1:26" x14ac:dyDescent="0.25">
      <c r="A92" t="s">
        <v>268</v>
      </c>
      <c r="B92">
        <v>71</v>
      </c>
      <c r="C92" t="s">
        <v>131</v>
      </c>
      <c r="D92" t="s">
        <v>148</v>
      </c>
      <c r="E92" t="s">
        <v>149</v>
      </c>
      <c r="F92" t="s">
        <v>134</v>
      </c>
      <c r="G92">
        <v>2010</v>
      </c>
      <c r="H92" t="s">
        <v>135</v>
      </c>
      <c r="I92">
        <v>-25966</v>
      </c>
      <c r="J92" t="s">
        <v>136</v>
      </c>
      <c r="K92" t="s">
        <v>137</v>
      </c>
      <c r="L92">
        <v>595</v>
      </c>
      <c r="N92" t="s">
        <v>138</v>
      </c>
      <c r="O92">
        <v>0</v>
      </c>
      <c r="P92">
        <v>595</v>
      </c>
      <c r="Q92">
        <v>0</v>
      </c>
      <c r="R92">
        <v>595</v>
      </c>
      <c r="S92">
        <v>0</v>
      </c>
      <c r="T92">
        <v>595</v>
      </c>
      <c r="U92">
        <v>0</v>
      </c>
      <c r="V92">
        <v>595</v>
      </c>
      <c r="W92" t="s">
        <v>139</v>
      </c>
      <c r="X92" t="s">
        <v>140</v>
      </c>
      <c r="Y92" t="s">
        <v>63</v>
      </c>
      <c r="Z92" t="s">
        <v>141</v>
      </c>
    </row>
    <row r="93" spans="1:26" x14ac:dyDescent="0.25">
      <c r="A93" t="s">
        <v>269</v>
      </c>
      <c r="B93">
        <v>50</v>
      </c>
      <c r="C93" t="s">
        <v>131</v>
      </c>
      <c r="D93" t="s">
        <v>148</v>
      </c>
      <c r="E93" t="s">
        <v>149</v>
      </c>
      <c r="F93" t="s">
        <v>134</v>
      </c>
      <c r="G93">
        <v>2010</v>
      </c>
      <c r="H93" t="s">
        <v>169</v>
      </c>
      <c r="I93">
        <v>-18514</v>
      </c>
      <c r="J93" t="s">
        <v>136</v>
      </c>
      <c r="K93" t="s">
        <v>137</v>
      </c>
      <c r="L93">
        <v>501</v>
      </c>
      <c r="N93" t="s">
        <v>138</v>
      </c>
      <c r="O93">
        <v>0</v>
      </c>
      <c r="P93">
        <v>501</v>
      </c>
      <c r="Q93">
        <v>0</v>
      </c>
      <c r="R93">
        <v>501</v>
      </c>
      <c r="S93">
        <v>0</v>
      </c>
      <c r="T93">
        <v>501</v>
      </c>
      <c r="U93">
        <v>0</v>
      </c>
      <c r="V93">
        <v>501</v>
      </c>
      <c r="W93" t="s">
        <v>139</v>
      </c>
      <c r="X93" t="s">
        <v>151</v>
      </c>
      <c r="Y93" t="s">
        <v>164</v>
      </c>
      <c r="Z93" t="s">
        <v>141</v>
      </c>
    </row>
    <row r="94" spans="1:26" x14ac:dyDescent="0.25">
      <c r="A94" t="s">
        <v>270</v>
      </c>
      <c r="B94">
        <v>70</v>
      </c>
      <c r="C94" t="s">
        <v>131</v>
      </c>
      <c r="D94" t="s">
        <v>132</v>
      </c>
      <c r="E94" t="s">
        <v>162</v>
      </c>
      <c r="F94" t="s">
        <v>134</v>
      </c>
      <c r="G94">
        <v>2007</v>
      </c>
      <c r="H94" t="s">
        <v>135</v>
      </c>
      <c r="I94">
        <v>-25666</v>
      </c>
      <c r="J94" t="s">
        <v>136</v>
      </c>
      <c r="K94" t="s">
        <v>137</v>
      </c>
      <c r="L94">
        <v>1596</v>
      </c>
      <c r="N94" t="s">
        <v>145</v>
      </c>
      <c r="O94">
        <v>0</v>
      </c>
      <c r="P94">
        <v>1596</v>
      </c>
      <c r="Q94">
        <v>0</v>
      </c>
      <c r="R94">
        <v>1596</v>
      </c>
      <c r="U94">
        <v>0</v>
      </c>
      <c r="V94">
        <v>1596</v>
      </c>
      <c r="W94" t="s">
        <v>139</v>
      </c>
      <c r="X94" t="s">
        <v>170</v>
      </c>
      <c r="Y94" t="s">
        <v>62</v>
      </c>
      <c r="Z94" t="s">
        <v>141</v>
      </c>
    </row>
    <row r="95" spans="1:26" x14ac:dyDescent="0.25">
      <c r="A95" t="s">
        <v>271</v>
      </c>
      <c r="B95">
        <v>44</v>
      </c>
      <c r="C95" t="s">
        <v>131</v>
      </c>
      <c r="D95" t="s">
        <v>148</v>
      </c>
      <c r="E95" t="s">
        <v>154</v>
      </c>
      <c r="F95" t="s">
        <v>150</v>
      </c>
      <c r="G95">
        <v>2003</v>
      </c>
      <c r="H95" t="s">
        <v>169</v>
      </c>
      <c r="I95">
        <v>-16084</v>
      </c>
      <c r="J95" t="s">
        <v>136</v>
      </c>
      <c r="K95" t="s">
        <v>137</v>
      </c>
      <c r="L95">
        <v>3276</v>
      </c>
      <c r="N95" t="s">
        <v>138</v>
      </c>
      <c r="O95">
        <v>0</v>
      </c>
      <c r="P95">
        <v>3276</v>
      </c>
      <c r="Q95">
        <v>0</v>
      </c>
      <c r="R95">
        <v>3276</v>
      </c>
      <c r="S95">
        <v>0</v>
      </c>
      <c r="T95">
        <v>3276</v>
      </c>
      <c r="U95">
        <v>0</v>
      </c>
      <c r="V95">
        <v>3276</v>
      </c>
      <c r="W95" t="s">
        <v>139</v>
      </c>
      <c r="X95" t="s">
        <v>170</v>
      </c>
      <c r="Y95" t="s">
        <v>164</v>
      </c>
      <c r="Z95" t="s">
        <v>152</v>
      </c>
    </row>
    <row r="96" spans="1:26" x14ac:dyDescent="0.25">
      <c r="A96" t="s">
        <v>272</v>
      </c>
      <c r="B96">
        <v>39</v>
      </c>
      <c r="C96" t="s">
        <v>131</v>
      </c>
      <c r="D96" t="s">
        <v>132</v>
      </c>
      <c r="E96" t="s">
        <v>133</v>
      </c>
      <c r="F96" t="s">
        <v>134</v>
      </c>
      <c r="G96">
        <v>2010</v>
      </c>
      <c r="H96" t="s">
        <v>169</v>
      </c>
      <c r="I96">
        <v>-14454</v>
      </c>
      <c r="J96" t="s">
        <v>136</v>
      </c>
      <c r="K96" t="s">
        <v>159</v>
      </c>
      <c r="L96">
        <v>1291</v>
      </c>
      <c r="N96" t="s">
        <v>145</v>
      </c>
      <c r="O96">
        <v>0</v>
      </c>
      <c r="P96">
        <v>1291</v>
      </c>
      <c r="Q96">
        <v>0</v>
      </c>
      <c r="R96">
        <v>1291</v>
      </c>
      <c r="U96">
        <v>1</v>
      </c>
      <c r="V96">
        <v>1290</v>
      </c>
      <c r="W96" t="s">
        <v>139</v>
      </c>
      <c r="X96" t="s">
        <v>184</v>
      </c>
      <c r="Y96" t="s">
        <v>63</v>
      </c>
      <c r="Z96" t="s">
        <v>141</v>
      </c>
    </row>
    <row r="97" spans="1:26" x14ac:dyDescent="0.25">
      <c r="A97" t="s">
        <v>273</v>
      </c>
      <c r="B97">
        <v>50</v>
      </c>
      <c r="C97" t="s">
        <v>131</v>
      </c>
      <c r="D97" t="s">
        <v>148</v>
      </c>
      <c r="E97" t="s">
        <v>133</v>
      </c>
      <c r="F97" t="s">
        <v>134</v>
      </c>
      <c r="G97">
        <v>2010</v>
      </c>
      <c r="H97" t="s">
        <v>169</v>
      </c>
      <c r="I97">
        <v>-18508</v>
      </c>
      <c r="J97" t="s">
        <v>136</v>
      </c>
      <c r="K97" t="s">
        <v>137</v>
      </c>
      <c r="L97">
        <v>523</v>
      </c>
      <c r="N97" t="s">
        <v>138</v>
      </c>
      <c r="O97">
        <v>0</v>
      </c>
      <c r="P97">
        <v>523</v>
      </c>
      <c r="Q97">
        <v>0</v>
      </c>
      <c r="R97">
        <v>523</v>
      </c>
      <c r="S97">
        <v>0</v>
      </c>
      <c r="T97">
        <v>523</v>
      </c>
      <c r="U97">
        <v>0</v>
      </c>
      <c r="V97">
        <v>523</v>
      </c>
      <c r="W97" t="s">
        <v>139</v>
      </c>
      <c r="X97" t="s">
        <v>140</v>
      </c>
      <c r="Y97" t="s">
        <v>63</v>
      </c>
      <c r="Z97" t="s">
        <v>141</v>
      </c>
    </row>
    <row r="98" spans="1:26" x14ac:dyDescent="0.25">
      <c r="A98" t="s">
        <v>274</v>
      </c>
      <c r="B98">
        <v>90</v>
      </c>
      <c r="C98" t="s">
        <v>131</v>
      </c>
      <c r="D98" t="s">
        <v>148</v>
      </c>
      <c r="E98" t="s">
        <v>188</v>
      </c>
      <c r="F98" t="s">
        <v>150</v>
      </c>
      <c r="G98">
        <v>2010</v>
      </c>
      <c r="H98" t="s">
        <v>135</v>
      </c>
      <c r="I98">
        <v>-32872</v>
      </c>
      <c r="J98" t="s">
        <v>136</v>
      </c>
      <c r="K98" t="s">
        <v>137</v>
      </c>
      <c r="L98">
        <v>552</v>
      </c>
      <c r="N98" t="s">
        <v>155</v>
      </c>
      <c r="O98">
        <v>0</v>
      </c>
      <c r="P98">
        <v>552</v>
      </c>
      <c r="Q98">
        <v>0</v>
      </c>
      <c r="R98">
        <v>552</v>
      </c>
      <c r="U98">
        <v>0</v>
      </c>
      <c r="V98">
        <v>552</v>
      </c>
      <c r="W98" t="s">
        <v>139</v>
      </c>
      <c r="X98" t="s">
        <v>208</v>
      </c>
      <c r="Y98" t="s">
        <v>62</v>
      </c>
      <c r="Z98" t="s">
        <v>152</v>
      </c>
    </row>
    <row r="99" spans="1:26" x14ac:dyDescent="0.25">
      <c r="A99" t="s">
        <v>275</v>
      </c>
      <c r="B99">
        <v>34</v>
      </c>
      <c r="C99" t="s">
        <v>131</v>
      </c>
      <c r="D99" t="s">
        <v>132</v>
      </c>
      <c r="E99" t="s">
        <v>149</v>
      </c>
      <c r="F99" t="s">
        <v>134</v>
      </c>
      <c r="G99">
        <v>2004</v>
      </c>
      <c r="H99" t="s">
        <v>169</v>
      </c>
      <c r="I99">
        <v>-12601</v>
      </c>
      <c r="J99" t="s">
        <v>136</v>
      </c>
      <c r="K99" t="s">
        <v>137</v>
      </c>
      <c r="L99">
        <v>3204</v>
      </c>
      <c r="N99" t="s">
        <v>138</v>
      </c>
      <c r="O99">
        <v>0</v>
      </c>
      <c r="P99">
        <v>3204</v>
      </c>
      <c r="Q99">
        <v>0</v>
      </c>
      <c r="R99">
        <v>3204</v>
      </c>
      <c r="S99">
        <v>1</v>
      </c>
      <c r="T99">
        <v>2989</v>
      </c>
      <c r="U99">
        <v>1</v>
      </c>
      <c r="V99">
        <v>2989</v>
      </c>
      <c r="W99" t="s">
        <v>139</v>
      </c>
      <c r="X99" t="s">
        <v>151</v>
      </c>
      <c r="Y99" t="s">
        <v>63</v>
      </c>
      <c r="Z99" t="s">
        <v>141</v>
      </c>
    </row>
    <row r="100" spans="1:26" x14ac:dyDescent="0.25">
      <c r="A100" t="s">
        <v>276</v>
      </c>
      <c r="B100">
        <v>66</v>
      </c>
      <c r="C100" t="s">
        <v>131</v>
      </c>
      <c r="D100" t="s">
        <v>148</v>
      </c>
      <c r="E100" t="s">
        <v>154</v>
      </c>
      <c r="F100" t="s">
        <v>134</v>
      </c>
      <c r="G100">
        <v>2011</v>
      </c>
      <c r="H100" t="s">
        <v>135</v>
      </c>
      <c r="I100">
        <v>-24319</v>
      </c>
      <c r="J100" t="s">
        <v>136</v>
      </c>
      <c r="K100" t="s">
        <v>137</v>
      </c>
      <c r="L100">
        <v>322</v>
      </c>
      <c r="N100" t="s">
        <v>138</v>
      </c>
      <c r="O100">
        <v>0</v>
      </c>
      <c r="P100">
        <v>322</v>
      </c>
      <c r="Q100">
        <v>0</v>
      </c>
      <c r="R100">
        <v>322</v>
      </c>
      <c r="S100">
        <v>0</v>
      </c>
      <c r="T100">
        <v>322</v>
      </c>
      <c r="U100">
        <v>0</v>
      </c>
      <c r="V100">
        <v>322</v>
      </c>
      <c r="W100" t="s">
        <v>139</v>
      </c>
      <c r="X100" t="s">
        <v>170</v>
      </c>
      <c r="Y100" t="s">
        <v>182</v>
      </c>
      <c r="Z100" t="s">
        <v>141</v>
      </c>
    </row>
    <row r="101" spans="1:26" x14ac:dyDescent="0.25">
      <c r="A101" t="s">
        <v>277</v>
      </c>
      <c r="B101">
        <v>55</v>
      </c>
      <c r="C101" t="s">
        <v>131</v>
      </c>
      <c r="D101" t="s">
        <v>132</v>
      </c>
      <c r="E101" t="s">
        <v>133</v>
      </c>
      <c r="F101" t="s">
        <v>150</v>
      </c>
      <c r="G101">
        <v>2011</v>
      </c>
      <c r="H101" t="s">
        <v>169</v>
      </c>
      <c r="I101">
        <v>-20401</v>
      </c>
      <c r="J101" t="s">
        <v>136</v>
      </c>
      <c r="K101" t="s">
        <v>137</v>
      </c>
      <c r="L101">
        <v>1102</v>
      </c>
      <c r="N101" t="s">
        <v>138</v>
      </c>
      <c r="O101">
        <v>0</v>
      </c>
      <c r="P101">
        <v>1102</v>
      </c>
      <c r="Q101">
        <v>0</v>
      </c>
      <c r="R101">
        <v>1102</v>
      </c>
      <c r="S101">
        <v>0</v>
      </c>
      <c r="T101">
        <v>1102</v>
      </c>
      <c r="U101">
        <v>0</v>
      </c>
      <c r="V101">
        <v>1102</v>
      </c>
      <c r="W101" t="s">
        <v>139</v>
      </c>
      <c r="X101" t="s">
        <v>140</v>
      </c>
      <c r="Y101" t="s">
        <v>62</v>
      </c>
      <c r="Z101" t="s">
        <v>152</v>
      </c>
    </row>
    <row r="102" spans="1:26" x14ac:dyDescent="0.25">
      <c r="A102" t="s">
        <v>278</v>
      </c>
      <c r="B102">
        <v>47</v>
      </c>
      <c r="C102" t="s">
        <v>131</v>
      </c>
      <c r="D102" t="s">
        <v>148</v>
      </c>
      <c r="E102" t="s">
        <v>149</v>
      </c>
      <c r="F102" t="s">
        <v>279</v>
      </c>
      <c r="G102">
        <v>2010</v>
      </c>
      <c r="H102" t="s">
        <v>169</v>
      </c>
      <c r="I102">
        <v>-17372</v>
      </c>
      <c r="J102" t="s">
        <v>136</v>
      </c>
      <c r="K102" t="s">
        <v>137</v>
      </c>
      <c r="L102">
        <v>1206</v>
      </c>
      <c r="N102" t="s">
        <v>155</v>
      </c>
      <c r="O102">
        <v>0</v>
      </c>
      <c r="P102">
        <v>1206</v>
      </c>
      <c r="Q102">
        <v>0</v>
      </c>
      <c r="R102">
        <v>1206</v>
      </c>
      <c r="U102">
        <v>0</v>
      </c>
      <c r="V102">
        <v>1206</v>
      </c>
      <c r="W102" t="s">
        <v>139</v>
      </c>
      <c r="X102" t="s">
        <v>197</v>
      </c>
      <c r="Y102" t="s">
        <v>62</v>
      </c>
      <c r="Z102" t="s">
        <v>280</v>
      </c>
    </row>
    <row r="103" spans="1:26" x14ac:dyDescent="0.25">
      <c r="A103" t="s">
        <v>281</v>
      </c>
      <c r="B103">
        <v>62</v>
      </c>
      <c r="C103" t="s">
        <v>131</v>
      </c>
      <c r="D103" t="s">
        <v>132</v>
      </c>
      <c r="E103" t="s">
        <v>149</v>
      </c>
      <c r="F103" t="s">
        <v>134</v>
      </c>
      <c r="G103">
        <v>2003</v>
      </c>
      <c r="H103" t="s">
        <v>135</v>
      </c>
      <c r="I103">
        <v>-23000</v>
      </c>
      <c r="J103" t="s">
        <v>181</v>
      </c>
      <c r="K103" t="s">
        <v>159</v>
      </c>
      <c r="M103">
        <v>1032</v>
      </c>
      <c r="N103" t="s">
        <v>138</v>
      </c>
      <c r="O103">
        <v>1</v>
      </c>
      <c r="P103">
        <v>1032</v>
      </c>
      <c r="Q103">
        <v>1</v>
      </c>
      <c r="R103">
        <v>1032</v>
      </c>
      <c r="S103">
        <v>1</v>
      </c>
      <c r="T103">
        <v>682</v>
      </c>
      <c r="U103">
        <v>1</v>
      </c>
      <c r="V103">
        <v>682</v>
      </c>
      <c r="W103" t="s">
        <v>139</v>
      </c>
      <c r="X103" t="s">
        <v>151</v>
      </c>
      <c r="Y103" t="s">
        <v>182</v>
      </c>
      <c r="Z103" t="s">
        <v>141</v>
      </c>
    </row>
    <row r="104" spans="1:26" x14ac:dyDescent="0.25">
      <c r="A104" t="s">
        <v>282</v>
      </c>
      <c r="B104">
        <v>45</v>
      </c>
      <c r="C104" t="s">
        <v>131</v>
      </c>
      <c r="D104" t="s">
        <v>132</v>
      </c>
      <c r="E104" t="s">
        <v>133</v>
      </c>
      <c r="F104" t="s">
        <v>134</v>
      </c>
      <c r="G104">
        <v>2006</v>
      </c>
      <c r="H104" t="s">
        <v>169</v>
      </c>
      <c r="I104">
        <v>-16649</v>
      </c>
      <c r="J104" t="s">
        <v>136</v>
      </c>
      <c r="K104" t="s">
        <v>137</v>
      </c>
      <c r="L104">
        <v>2770</v>
      </c>
      <c r="N104" t="s">
        <v>138</v>
      </c>
      <c r="O104">
        <v>0</v>
      </c>
      <c r="P104">
        <v>2770</v>
      </c>
      <c r="Q104">
        <v>0</v>
      </c>
      <c r="R104">
        <v>2770</v>
      </c>
      <c r="S104">
        <v>0</v>
      </c>
      <c r="T104">
        <v>2770</v>
      </c>
      <c r="U104">
        <v>0</v>
      </c>
      <c r="V104">
        <v>2770</v>
      </c>
      <c r="W104" t="s">
        <v>139</v>
      </c>
      <c r="X104" t="s">
        <v>140</v>
      </c>
      <c r="Y104" t="s">
        <v>182</v>
      </c>
      <c r="Z104" t="s">
        <v>141</v>
      </c>
    </row>
    <row r="105" spans="1:26" x14ac:dyDescent="0.25">
      <c r="A105" t="s">
        <v>283</v>
      </c>
      <c r="B105">
        <v>35</v>
      </c>
      <c r="C105" t="s">
        <v>131</v>
      </c>
      <c r="D105" t="s">
        <v>132</v>
      </c>
      <c r="E105" t="s">
        <v>133</v>
      </c>
      <c r="F105" t="s">
        <v>134</v>
      </c>
      <c r="G105">
        <v>2006</v>
      </c>
      <c r="H105" t="s">
        <v>135</v>
      </c>
      <c r="I105">
        <v>-13046</v>
      </c>
      <c r="J105" t="s">
        <v>181</v>
      </c>
      <c r="K105" t="s">
        <v>159</v>
      </c>
      <c r="M105">
        <v>912</v>
      </c>
      <c r="N105" t="s">
        <v>138</v>
      </c>
      <c r="O105">
        <v>1</v>
      </c>
      <c r="P105">
        <v>912</v>
      </c>
      <c r="Q105">
        <v>1</v>
      </c>
      <c r="R105">
        <v>912</v>
      </c>
      <c r="S105">
        <v>1</v>
      </c>
      <c r="T105">
        <v>574</v>
      </c>
      <c r="U105">
        <v>1</v>
      </c>
      <c r="V105">
        <v>574</v>
      </c>
      <c r="W105" t="s">
        <v>139</v>
      </c>
      <c r="X105" t="s">
        <v>197</v>
      </c>
      <c r="Y105" t="s">
        <v>182</v>
      </c>
      <c r="Z105" t="s">
        <v>141</v>
      </c>
    </row>
    <row r="106" spans="1:26" x14ac:dyDescent="0.25">
      <c r="A106" t="s">
        <v>284</v>
      </c>
      <c r="B106">
        <v>46</v>
      </c>
      <c r="C106" t="s">
        <v>131</v>
      </c>
      <c r="D106" t="s">
        <v>132</v>
      </c>
      <c r="E106" t="s">
        <v>154</v>
      </c>
      <c r="F106" t="s">
        <v>134</v>
      </c>
      <c r="G106">
        <v>2011</v>
      </c>
      <c r="H106" t="s">
        <v>169</v>
      </c>
      <c r="I106">
        <v>-16971</v>
      </c>
      <c r="J106" t="s">
        <v>136</v>
      </c>
      <c r="K106" t="s">
        <v>137</v>
      </c>
      <c r="L106">
        <v>996</v>
      </c>
      <c r="N106" t="s">
        <v>138</v>
      </c>
      <c r="O106">
        <v>0</v>
      </c>
      <c r="P106">
        <v>996</v>
      </c>
      <c r="Q106">
        <v>0</v>
      </c>
      <c r="R106">
        <v>996</v>
      </c>
      <c r="S106">
        <v>0</v>
      </c>
      <c r="T106">
        <v>996</v>
      </c>
      <c r="U106">
        <v>0</v>
      </c>
      <c r="V106">
        <v>996</v>
      </c>
      <c r="W106" t="s">
        <v>139</v>
      </c>
      <c r="X106" t="s">
        <v>156</v>
      </c>
      <c r="Y106" t="s">
        <v>61</v>
      </c>
      <c r="Z106" t="s">
        <v>141</v>
      </c>
    </row>
    <row r="107" spans="1:26" x14ac:dyDescent="0.25">
      <c r="A107" t="s">
        <v>285</v>
      </c>
      <c r="B107">
        <v>42</v>
      </c>
      <c r="C107" t="s">
        <v>131</v>
      </c>
      <c r="D107" t="s">
        <v>132</v>
      </c>
      <c r="E107" t="s">
        <v>133</v>
      </c>
      <c r="F107" t="s">
        <v>134</v>
      </c>
      <c r="G107">
        <v>2009</v>
      </c>
      <c r="H107" t="s">
        <v>169</v>
      </c>
      <c r="I107">
        <v>-15670</v>
      </c>
      <c r="J107" t="s">
        <v>136</v>
      </c>
      <c r="K107" t="s">
        <v>137</v>
      </c>
      <c r="L107">
        <v>1712</v>
      </c>
      <c r="N107" t="s">
        <v>138</v>
      </c>
      <c r="O107">
        <v>0</v>
      </c>
      <c r="P107">
        <v>1712</v>
      </c>
      <c r="Q107">
        <v>0</v>
      </c>
      <c r="R107">
        <v>1712</v>
      </c>
      <c r="S107">
        <v>0</v>
      </c>
      <c r="T107">
        <v>1712</v>
      </c>
      <c r="U107">
        <v>0</v>
      </c>
      <c r="V107">
        <v>1712</v>
      </c>
      <c r="W107" t="s">
        <v>139</v>
      </c>
      <c r="X107" t="s">
        <v>140</v>
      </c>
      <c r="Y107" t="s">
        <v>164</v>
      </c>
      <c r="Z107" t="s">
        <v>141</v>
      </c>
    </row>
    <row r="108" spans="1:26" x14ac:dyDescent="0.25">
      <c r="A108" t="s">
        <v>286</v>
      </c>
      <c r="B108">
        <v>49</v>
      </c>
      <c r="C108" t="s">
        <v>131</v>
      </c>
      <c r="D108" t="s">
        <v>132</v>
      </c>
      <c r="E108" t="s">
        <v>154</v>
      </c>
      <c r="F108" t="s">
        <v>134</v>
      </c>
      <c r="G108">
        <v>2009</v>
      </c>
      <c r="H108" t="s">
        <v>135</v>
      </c>
      <c r="I108">
        <v>-17981</v>
      </c>
      <c r="J108" t="s">
        <v>181</v>
      </c>
      <c r="K108" t="s">
        <v>137</v>
      </c>
      <c r="M108">
        <v>1439</v>
      </c>
      <c r="N108" t="s">
        <v>138</v>
      </c>
      <c r="O108">
        <v>1</v>
      </c>
      <c r="P108">
        <v>1439</v>
      </c>
      <c r="Q108">
        <v>0</v>
      </c>
      <c r="R108">
        <v>1439</v>
      </c>
      <c r="S108">
        <v>0</v>
      </c>
      <c r="T108">
        <v>1439</v>
      </c>
      <c r="U108">
        <v>0</v>
      </c>
      <c r="V108">
        <v>1439</v>
      </c>
      <c r="W108" t="s">
        <v>139</v>
      </c>
      <c r="X108" t="s">
        <v>156</v>
      </c>
      <c r="Y108" t="s">
        <v>182</v>
      </c>
      <c r="Z108" t="s">
        <v>141</v>
      </c>
    </row>
    <row r="109" spans="1:26" x14ac:dyDescent="0.25">
      <c r="A109" t="s">
        <v>287</v>
      </c>
      <c r="B109">
        <v>49</v>
      </c>
      <c r="C109" t="s">
        <v>131</v>
      </c>
      <c r="D109" t="s">
        <v>132</v>
      </c>
      <c r="E109" t="s">
        <v>133</v>
      </c>
      <c r="F109" t="s">
        <v>134</v>
      </c>
      <c r="G109">
        <v>2010</v>
      </c>
      <c r="H109" t="s">
        <v>135</v>
      </c>
      <c r="I109">
        <v>-18059</v>
      </c>
      <c r="J109" t="s">
        <v>181</v>
      </c>
      <c r="K109" t="s">
        <v>159</v>
      </c>
      <c r="M109">
        <v>1093</v>
      </c>
      <c r="N109" t="s">
        <v>138</v>
      </c>
      <c r="O109">
        <v>1</v>
      </c>
      <c r="P109">
        <v>1093</v>
      </c>
      <c r="Q109">
        <v>1</v>
      </c>
      <c r="R109">
        <v>1093</v>
      </c>
      <c r="S109">
        <v>1</v>
      </c>
      <c r="T109">
        <v>802</v>
      </c>
      <c r="U109">
        <v>1</v>
      </c>
      <c r="V109">
        <v>802</v>
      </c>
      <c r="W109" t="s">
        <v>139</v>
      </c>
      <c r="X109" t="s">
        <v>140</v>
      </c>
      <c r="Y109" t="s">
        <v>182</v>
      </c>
      <c r="Z109" t="s">
        <v>141</v>
      </c>
    </row>
    <row r="110" spans="1:26" x14ac:dyDescent="0.25">
      <c r="A110" t="s">
        <v>288</v>
      </c>
      <c r="B110">
        <v>46</v>
      </c>
      <c r="C110" t="s">
        <v>131</v>
      </c>
      <c r="D110" t="s">
        <v>132</v>
      </c>
      <c r="E110" t="s">
        <v>162</v>
      </c>
      <c r="F110" t="s">
        <v>134</v>
      </c>
      <c r="G110">
        <v>2009</v>
      </c>
      <c r="H110" t="s">
        <v>169</v>
      </c>
      <c r="I110">
        <v>-16978</v>
      </c>
      <c r="J110" t="s">
        <v>136</v>
      </c>
      <c r="K110" t="s">
        <v>137</v>
      </c>
      <c r="L110">
        <v>1532</v>
      </c>
      <c r="N110" t="s">
        <v>138</v>
      </c>
      <c r="O110">
        <v>0</v>
      </c>
      <c r="P110">
        <v>1532</v>
      </c>
      <c r="Q110">
        <v>0</v>
      </c>
      <c r="R110">
        <v>1532</v>
      </c>
      <c r="S110">
        <v>0</v>
      </c>
      <c r="T110">
        <v>1532</v>
      </c>
      <c r="U110">
        <v>0</v>
      </c>
      <c r="V110">
        <v>1532</v>
      </c>
      <c r="W110" t="s">
        <v>139</v>
      </c>
      <c r="X110" t="s">
        <v>156</v>
      </c>
      <c r="Y110" t="s">
        <v>61</v>
      </c>
      <c r="Z110" t="s">
        <v>141</v>
      </c>
    </row>
    <row r="111" spans="1:26" x14ac:dyDescent="0.25">
      <c r="A111" t="s">
        <v>289</v>
      </c>
      <c r="B111">
        <v>57</v>
      </c>
      <c r="C111" t="s">
        <v>131</v>
      </c>
      <c r="D111" t="s">
        <v>132</v>
      </c>
      <c r="E111" t="s">
        <v>133</v>
      </c>
      <c r="F111" t="s">
        <v>134</v>
      </c>
      <c r="G111">
        <v>2010</v>
      </c>
      <c r="H111" t="s">
        <v>135</v>
      </c>
      <c r="I111">
        <v>-21024</v>
      </c>
      <c r="J111" t="s">
        <v>136</v>
      </c>
      <c r="K111" t="s">
        <v>137</v>
      </c>
      <c r="L111">
        <v>1546</v>
      </c>
      <c r="N111" t="s">
        <v>145</v>
      </c>
      <c r="O111">
        <v>0</v>
      </c>
      <c r="P111">
        <v>1546</v>
      </c>
      <c r="Q111">
        <v>0</v>
      </c>
      <c r="R111">
        <v>1546</v>
      </c>
      <c r="U111">
        <v>0</v>
      </c>
      <c r="V111">
        <v>1546</v>
      </c>
      <c r="W111" t="s">
        <v>139</v>
      </c>
      <c r="X111" t="s">
        <v>140</v>
      </c>
      <c r="Y111" t="s">
        <v>182</v>
      </c>
      <c r="Z111" t="s">
        <v>141</v>
      </c>
    </row>
    <row r="112" spans="1:26" x14ac:dyDescent="0.25">
      <c r="A112" t="s">
        <v>290</v>
      </c>
      <c r="B112">
        <v>49</v>
      </c>
      <c r="C112" t="s">
        <v>131</v>
      </c>
      <c r="D112" t="s">
        <v>148</v>
      </c>
      <c r="E112" t="s">
        <v>188</v>
      </c>
      <c r="F112" t="s">
        <v>150</v>
      </c>
      <c r="G112">
        <v>2011</v>
      </c>
      <c r="H112" t="s">
        <v>169</v>
      </c>
      <c r="I112">
        <v>-18060</v>
      </c>
      <c r="J112" t="s">
        <v>136</v>
      </c>
      <c r="K112" t="s">
        <v>137</v>
      </c>
      <c r="L112">
        <v>222</v>
      </c>
      <c r="N112" t="s">
        <v>138</v>
      </c>
      <c r="O112">
        <v>0</v>
      </c>
      <c r="P112">
        <v>222</v>
      </c>
      <c r="Q112">
        <v>0</v>
      </c>
      <c r="R112">
        <v>222</v>
      </c>
      <c r="S112">
        <v>0</v>
      </c>
      <c r="T112">
        <v>222</v>
      </c>
      <c r="U112">
        <v>0</v>
      </c>
      <c r="V112">
        <v>222</v>
      </c>
      <c r="W112" t="s">
        <v>139</v>
      </c>
      <c r="X112" t="s">
        <v>208</v>
      </c>
      <c r="Y112" t="s">
        <v>62</v>
      </c>
      <c r="Z112" t="s">
        <v>152</v>
      </c>
    </row>
    <row r="113" spans="1:26" x14ac:dyDescent="0.25">
      <c r="A113" t="s">
        <v>291</v>
      </c>
      <c r="B113">
        <v>67</v>
      </c>
      <c r="C113" t="s">
        <v>131</v>
      </c>
      <c r="D113" t="s">
        <v>132</v>
      </c>
      <c r="E113" t="s">
        <v>154</v>
      </c>
      <c r="F113" t="s">
        <v>292</v>
      </c>
      <c r="G113">
        <v>2012</v>
      </c>
      <c r="H113" t="s">
        <v>135</v>
      </c>
      <c r="I113">
        <v>-24779</v>
      </c>
      <c r="J113" t="s">
        <v>136</v>
      </c>
      <c r="K113" t="s">
        <v>137</v>
      </c>
      <c r="L113">
        <v>742</v>
      </c>
      <c r="N113" t="s">
        <v>138</v>
      </c>
      <c r="O113">
        <v>0</v>
      </c>
      <c r="P113">
        <v>742</v>
      </c>
      <c r="Q113">
        <v>0</v>
      </c>
      <c r="R113">
        <v>742</v>
      </c>
      <c r="S113">
        <v>0</v>
      </c>
      <c r="T113">
        <v>742</v>
      </c>
      <c r="U113">
        <v>0</v>
      </c>
      <c r="V113">
        <v>742</v>
      </c>
      <c r="W113" t="s">
        <v>139</v>
      </c>
      <c r="X113" t="s">
        <v>156</v>
      </c>
      <c r="Y113" t="s">
        <v>182</v>
      </c>
      <c r="Z113" t="s">
        <v>293</v>
      </c>
    </row>
    <row r="114" spans="1:26" x14ac:dyDescent="0.25">
      <c r="A114" t="s">
        <v>294</v>
      </c>
      <c r="B114">
        <v>46</v>
      </c>
      <c r="C114" t="s">
        <v>131</v>
      </c>
      <c r="D114" t="s">
        <v>148</v>
      </c>
      <c r="E114" t="s">
        <v>188</v>
      </c>
      <c r="F114" t="s">
        <v>150</v>
      </c>
      <c r="G114">
        <v>2012</v>
      </c>
      <c r="H114" t="s">
        <v>169</v>
      </c>
      <c r="I114">
        <v>-17157</v>
      </c>
      <c r="J114" t="s">
        <v>136</v>
      </c>
      <c r="K114" t="s">
        <v>137</v>
      </c>
      <c r="L114">
        <v>648</v>
      </c>
      <c r="N114" t="s">
        <v>138</v>
      </c>
      <c r="O114">
        <v>0</v>
      </c>
      <c r="P114">
        <v>648</v>
      </c>
      <c r="Q114">
        <v>0</v>
      </c>
      <c r="R114">
        <v>648</v>
      </c>
      <c r="S114">
        <v>0</v>
      </c>
      <c r="T114">
        <v>648</v>
      </c>
      <c r="U114">
        <v>0</v>
      </c>
      <c r="V114">
        <v>648</v>
      </c>
      <c r="W114" t="s">
        <v>139</v>
      </c>
      <c r="X114" t="s">
        <v>208</v>
      </c>
      <c r="Y114" t="s">
        <v>164</v>
      </c>
      <c r="Z114" t="s">
        <v>152</v>
      </c>
    </row>
    <row r="115" spans="1:26" x14ac:dyDescent="0.25">
      <c r="A115" t="s">
        <v>295</v>
      </c>
      <c r="B115">
        <v>77</v>
      </c>
      <c r="C115" t="s">
        <v>131</v>
      </c>
      <c r="D115" t="s">
        <v>148</v>
      </c>
      <c r="E115" t="s">
        <v>154</v>
      </c>
      <c r="F115" t="s">
        <v>279</v>
      </c>
      <c r="G115">
        <v>2012</v>
      </c>
      <c r="H115" t="s">
        <v>135</v>
      </c>
      <c r="I115">
        <v>-28416</v>
      </c>
      <c r="J115" t="s">
        <v>136</v>
      </c>
      <c r="K115" t="s">
        <v>137</v>
      </c>
      <c r="L115">
        <v>706</v>
      </c>
      <c r="N115" t="s">
        <v>138</v>
      </c>
      <c r="O115">
        <v>0</v>
      </c>
      <c r="P115">
        <v>706</v>
      </c>
      <c r="Q115">
        <v>0</v>
      </c>
      <c r="R115">
        <v>706</v>
      </c>
      <c r="S115">
        <v>0</v>
      </c>
      <c r="T115">
        <v>706</v>
      </c>
      <c r="U115">
        <v>0</v>
      </c>
      <c r="V115">
        <v>706</v>
      </c>
      <c r="W115" t="s">
        <v>139</v>
      </c>
      <c r="X115" t="s">
        <v>156</v>
      </c>
      <c r="Y115" t="s">
        <v>62</v>
      </c>
      <c r="Z115" t="s">
        <v>280</v>
      </c>
    </row>
    <row r="116" spans="1:26" x14ac:dyDescent="0.25">
      <c r="A116" t="s">
        <v>296</v>
      </c>
      <c r="B116">
        <v>66</v>
      </c>
      <c r="C116" t="s">
        <v>131</v>
      </c>
      <c r="D116" t="s">
        <v>148</v>
      </c>
      <c r="E116" t="s">
        <v>154</v>
      </c>
      <c r="F116" t="s">
        <v>292</v>
      </c>
      <c r="G116">
        <v>2012</v>
      </c>
      <c r="H116" t="s">
        <v>135</v>
      </c>
      <c r="I116">
        <v>-24353</v>
      </c>
      <c r="J116" t="s">
        <v>136</v>
      </c>
      <c r="K116" t="s">
        <v>137</v>
      </c>
      <c r="L116">
        <v>820</v>
      </c>
      <c r="N116" t="s">
        <v>138</v>
      </c>
      <c r="O116">
        <v>0</v>
      </c>
      <c r="P116">
        <v>820</v>
      </c>
      <c r="Q116">
        <v>0</v>
      </c>
      <c r="R116">
        <v>820</v>
      </c>
      <c r="S116">
        <v>0</v>
      </c>
      <c r="T116">
        <v>820</v>
      </c>
      <c r="U116">
        <v>0</v>
      </c>
      <c r="V116">
        <v>820</v>
      </c>
      <c r="W116" t="s">
        <v>139</v>
      </c>
      <c r="X116" t="s">
        <v>156</v>
      </c>
      <c r="Y116" t="s">
        <v>182</v>
      </c>
      <c r="Z116" t="s">
        <v>293</v>
      </c>
    </row>
    <row r="117" spans="1:26" x14ac:dyDescent="0.25">
      <c r="A117" t="s">
        <v>297</v>
      </c>
      <c r="B117">
        <v>62</v>
      </c>
      <c r="C117" t="s">
        <v>131</v>
      </c>
      <c r="D117" t="s">
        <v>148</v>
      </c>
      <c r="E117" t="s">
        <v>149</v>
      </c>
      <c r="F117" t="s">
        <v>150</v>
      </c>
      <c r="G117">
        <v>2012</v>
      </c>
      <c r="H117" t="s">
        <v>135</v>
      </c>
      <c r="I117">
        <v>-22936</v>
      </c>
      <c r="J117" t="s">
        <v>136</v>
      </c>
      <c r="K117" t="s">
        <v>137</v>
      </c>
      <c r="L117">
        <v>643</v>
      </c>
      <c r="N117" t="s">
        <v>138</v>
      </c>
      <c r="O117">
        <v>0</v>
      </c>
      <c r="P117">
        <v>643</v>
      </c>
      <c r="Q117">
        <v>0</v>
      </c>
      <c r="R117">
        <v>643</v>
      </c>
      <c r="S117">
        <v>0</v>
      </c>
      <c r="T117">
        <v>643</v>
      </c>
      <c r="U117">
        <v>0</v>
      </c>
      <c r="V117">
        <v>643</v>
      </c>
      <c r="W117" t="s">
        <v>139</v>
      </c>
      <c r="X117" t="s">
        <v>238</v>
      </c>
      <c r="Y117" t="s">
        <v>62</v>
      </c>
      <c r="Z117" t="s">
        <v>152</v>
      </c>
    </row>
    <row r="118" spans="1:26" x14ac:dyDescent="0.25">
      <c r="A118" t="s">
        <v>298</v>
      </c>
      <c r="B118">
        <v>59</v>
      </c>
      <c r="C118" t="s">
        <v>131</v>
      </c>
      <c r="D118" t="s">
        <v>132</v>
      </c>
      <c r="E118" t="s">
        <v>133</v>
      </c>
      <c r="F118" t="s">
        <v>134</v>
      </c>
      <c r="G118">
        <v>2012</v>
      </c>
      <c r="H118" t="s">
        <v>135</v>
      </c>
      <c r="I118">
        <v>-21762</v>
      </c>
      <c r="J118" t="s">
        <v>136</v>
      </c>
      <c r="K118" t="s">
        <v>137</v>
      </c>
      <c r="L118">
        <v>666</v>
      </c>
      <c r="N118" t="s">
        <v>138</v>
      </c>
      <c r="O118">
        <v>0</v>
      </c>
      <c r="P118">
        <v>666</v>
      </c>
      <c r="Q118">
        <v>0</v>
      </c>
      <c r="R118">
        <v>666</v>
      </c>
      <c r="S118">
        <v>0</v>
      </c>
      <c r="T118">
        <v>666</v>
      </c>
      <c r="U118">
        <v>0</v>
      </c>
      <c r="V118">
        <v>666</v>
      </c>
      <c r="W118" t="s">
        <v>139</v>
      </c>
      <c r="X118" t="s">
        <v>140</v>
      </c>
      <c r="Y118" t="s">
        <v>63</v>
      </c>
      <c r="Z118" t="s">
        <v>141</v>
      </c>
    </row>
    <row r="119" spans="1:26" x14ac:dyDescent="0.25">
      <c r="A119" t="s">
        <v>299</v>
      </c>
      <c r="B119">
        <v>66</v>
      </c>
      <c r="C119" t="s">
        <v>131</v>
      </c>
      <c r="D119" t="s">
        <v>148</v>
      </c>
      <c r="E119" t="s">
        <v>162</v>
      </c>
      <c r="F119" t="s">
        <v>134</v>
      </c>
      <c r="G119">
        <v>2009</v>
      </c>
      <c r="H119" t="s">
        <v>180</v>
      </c>
      <c r="I119">
        <v>-24242</v>
      </c>
      <c r="J119" t="s">
        <v>136</v>
      </c>
      <c r="K119" t="s">
        <v>137</v>
      </c>
      <c r="L119">
        <v>1165</v>
      </c>
      <c r="N119" t="s">
        <v>138</v>
      </c>
      <c r="O119">
        <v>0</v>
      </c>
      <c r="P119">
        <v>1165</v>
      </c>
      <c r="Q119">
        <v>0</v>
      </c>
      <c r="R119">
        <v>1165</v>
      </c>
      <c r="S119">
        <v>0</v>
      </c>
      <c r="T119">
        <v>1165</v>
      </c>
      <c r="U119">
        <v>0</v>
      </c>
      <c r="V119">
        <v>1165</v>
      </c>
      <c r="W119" t="s">
        <v>139</v>
      </c>
      <c r="X119" t="s">
        <v>156</v>
      </c>
      <c r="Y119" t="s">
        <v>62</v>
      </c>
      <c r="Z119" t="s">
        <v>141</v>
      </c>
    </row>
    <row r="120" spans="1:26" x14ac:dyDescent="0.25">
      <c r="A120" t="s">
        <v>300</v>
      </c>
      <c r="B120">
        <v>57</v>
      </c>
      <c r="C120" t="s">
        <v>131</v>
      </c>
      <c r="D120" t="s">
        <v>148</v>
      </c>
      <c r="E120" t="s">
        <v>154</v>
      </c>
      <c r="F120" t="s">
        <v>134</v>
      </c>
      <c r="G120">
        <v>2009</v>
      </c>
      <c r="H120" t="s">
        <v>180</v>
      </c>
      <c r="I120">
        <v>-20863</v>
      </c>
      <c r="J120" t="s">
        <v>136</v>
      </c>
      <c r="K120" t="s">
        <v>137</v>
      </c>
      <c r="L120">
        <v>1074</v>
      </c>
      <c r="N120" t="s">
        <v>138</v>
      </c>
      <c r="O120">
        <v>0</v>
      </c>
      <c r="P120">
        <v>1074</v>
      </c>
      <c r="Q120">
        <v>0</v>
      </c>
      <c r="R120">
        <v>1074</v>
      </c>
      <c r="S120">
        <v>0</v>
      </c>
      <c r="T120">
        <v>1074</v>
      </c>
      <c r="U120">
        <v>0</v>
      </c>
      <c r="V120">
        <v>1074</v>
      </c>
      <c r="W120" t="s">
        <v>139</v>
      </c>
      <c r="X120" t="s">
        <v>170</v>
      </c>
      <c r="Y120" t="s">
        <v>182</v>
      </c>
      <c r="Z120" t="s">
        <v>141</v>
      </c>
    </row>
    <row r="121" spans="1:26" x14ac:dyDescent="0.25">
      <c r="A121" t="s">
        <v>301</v>
      </c>
      <c r="B121">
        <v>78</v>
      </c>
      <c r="C121" t="s">
        <v>131</v>
      </c>
      <c r="D121" t="s">
        <v>148</v>
      </c>
      <c r="E121" t="s">
        <v>154</v>
      </c>
      <c r="F121" t="s">
        <v>168</v>
      </c>
      <c r="G121">
        <v>2010</v>
      </c>
      <c r="H121" t="s">
        <v>135</v>
      </c>
      <c r="I121">
        <v>-28596</v>
      </c>
      <c r="J121" t="s">
        <v>136</v>
      </c>
      <c r="K121" t="s">
        <v>137</v>
      </c>
      <c r="L121">
        <v>1043</v>
      </c>
      <c r="N121" t="s">
        <v>145</v>
      </c>
      <c r="O121">
        <v>0</v>
      </c>
      <c r="P121">
        <v>1043</v>
      </c>
      <c r="Q121">
        <v>0</v>
      </c>
      <c r="R121">
        <v>1043</v>
      </c>
      <c r="U121">
        <v>0</v>
      </c>
      <c r="V121">
        <v>1043</v>
      </c>
      <c r="W121" t="s">
        <v>139</v>
      </c>
      <c r="X121" t="s">
        <v>170</v>
      </c>
      <c r="Y121" t="s">
        <v>62</v>
      </c>
      <c r="Z121" t="s">
        <v>171</v>
      </c>
    </row>
    <row r="122" spans="1:26" x14ac:dyDescent="0.25">
      <c r="A122" t="s">
        <v>302</v>
      </c>
      <c r="B122">
        <v>79</v>
      </c>
      <c r="C122" t="s">
        <v>131</v>
      </c>
      <c r="D122" t="s">
        <v>148</v>
      </c>
      <c r="E122" t="s">
        <v>154</v>
      </c>
      <c r="F122" t="s">
        <v>134</v>
      </c>
      <c r="G122">
        <v>2009</v>
      </c>
      <c r="H122" t="s">
        <v>135</v>
      </c>
      <c r="I122">
        <v>-29104</v>
      </c>
      <c r="J122" t="s">
        <v>136</v>
      </c>
      <c r="K122" t="s">
        <v>137</v>
      </c>
      <c r="L122">
        <v>1079</v>
      </c>
      <c r="N122" t="s">
        <v>138</v>
      </c>
      <c r="O122">
        <v>0</v>
      </c>
      <c r="P122">
        <v>1079</v>
      </c>
      <c r="Q122">
        <v>0</v>
      </c>
      <c r="R122">
        <v>1079</v>
      </c>
      <c r="S122">
        <v>0</v>
      </c>
      <c r="T122">
        <v>1079</v>
      </c>
      <c r="U122">
        <v>0</v>
      </c>
      <c r="V122">
        <v>1079</v>
      </c>
      <c r="W122" t="s">
        <v>139</v>
      </c>
      <c r="X122" t="s">
        <v>170</v>
      </c>
      <c r="Y122" t="s">
        <v>62</v>
      </c>
      <c r="Z122" t="s">
        <v>141</v>
      </c>
    </row>
    <row r="123" spans="1:26" x14ac:dyDescent="0.25">
      <c r="A123" t="s">
        <v>303</v>
      </c>
      <c r="B123">
        <v>57</v>
      </c>
      <c r="C123" t="s">
        <v>131</v>
      </c>
      <c r="D123" t="s">
        <v>148</v>
      </c>
      <c r="E123" t="s">
        <v>154</v>
      </c>
      <c r="F123" t="s">
        <v>134</v>
      </c>
      <c r="G123">
        <v>2010</v>
      </c>
      <c r="H123" t="s">
        <v>135</v>
      </c>
      <c r="I123">
        <v>-21014</v>
      </c>
      <c r="J123" t="s">
        <v>136</v>
      </c>
      <c r="K123" t="s">
        <v>137</v>
      </c>
      <c r="L123">
        <v>931</v>
      </c>
      <c r="N123" t="s">
        <v>155</v>
      </c>
      <c r="O123">
        <v>0</v>
      </c>
      <c r="P123">
        <v>931</v>
      </c>
      <c r="Q123">
        <v>0</v>
      </c>
      <c r="R123">
        <v>931</v>
      </c>
      <c r="U123">
        <v>0</v>
      </c>
      <c r="V123">
        <v>931</v>
      </c>
      <c r="W123" t="s">
        <v>139</v>
      </c>
      <c r="X123" t="s">
        <v>170</v>
      </c>
      <c r="Y123" t="s">
        <v>63</v>
      </c>
      <c r="Z123" t="s">
        <v>141</v>
      </c>
    </row>
    <row r="124" spans="1:26" x14ac:dyDescent="0.25">
      <c r="A124" t="s">
        <v>304</v>
      </c>
      <c r="B124">
        <v>37</v>
      </c>
      <c r="C124" t="s">
        <v>131</v>
      </c>
      <c r="D124" t="s">
        <v>148</v>
      </c>
      <c r="E124" t="s">
        <v>154</v>
      </c>
      <c r="F124" t="s">
        <v>134</v>
      </c>
      <c r="G124">
        <v>2009</v>
      </c>
      <c r="H124" t="s">
        <v>169</v>
      </c>
      <c r="I124">
        <v>-13836</v>
      </c>
      <c r="J124" t="s">
        <v>136</v>
      </c>
      <c r="K124" t="s">
        <v>137</v>
      </c>
      <c r="L124">
        <v>1139</v>
      </c>
      <c r="N124" t="s">
        <v>138</v>
      </c>
      <c r="O124">
        <v>0</v>
      </c>
      <c r="P124">
        <v>1139</v>
      </c>
      <c r="Q124">
        <v>0</v>
      </c>
      <c r="R124">
        <v>1139</v>
      </c>
      <c r="S124">
        <v>0</v>
      </c>
      <c r="T124">
        <v>1139</v>
      </c>
      <c r="U124">
        <v>0</v>
      </c>
      <c r="V124">
        <v>1139</v>
      </c>
      <c r="W124" t="s">
        <v>139</v>
      </c>
      <c r="X124" t="s">
        <v>170</v>
      </c>
      <c r="Y124" t="s">
        <v>62</v>
      </c>
      <c r="Z124" t="s">
        <v>141</v>
      </c>
    </row>
    <row r="125" spans="1:26" x14ac:dyDescent="0.25">
      <c r="A125" t="s">
        <v>305</v>
      </c>
      <c r="B125">
        <v>62</v>
      </c>
      <c r="C125" t="s">
        <v>131</v>
      </c>
      <c r="D125" t="s">
        <v>148</v>
      </c>
      <c r="E125" t="s">
        <v>154</v>
      </c>
      <c r="F125" t="s">
        <v>134</v>
      </c>
      <c r="G125">
        <v>2009</v>
      </c>
      <c r="H125" t="s">
        <v>135</v>
      </c>
      <c r="I125">
        <v>-22708</v>
      </c>
      <c r="J125" t="s">
        <v>136</v>
      </c>
      <c r="K125" t="s">
        <v>137</v>
      </c>
      <c r="L125">
        <v>1085</v>
      </c>
      <c r="N125" t="s">
        <v>138</v>
      </c>
      <c r="O125">
        <v>0</v>
      </c>
      <c r="P125">
        <v>1085</v>
      </c>
      <c r="Q125">
        <v>0</v>
      </c>
      <c r="R125">
        <v>1085</v>
      </c>
      <c r="S125">
        <v>0</v>
      </c>
      <c r="T125">
        <v>1085</v>
      </c>
      <c r="U125">
        <v>0</v>
      </c>
      <c r="V125">
        <v>1085</v>
      </c>
      <c r="W125" t="s">
        <v>139</v>
      </c>
      <c r="X125" t="s">
        <v>170</v>
      </c>
      <c r="Y125" t="s">
        <v>182</v>
      </c>
      <c r="Z125" t="s">
        <v>141</v>
      </c>
    </row>
    <row r="126" spans="1:26" x14ac:dyDescent="0.25">
      <c r="A126" t="s">
        <v>306</v>
      </c>
      <c r="B126">
        <v>56</v>
      </c>
      <c r="C126" t="s">
        <v>131</v>
      </c>
      <c r="D126" t="s">
        <v>148</v>
      </c>
      <c r="E126" t="s">
        <v>154</v>
      </c>
      <c r="F126" t="s">
        <v>134</v>
      </c>
      <c r="G126">
        <v>2009</v>
      </c>
      <c r="H126" t="s">
        <v>135</v>
      </c>
      <c r="I126">
        <v>-20570</v>
      </c>
      <c r="J126" t="s">
        <v>136</v>
      </c>
      <c r="K126" t="s">
        <v>137</v>
      </c>
      <c r="L126">
        <v>1007</v>
      </c>
      <c r="N126" t="s">
        <v>145</v>
      </c>
      <c r="O126">
        <v>0</v>
      </c>
      <c r="P126">
        <v>1007</v>
      </c>
      <c r="Q126">
        <v>0</v>
      </c>
      <c r="R126">
        <v>1007</v>
      </c>
      <c r="U126">
        <v>0</v>
      </c>
      <c r="V126">
        <v>1007</v>
      </c>
      <c r="W126" t="s">
        <v>139</v>
      </c>
      <c r="X126" t="s">
        <v>170</v>
      </c>
      <c r="Y126" t="s">
        <v>62</v>
      </c>
      <c r="Z126" t="s">
        <v>141</v>
      </c>
    </row>
    <row r="127" spans="1:26" x14ac:dyDescent="0.25">
      <c r="A127" t="s">
        <v>307</v>
      </c>
      <c r="B127">
        <v>46</v>
      </c>
      <c r="C127" t="s">
        <v>131</v>
      </c>
      <c r="D127" t="s">
        <v>132</v>
      </c>
      <c r="E127" t="s">
        <v>154</v>
      </c>
      <c r="F127" t="s">
        <v>134</v>
      </c>
      <c r="G127">
        <v>2010</v>
      </c>
      <c r="H127" t="s">
        <v>135</v>
      </c>
      <c r="I127">
        <v>-17070</v>
      </c>
      <c r="J127" t="s">
        <v>136</v>
      </c>
      <c r="K127" t="s">
        <v>137</v>
      </c>
      <c r="L127">
        <v>965</v>
      </c>
      <c r="N127" t="s">
        <v>138</v>
      </c>
      <c r="O127">
        <v>0</v>
      </c>
      <c r="P127">
        <v>965</v>
      </c>
      <c r="Q127">
        <v>0</v>
      </c>
      <c r="R127">
        <v>965</v>
      </c>
      <c r="S127">
        <v>0</v>
      </c>
      <c r="T127">
        <v>965</v>
      </c>
      <c r="U127">
        <v>0</v>
      </c>
      <c r="V127">
        <v>965</v>
      </c>
      <c r="W127" t="s">
        <v>139</v>
      </c>
      <c r="X127" t="s">
        <v>170</v>
      </c>
      <c r="Y127" t="s">
        <v>182</v>
      </c>
      <c r="Z127" t="s">
        <v>141</v>
      </c>
    </row>
    <row r="128" spans="1:26" x14ac:dyDescent="0.25">
      <c r="A128" t="s">
        <v>308</v>
      </c>
      <c r="B128">
        <v>44</v>
      </c>
      <c r="C128" t="s">
        <v>131</v>
      </c>
      <c r="D128" t="s">
        <v>148</v>
      </c>
      <c r="E128" t="s">
        <v>149</v>
      </c>
      <c r="F128" t="s">
        <v>134</v>
      </c>
      <c r="G128">
        <v>2010</v>
      </c>
      <c r="H128" t="s">
        <v>169</v>
      </c>
      <c r="I128">
        <v>-16363</v>
      </c>
      <c r="J128" t="s">
        <v>136</v>
      </c>
      <c r="K128" t="s">
        <v>137</v>
      </c>
      <c r="L128">
        <v>765</v>
      </c>
      <c r="N128" t="s">
        <v>138</v>
      </c>
      <c r="O128">
        <v>0</v>
      </c>
      <c r="P128">
        <v>765</v>
      </c>
      <c r="Q128">
        <v>0</v>
      </c>
      <c r="R128">
        <v>765</v>
      </c>
      <c r="S128">
        <v>0</v>
      </c>
      <c r="T128">
        <v>765</v>
      </c>
      <c r="U128">
        <v>0</v>
      </c>
      <c r="V128">
        <v>765</v>
      </c>
      <c r="W128" t="s">
        <v>139</v>
      </c>
      <c r="X128" t="s">
        <v>140</v>
      </c>
      <c r="Y128" t="s">
        <v>63</v>
      </c>
      <c r="Z128" t="s">
        <v>141</v>
      </c>
    </row>
    <row r="129" spans="1:26" x14ac:dyDescent="0.25">
      <c r="A129" t="s">
        <v>309</v>
      </c>
      <c r="B129">
        <v>55</v>
      </c>
      <c r="C129" t="s">
        <v>131</v>
      </c>
      <c r="D129" t="s">
        <v>148</v>
      </c>
      <c r="E129" t="s">
        <v>144</v>
      </c>
      <c r="F129" t="s">
        <v>163</v>
      </c>
      <c r="G129">
        <v>2010</v>
      </c>
      <c r="H129" t="s">
        <v>135</v>
      </c>
      <c r="I129">
        <v>-20210</v>
      </c>
      <c r="J129" t="s">
        <v>136</v>
      </c>
      <c r="K129" t="s">
        <v>137</v>
      </c>
      <c r="L129">
        <v>738</v>
      </c>
      <c r="N129" t="s">
        <v>138</v>
      </c>
      <c r="O129">
        <v>0</v>
      </c>
      <c r="P129">
        <v>738</v>
      </c>
      <c r="Q129">
        <v>0</v>
      </c>
      <c r="R129">
        <v>738</v>
      </c>
      <c r="S129">
        <v>0</v>
      </c>
      <c r="T129">
        <v>738</v>
      </c>
      <c r="U129">
        <v>0</v>
      </c>
      <c r="V129">
        <v>738</v>
      </c>
      <c r="W129" t="s">
        <v>139</v>
      </c>
      <c r="X129" t="s">
        <v>156</v>
      </c>
      <c r="Y129" t="s">
        <v>182</v>
      </c>
      <c r="Z129" t="s">
        <v>293</v>
      </c>
    </row>
    <row r="130" spans="1:26" x14ac:dyDescent="0.25">
      <c r="A130" t="s">
        <v>310</v>
      </c>
      <c r="B130">
        <v>50</v>
      </c>
      <c r="C130" t="s">
        <v>131</v>
      </c>
      <c r="D130" t="s">
        <v>132</v>
      </c>
      <c r="E130" t="s">
        <v>154</v>
      </c>
      <c r="F130" t="s">
        <v>163</v>
      </c>
      <c r="G130">
        <v>2010</v>
      </c>
      <c r="H130" t="s">
        <v>169</v>
      </c>
      <c r="I130">
        <v>-18362</v>
      </c>
      <c r="J130" t="s">
        <v>136</v>
      </c>
      <c r="K130" t="s">
        <v>137</v>
      </c>
      <c r="L130">
        <v>722</v>
      </c>
      <c r="N130" t="s">
        <v>138</v>
      </c>
      <c r="O130">
        <v>0</v>
      </c>
      <c r="P130">
        <v>722</v>
      </c>
      <c r="Q130">
        <v>0</v>
      </c>
      <c r="R130">
        <v>722</v>
      </c>
      <c r="S130">
        <v>0</v>
      </c>
      <c r="T130">
        <v>722</v>
      </c>
      <c r="U130">
        <v>0</v>
      </c>
      <c r="V130">
        <v>722</v>
      </c>
      <c r="W130" t="s">
        <v>139</v>
      </c>
      <c r="X130" t="s">
        <v>146</v>
      </c>
      <c r="Y130" t="s">
        <v>182</v>
      </c>
      <c r="Z130" t="s">
        <v>293</v>
      </c>
    </row>
    <row r="131" spans="1:26" x14ac:dyDescent="0.25">
      <c r="A131" t="s">
        <v>311</v>
      </c>
      <c r="B131">
        <v>72</v>
      </c>
      <c r="C131" t="s">
        <v>131</v>
      </c>
      <c r="D131" t="s">
        <v>148</v>
      </c>
      <c r="E131" t="s">
        <v>154</v>
      </c>
      <c r="F131" t="s">
        <v>134</v>
      </c>
      <c r="G131">
        <v>2011</v>
      </c>
      <c r="H131" t="s">
        <v>135</v>
      </c>
      <c r="I131">
        <v>-26423</v>
      </c>
      <c r="J131" t="s">
        <v>136</v>
      </c>
      <c r="K131" t="s">
        <v>159</v>
      </c>
      <c r="L131">
        <v>724</v>
      </c>
      <c r="N131" t="s">
        <v>138</v>
      </c>
      <c r="O131">
        <v>0</v>
      </c>
      <c r="P131">
        <v>724</v>
      </c>
      <c r="Q131">
        <v>0</v>
      </c>
      <c r="R131">
        <v>724</v>
      </c>
      <c r="S131">
        <v>1</v>
      </c>
      <c r="T131">
        <v>291</v>
      </c>
      <c r="U131">
        <v>1</v>
      </c>
      <c r="V131">
        <v>291</v>
      </c>
      <c r="W131" t="s">
        <v>139</v>
      </c>
      <c r="X131" t="s">
        <v>140</v>
      </c>
      <c r="Y131" t="s">
        <v>62</v>
      </c>
      <c r="Z131" t="s">
        <v>141</v>
      </c>
    </row>
    <row r="132" spans="1:26" x14ac:dyDescent="0.25">
      <c r="A132" t="s">
        <v>312</v>
      </c>
      <c r="B132">
        <v>65</v>
      </c>
      <c r="C132" t="s">
        <v>131</v>
      </c>
      <c r="D132" t="s">
        <v>148</v>
      </c>
      <c r="E132" t="s">
        <v>154</v>
      </c>
      <c r="F132" t="s">
        <v>134</v>
      </c>
      <c r="G132">
        <v>2011</v>
      </c>
      <c r="H132" t="s">
        <v>135</v>
      </c>
      <c r="I132">
        <v>-23948</v>
      </c>
      <c r="J132" t="s">
        <v>136</v>
      </c>
      <c r="K132" t="s">
        <v>137</v>
      </c>
      <c r="L132">
        <v>661</v>
      </c>
      <c r="N132" t="s">
        <v>138</v>
      </c>
      <c r="O132">
        <v>0</v>
      </c>
      <c r="P132">
        <v>661</v>
      </c>
      <c r="Q132">
        <v>0</v>
      </c>
      <c r="R132">
        <v>661</v>
      </c>
      <c r="S132">
        <v>0</v>
      </c>
      <c r="T132">
        <v>661</v>
      </c>
      <c r="U132">
        <v>0</v>
      </c>
      <c r="V132">
        <v>661</v>
      </c>
      <c r="W132" t="s">
        <v>139</v>
      </c>
      <c r="X132" t="s">
        <v>156</v>
      </c>
      <c r="Y132" t="s">
        <v>182</v>
      </c>
      <c r="Z132" t="s">
        <v>141</v>
      </c>
    </row>
    <row r="133" spans="1:26" x14ac:dyDescent="0.25">
      <c r="A133" t="s">
        <v>313</v>
      </c>
      <c r="B133">
        <v>49</v>
      </c>
      <c r="C133" t="s">
        <v>131</v>
      </c>
      <c r="D133" t="s">
        <v>148</v>
      </c>
      <c r="E133" t="s">
        <v>154</v>
      </c>
      <c r="F133" t="s">
        <v>134</v>
      </c>
      <c r="G133">
        <v>2011</v>
      </c>
      <c r="H133" t="s">
        <v>169</v>
      </c>
      <c r="I133">
        <v>-17930</v>
      </c>
      <c r="J133" t="s">
        <v>136</v>
      </c>
      <c r="K133" t="s">
        <v>137</v>
      </c>
      <c r="L133">
        <v>627</v>
      </c>
      <c r="N133" t="s">
        <v>138</v>
      </c>
      <c r="O133">
        <v>0</v>
      </c>
      <c r="P133">
        <v>627</v>
      </c>
      <c r="Q133">
        <v>0</v>
      </c>
      <c r="R133">
        <v>627</v>
      </c>
      <c r="S133">
        <v>0</v>
      </c>
      <c r="T133">
        <v>627</v>
      </c>
      <c r="U133">
        <v>0</v>
      </c>
      <c r="V133">
        <v>627</v>
      </c>
      <c r="W133" t="s">
        <v>139</v>
      </c>
      <c r="X133" t="s">
        <v>156</v>
      </c>
      <c r="Y133" t="s">
        <v>62</v>
      </c>
      <c r="Z133" t="s">
        <v>141</v>
      </c>
    </row>
    <row r="134" spans="1:26" x14ac:dyDescent="0.25">
      <c r="A134" t="s">
        <v>314</v>
      </c>
      <c r="B134">
        <v>71</v>
      </c>
      <c r="C134" t="s">
        <v>131</v>
      </c>
      <c r="D134" t="s">
        <v>148</v>
      </c>
      <c r="E134" t="s">
        <v>162</v>
      </c>
      <c r="F134" t="s">
        <v>279</v>
      </c>
      <c r="G134">
        <v>2011</v>
      </c>
      <c r="H134" t="s">
        <v>135</v>
      </c>
      <c r="I134">
        <v>-26042</v>
      </c>
      <c r="J134" t="s">
        <v>136</v>
      </c>
      <c r="K134" t="s">
        <v>137</v>
      </c>
      <c r="L134">
        <v>345</v>
      </c>
      <c r="N134" t="s">
        <v>138</v>
      </c>
      <c r="O134">
        <v>0</v>
      </c>
      <c r="P134">
        <v>345</v>
      </c>
      <c r="Q134">
        <v>0</v>
      </c>
      <c r="R134">
        <v>345</v>
      </c>
      <c r="S134">
        <v>0</v>
      </c>
      <c r="T134">
        <v>345</v>
      </c>
      <c r="U134">
        <v>0</v>
      </c>
      <c r="V134">
        <v>345</v>
      </c>
      <c r="W134" t="s">
        <v>139</v>
      </c>
      <c r="X134" t="s">
        <v>156</v>
      </c>
      <c r="Y134" t="s">
        <v>62</v>
      </c>
      <c r="Z134" t="s">
        <v>280</v>
      </c>
    </row>
    <row r="135" spans="1:26" x14ac:dyDescent="0.25">
      <c r="A135" t="s">
        <v>315</v>
      </c>
      <c r="B135">
        <v>62</v>
      </c>
      <c r="C135" t="s">
        <v>131</v>
      </c>
      <c r="D135" t="s">
        <v>148</v>
      </c>
      <c r="E135" t="s">
        <v>154</v>
      </c>
      <c r="F135" t="s">
        <v>150</v>
      </c>
      <c r="G135">
        <v>2011</v>
      </c>
      <c r="H135" t="s">
        <v>135</v>
      </c>
      <c r="I135">
        <v>-22997</v>
      </c>
      <c r="J135" t="s">
        <v>136</v>
      </c>
      <c r="K135" t="s">
        <v>137</v>
      </c>
      <c r="L135">
        <v>322</v>
      </c>
      <c r="N135" t="s">
        <v>138</v>
      </c>
      <c r="O135">
        <v>0</v>
      </c>
      <c r="P135">
        <v>322</v>
      </c>
      <c r="Q135">
        <v>0</v>
      </c>
      <c r="R135">
        <v>322</v>
      </c>
      <c r="S135">
        <v>0</v>
      </c>
      <c r="T135">
        <v>322</v>
      </c>
      <c r="U135">
        <v>0</v>
      </c>
      <c r="V135">
        <v>322</v>
      </c>
      <c r="W135" t="s">
        <v>139</v>
      </c>
      <c r="X135" t="s">
        <v>146</v>
      </c>
      <c r="Y135" t="s">
        <v>62</v>
      </c>
      <c r="Z135" t="s">
        <v>152</v>
      </c>
    </row>
    <row r="136" spans="1:26" x14ac:dyDescent="0.25">
      <c r="A136" t="s">
        <v>316</v>
      </c>
      <c r="B136">
        <v>62</v>
      </c>
      <c r="C136" t="s">
        <v>131</v>
      </c>
      <c r="D136" t="s">
        <v>148</v>
      </c>
      <c r="E136" t="s">
        <v>154</v>
      </c>
      <c r="F136" t="s">
        <v>279</v>
      </c>
      <c r="G136">
        <v>2011</v>
      </c>
      <c r="H136" t="s">
        <v>135</v>
      </c>
      <c r="I136">
        <v>-22672</v>
      </c>
      <c r="J136" t="s">
        <v>136</v>
      </c>
      <c r="K136" t="s">
        <v>137</v>
      </c>
      <c r="L136">
        <v>313</v>
      </c>
      <c r="N136" t="s">
        <v>138</v>
      </c>
      <c r="O136">
        <v>0</v>
      </c>
      <c r="P136">
        <v>313</v>
      </c>
      <c r="Q136">
        <v>0</v>
      </c>
      <c r="R136">
        <v>313</v>
      </c>
      <c r="S136">
        <v>0</v>
      </c>
      <c r="T136">
        <v>313</v>
      </c>
      <c r="U136">
        <v>0</v>
      </c>
      <c r="V136">
        <v>313</v>
      </c>
      <c r="W136" t="s">
        <v>139</v>
      </c>
      <c r="X136" t="s">
        <v>156</v>
      </c>
      <c r="Y136" t="s">
        <v>62</v>
      </c>
      <c r="Z136" t="s">
        <v>280</v>
      </c>
    </row>
    <row r="137" spans="1:26" x14ac:dyDescent="0.25">
      <c r="A137" t="s">
        <v>317</v>
      </c>
      <c r="B137">
        <v>79</v>
      </c>
      <c r="C137" t="s">
        <v>131</v>
      </c>
      <c r="D137" t="s">
        <v>148</v>
      </c>
      <c r="E137" t="s">
        <v>154</v>
      </c>
      <c r="F137" t="s">
        <v>279</v>
      </c>
      <c r="G137">
        <v>2012</v>
      </c>
      <c r="H137" t="s">
        <v>135</v>
      </c>
      <c r="I137">
        <v>-29184</v>
      </c>
      <c r="J137" t="s">
        <v>136</v>
      </c>
      <c r="K137" t="s">
        <v>159</v>
      </c>
      <c r="L137">
        <v>408</v>
      </c>
      <c r="N137" t="s">
        <v>138</v>
      </c>
      <c r="O137">
        <v>0</v>
      </c>
      <c r="P137">
        <v>408</v>
      </c>
      <c r="Q137">
        <v>0</v>
      </c>
      <c r="R137">
        <v>408</v>
      </c>
      <c r="S137">
        <v>1</v>
      </c>
      <c r="T137">
        <v>174</v>
      </c>
      <c r="U137">
        <v>1</v>
      </c>
      <c r="V137">
        <v>174</v>
      </c>
      <c r="W137" t="s">
        <v>139</v>
      </c>
      <c r="X137" t="s">
        <v>156</v>
      </c>
      <c r="Y137" t="s">
        <v>62</v>
      </c>
      <c r="Z137" t="s">
        <v>280</v>
      </c>
    </row>
    <row r="138" spans="1:26" x14ac:dyDescent="0.25">
      <c r="A138" t="s">
        <v>318</v>
      </c>
      <c r="B138">
        <v>40</v>
      </c>
      <c r="C138" t="s">
        <v>131</v>
      </c>
      <c r="D138" t="s">
        <v>148</v>
      </c>
      <c r="E138" t="s">
        <v>133</v>
      </c>
      <c r="F138" t="s">
        <v>150</v>
      </c>
      <c r="G138">
        <v>2012</v>
      </c>
      <c r="H138" t="s">
        <v>169</v>
      </c>
      <c r="I138">
        <v>-14906</v>
      </c>
      <c r="J138" t="s">
        <v>136</v>
      </c>
      <c r="K138" t="s">
        <v>137</v>
      </c>
      <c r="L138">
        <v>454</v>
      </c>
      <c r="N138" t="s">
        <v>138</v>
      </c>
      <c r="O138">
        <v>0</v>
      </c>
      <c r="P138">
        <v>454</v>
      </c>
      <c r="Q138">
        <v>0</v>
      </c>
      <c r="R138">
        <v>454</v>
      </c>
      <c r="S138">
        <v>0</v>
      </c>
      <c r="T138">
        <v>454</v>
      </c>
      <c r="U138">
        <v>0</v>
      </c>
      <c r="V138">
        <v>454</v>
      </c>
      <c r="W138" t="s">
        <v>139</v>
      </c>
      <c r="X138" t="s">
        <v>140</v>
      </c>
      <c r="Y138" t="s">
        <v>62</v>
      </c>
      <c r="Z138" t="s">
        <v>152</v>
      </c>
    </row>
    <row r="139" spans="1:26" x14ac:dyDescent="0.25">
      <c r="A139" t="s">
        <v>319</v>
      </c>
      <c r="B139">
        <v>56</v>
      </c>
      <c r="C139" t="s">
        <v>131</v>
      </c>
      <c r="D139" t="s">
        <v>148</v>
      </c>
      <c r="E139" t="s">
        <v>149</v>
      </c>
      <c r="F139" t="s">
        <v>150</v>
      </c>
      <c r="G139">
        <v>2012</v>
      </c>
      <c r="H139" t="s">
        <v>135</v>
      </c>
      <c r="I139">
        <v>-20539</v>
      </c>
      <c r="J139" t="s">
        <v>136</v>
      </c>
      <c r="K139" t="s">
        <v>137</v>
      </c>
      <c r="L139">
        <v>418</v>
      </c>
      <c r="N139" t="s">
        <v>138</v>
      </c>
      <c r="O139">
        <v>0</v>
      </c>
      <c r="P139">
        <v>418</v>
      </c>
      <c r="Q139">
        <v>0</v>
      </c>
      <c r="R139">
        <v>418</v>
      </c>
      <c r="S139">
        <v>0</v>
      </c>
      <c r="T139">
        <v>418</v>
      </c>
      <c r="U139">
        <v>0</v>
      </c>
      <c r="V139">
        <v>418</v>
      </c>
      <c r="W139" t="s">
        <v>139</v>
      </c>
      <c r="X139" t="s">
        <v>197</v>
      </c>
      <c r="Y139" t="s">
        <v>62</v>
      </c>
      <c r="Z139" t="s">
        <v>152</v>
      </c>
    </row>
    <row r="140" spans="1:26" x14ac:dyDescent="0.25">
      <c r="A140" t="s">
        <v>320</v>
      </c>
      <c r="B140">
        <v>52</v>
      </c>
      <c r="C140" t="s">
        <v>131</v>
      </c>
      <c r="D140" t="s">
        <v>132</v>
      </c>
      <c r="E140" t="s">
        <v>154</v>
      </c>
      <c r="F140" t="s">
        <v>134</v>
      </c>
      <c r="G140">
        <v>2012</v>
      </c>
      <c r="H140" t="s">
        <v>135</v>
      </c>
      <c r="I140">
        <v>-19131</v>
      </c>
      <c r="J140" t="s">
        <v>136</v>
      </c>
      <c r="K140" t="s">
        <v>137</v>
      </c>
      <c r="L140">
        <v>441</v>
      </c>
      <c r="N140" t="s">
        <v>138</v>
      </c>
      <c r="O140">
        <v>0</v>
      </c>
      <c r="P140">
        <v>441</v>
      </c>
      <c r="Q140">
        <v>0</v>
      </c>
      <c r="R140">
        <v>441</v>
      </c>
      <c r="S140">
        <v>0</v>
      </c>
      <c r="T140">
        <v>441</v>
      </c>
      <c r="U140">
        <v>0</v>
      </c>
      <c r="V140">
        <v>441</v>
      </c>
      <c r="W140" t="s">
        <v>139</v>
      </c>
      <c r="X140" t="s">
        <v>156</v>
      </c>
      <c r="Y140" t="s">
        <v>182</v>
      </c>
      <c r="Z140" t="s">
        <v>141</v>
      </c>
    </row>
    <row r="141" spans="1:26" x14ac:dyDescent="0.25">
      <c r="A141" t="s">
        <v>321</v>
      </c>
      <c r="B141">
        <v>54</v>
      </c>
      <c r="C141" t="s">
        <v>131</v>
      </c>
      <c r="D141" t="s">
        <v>132</v>
      </c>
      <c r="E141" t="s">
        <v>154</v>
      </c>
      <c r="F141" t="s">
        <v>134</v>
      </c>
      <c r="G141">
        <v>2011</v>
      </c>
      <c r="H141" t="s">
        <v>135</v>
      </c>
      <c r="I141">
        <v>-20080</v>
      </c>
      <c r="J141" t="s">
        <v>136</v>
      </c>
      <c r="K141" t="s">
        <v>137</v>
      </c>
      <c r="L141">
        <v>644</v>
      </c>
      <c r="N141" t="s">
        <v>138</v>
      </c>
      <c r="O141">
        <v>0</v>
      </c>
      <c r="P141">
        <v>644</v>
      </c>
      <c r="Q141">
        <v>0</v>
      </c>
      <c r="R141">
        <v>644</v>
      </c>
      <c r="S141">
        <v>0</v>
      </c>
      <c r="T141">
        <v>644</v>
      </c>
      <c r="U141">
        <v>0</v>
      </c>
      <c r="V141">
        <v>644</v>
      </c>
      <c r="W141" t="s">
        <v>139</v>
      </c>
      <c r="X141" t="s">
        <v>156</v>
      </c>
      <c r="Y141" t="s">
        <v>182</v>
      </c>
      <c r="Z141" t="s">
        <v>141</v>
      </c>
    </row>
    <row r="142" spans="1:26" x14ac:dyDescent="0.25">
      <c r="A142" t="s">
        <v>322</v>
      </c>
      <c r="B142">
        <v>54</v>
      </c>
      <c r="C142" t="s">
        <v>131</v>
      </c>
      <c r="D142" t="s">
        <v>132</v>
      </c>
      <c r="E142" t="s">
        <v>154</v>
      </c>
      <c r="F142" t="s">
        <v>134</v>
      </c>
      <c r="G142">
        <v>2012</v>
      </c>
      <c r="H142" t="s">
        <v>135</v>
      </c>
      <c r="I142">
        <v>-19985</v>
      </c>
      <c r="J142" t="s">
        <v>136</v>
      </c>
      <c r="K142" t="s">
        <v>137</v>
      </c>
      <c r="L142">
        <v>545</v>
      </c>
      <c r="N142" t="s">
        <v>155</v>
      </c>
      <c r="O142">
        <v>0</v>
      </c>
      <c r="P142">
        <v>545</v>
      </c>
      <c r="Q142">
        <v>0</v>
      </c>
      <c r="R142">
        <v>545</v>
      </c>
      <c r="U142">
        <v>0</v>
      </c>
      <c r="V142">
        <v>545</v>
      </c>
      <c r="W142" t="s">
        <v>139</v>
      </c>
      <c r="X142" t="s">
        <v>156</v>
      </c>
      <c r="Y142" t="s">
        <v>61</v>
      </c>
      <c r="Z142" t="s">
        <v>141</v>
      </c>
    </row>
    <row r="143" spans="1:26" x14ac:dyDescent="0.25">
      <c r="A143" t="s">
        <v>323</v>
      </c>
      <c r="B143">
        <v>84</v>
      </c>
      <c r="C143" t="s">
        <v>131</v>
      </c>
      <c r="D143" t="s">
        <v>132</v>
      </c>
      <c r="E143" t="s">
        <v>154</v>
      </c>
      <c r="F143" t="s">
        <v>134</v>
      </c>
      <c r="G143">
        <v>2012</v>
      </c>
      <c r="H143" t="s">
        <v>135</v>
      </c>
      <c r="I143">
        <v>-30783</v>
      </c>
      <c r="J143" t="s">
        <v>136</v>
      </c>
      <c r="K143" t="s">
        <v>137</v>
      </c>
      <c r="L143">
        <v>448</v>
      </c>
      <c r="N143" t="s">
        <v>138</v>
      </c>
      <c r="O143">
        <v>0</v>
      </c>
      <c r="P143">
        <v>448</v>
      </c>
      <c r="Q143">
        <v>0</v>
      </c>
      <c r="R143">
        <v>448</v>
      </c>
      <c r="S143">
        <v>0</v>
      </c>
      <c r="T143">
        <v>448</v>
      </c>
      <c r="U143">
        <v>0</v>
      </c>
      <c r="V143">
        <v>448</v>
      </c>
      <c r="W143" t="s">
        <v>139</v>
      </c>
      <c r="X143" t="s">
        <v>156</v>
      </c>
      <c r="Y143" t="s">
        <v>62</v>
      </c>
      <c r="Z143" t="s">
        <v>141</v>
      </c>
    </row>
    <row r="144" spans="1:26" x14ac:dyDescent="0.25">
      <c r="A144" t="s">
        <v>324</v>
      </c>
      <c r="B144">
        <v>62</v>
      </c>
      <c r="C144" t="s">
        <v>131</v>
      </c>
      <c r="D144" t="s">
        <v>132</v>
      </c>
      <c r="E144" t="s">
        <v>154</v>
      </c>
      <c r="F144" t="s">
        <v>325</v>
      </c>
      <c r="G144">
        <v>2012</v>
      </c>
      <c r="H144" t="s">
        <v>135</v>
      </c>
      <c r="I144">
        <v>-22966</v>
      </c>
      <c r="J144" t="s">
        <v>136</v>
      </c>
      <c r="K144" t="s">
        <v>137</v>
      </c>
      <c r="L144">
        <v>368</v>
      </c>
      <c r="N144" t="s">
        <v>138</v>
      </c>
      <c r="O144">
        <v>0</v>
      </c>
      <c r="P144">
        <v>368</v>
      </c>
      <c r="Q144">
        <v>0</v>
      </c>
      <c r="R144">
        <v>368</v>
      </c>
      <c r="S144">
        <v>0</v>
      </c>
      <c r="T144">
        <v>368</v>
      </c>
      <c r="U144">
        <v>0</v>
      </c>
      <c r="V144">
        <v>368</v>
      </c>
      <c r="W144" t="s">
        <v>139</v>
      </c>
      <c r="X144" t="s">
        <v>156</v>
      </c>
      <c r="Y144" t="s">
        <v>182</v>
      </c>
      <c r="Z144" t="s">
        <v>326</v>
      </c>
    </row>
    <row r="145" spans="1:26" x14ac:dyDescent="0.25">
      <c r="A145" t="s">
        <v>327</v>
      </c>
      <c r="B145">
        <v>47</v>
      </c>
      <c r="C145" t="s">
        <v>131</v>
      </c>
      <c r="D145" t="s">
        <v>132</v>
      </c>
      <c r="E145" t="s">
        <v>154</v>
      </c>
      <c r="F145" t="s">
        <v>134</v>
      </c>
      <c r="G145">
        <v>2012</v>
      </c>
      <c r="H145" t="s">
        <v>194</v>
      </c>
      <c r="I145">
        <v>-17529</v>
      </c>
      <c r="J145" t="s">
        <v>136</v>
      </c>
      <c r="K145" t="s">
        <v>137</v>
      </c>
      <c r="L145">
        <v>326</v>
      </c>
      <c r="N145" t="s">
        <v>138</v>
      </c>
      <c r="O145">
        <v>0</v>
      </c>
      <c r="P145">
        <v>326</v>
      </c>
      <c r="Q145">
        <v>0</v>
      </c>
      <c r="R145">
        <v>326</v>
      </c>
      <c r="S145">
        <v>0</v>
      </c>
      <c r="T145">
        <v>326</v>
      </c>
      <c r="U145">
        <v>0</v>
      </c>
      <c r="V145">
        <v>326</v>
      </c>
      <c r="W145" t="s">
        <v>139</v>
      </c>
      <c r="X145" t="s">
        <v>140</v>
      </c>
      <c r="Y145" t="s">
        <v>62</v>
      </c>
      <c r="Z145" t="s">
        <v>141</v>
      </c>
    </row>
    <row r="146" spans="1:26" x14ac:dyDescent="0.25">
      <c r="A146" t="s">
        <v>328</v>
      </c>
      <c r="B146">
        <v>48</v>
      </c>
      <c r="C146" t="s">
        <v>131</v>
      </c>
      <c r="D146" t="s">
        <v>148</v>
      </c>
      <c r="E146" t="s">
        <v>188</v>
      </c>
      <c r="F146" t="s">
        <v>150</v>
      </c>
      <c r="G146">
        <v>2012</v>
      </c>
      <c r="H146" t="s">
        <v>169</v>
      </c>
      <c r="I146">
        <v>-17683</v>
      </c>
      <c r="J146" t="s">
        <v>136</v>
      </c>
      <c r="K146" t="s">
        <v>137</v>
      </c>
      <c r="L146">
        <v>336</v>
      </c>
      <c r="O146">
        <v>0</v>
      </c>
      <c r="P146">
        <v>336</v>
      </c>
      <c r="Q146">
        <v>0</v>
      </c>
      <c r="R146">
        <v>336</v>
      </c>
      <c r="U146">
        <v>0</v>
      </c>
      <c r="V146">
        <v>336</v>
      </c>
      <c r="W146" t="s">
        <v>139</v>
      </c>
      <c r="X146" t="s">
        <v>208</v>
      </c>
      <c r="Y146" t="s">
        <v>62</v>
      </c>
      <c r="Z146" t="s">
        <v>152</v>
      </c>
    </row>
    <row r="147" spans="1:26" x14ac:dyDescent="0.25">
      <c r="A147" t="s">
        <v>329</v>
      </c>
      <c r="B147">
        <v>51</v>
      </c>
      <c r="C147" t="s">
        <v>131</v>
      </c>
      <c r="D147" t="s">
        <v>132</v>
      </c>
      <c r="E147" t="s">
        <v>154</v>
      </c>
      <c r="F147" t="s">
        <v>134</v>
      </c>
      <c r="G147">
        <v>2013</v>
      </c>
      <c r="H147" t="s">
        <v>194</v>
      </c>
      <c r="I147">
        <v>-18695</v>
      </c>
      <c r="J147" t="s">
        <v>136</v>
      </c>
      <c r="K147" t="s">
        <v>137</v>
      </c>
      <c r="L147">
        <v>313</v>
      </c>
      <c r="N147" t="s">
        <v>138</v>
      </c>
      <c r="O147">
        <v>0</v>
      </c>
      <c r="P147">
        <v>313</v>
      </c>
      <c r="Q147">
        <v>0</v>
      </c>
      <c r="R147">
        <v>313</v>
      </c>
      <c r="S147">
        <v>0</v>
      </c>
      <c r="T147">
        <v>313</v>
      </c>
      <c r="U147">
        <v>0</v>
      </c>
      <c r="V147">
        <v>313</v>
      </c>
      <c r="W147" t="s">
        <v>139</v>
      </c>
      <c r="X147" t="s">
        <v>156</v>
      </c>
      <c r="Y147" t="s">
        <v>182</v>
      </c>
      <c r="Z147" t="s">
        <v>141</v>
      </c>
    </row>
    <row r="148" spans="1:26" x14ac:dyDescent="0.25">
      <c r="A148" t="s">
        <v>330</v>
      </c>
      <c r="B148">
        <v>48</v>
      </c>
      <c r="C148" t="s">
        <v>131</v>
      </c>
      <c r="D148" t="s">
        <v>132</v>
      </c>
      <c r="E148" t="s">
        <v>154</v>
      </c>
      <c r="F148" t="s">
        <v>134</v>
      </c>
      <c r="G148">
        <v>2013</v>
      </c>
      <c r="H148" t="s">
        <v>135</v>
      </c>
      <c r="I148">
        <v>-17539</v>
      </c>
      <c r="J148" t="s">
        <v>136</v>
      </c>
      <c r="K148" t="s">
        <v>137</v>
      </c>
      <c r="L148">
        <v>285</v>
      </c>
      <c r="N148" t="s">
        <v>145</v>
      </c>
      <c r="O148">
        <v>0</v>
      </c>
      <c r="P148">
        <v>285</v>
      </c>
      <c r="Q148">
        <v>0</v>
      </c>
      <c r="R148">
        <v>285</v>
      </c>
      <c r="U148">
        <v>0</v>
      </c>
      <c r="V148">
        <v>285</v>
      </c>
      <c r="W148" t="s">
        <v>139</v>
      </c>
      <c r="X148" t="s">
        <v>156</v>
      </c>
      <c r="Y148" t="s">
        <v>182</v>
      </c>
      <c r="Z148" t="s">
        <v>141</v>
      </c>
    </row>
    <row r="149" spans="1:26" x14ac:dyDescent="0.25">
      <c r="A149" t="s">
        <v>331</v>
      </c>
      <c r="B149">
        <v>68</v>
      </c>
      <c r="C149" t="s">
        <v>131</v>
      </c>
      <c r="D149" t="s">
        <v>132</v>
      </c>
      <c r="E149" t="s">
        <v>154</v>
      </c>
      <c r="F149" t="s">
        <v>134</v>
      </c>
      <c r="G149">
        <v>2013</v>
      </c>
      <c r="H149" t="s">
        <v>135</v>
      </c>
      <c r="I149">
        <v>-25066</v>
      </c>
      <c r="J149" t="s">
        <v>136</v>
      </c>
      <c r="K149" t="s">
        <v>137</v>
      </c>
      <c r="L149">
        <v>317</v>
      </c>
      <c r="N149" t="s">
        <v>138</v>
      </c>
      <c r="O149">
        <v>0</v>
      </c>
      <c r="P149">
        <v>317</v>
      </c>
      <c r="Q149">
        <v>0</v>
      </c>
      <c r="R149">
        <v>317</v>
      </c>
      <c r="S149">
        <v>0</v>
      </c>
      <c r="T149">
        <v>317</v>
      </c>
      <c r="U149">
        <v>0</v>
      </c>
      <c r="V149">
        <v>317</v>
      </c>
      <c r="W149" t="s">
        <v>139</v>
      </c>
      <c r="X149" t="s">
        <v>156</v>
      </c>
      <c r="Y149" t="s">
        <v>63</v>
      </c>
      <c r="Z149" t="s">
        <v>141</v>
      </c>
    </row>
    <row r="150" spans="1:26" x14ac:dyDescent="0.25">
      <c r="A150" t="s">
        <v>332</v>
      </c>
      <c r="B150">
        <v>48</v>
      </c>
      <c r="C150" t="s">
        <v>131</v>
      </c>
      <c r="D150" t="s">
        <v>132</v>
      </c>
      <c r="E150" t="s">
        <v>133</v>
      </c>
      <c r="F150" t="s">
        <v>134</v>
      </c>
      <c r="G150">
        <v>2013</v>
      </c>
      <c r="H150" t="s">
        <v>135</v>
      </c>
      <c r="I150">
        <v>-17640</v>
      </c>
      <c r="J150" t="s">
        <v>136</v>
      </c>
      <c r="K150" t="s">
        <v>137</v>
      </c>
      <c r="L150">
        <v>266</v>
      </c>
      <c r="N150" t="s">
        <v>138</v>
      </c>
      <c r="O150">
        <v>0</v>
      </c>
      <c r="P150">
        <v>266</v>
      </c>
      <c r="Q150">
        <v>0</v>
      </c>
      <c r="R150">
        <v>266</v>
      </c>
      <c r="S150">
        <v>0</v>
      </c>
      <c r="T150">
        <v>266</v>
      </c>
      <c r="U150">
        <v>0</v>
      </c>
      <c r="V150">
        <v>266</v>
      </c>
      <c r="W150" t="s">
        <v>139</v>
      </c>
      <c r="X150" t="s">
        <v>184</v>
      </c>
      <c r="Y150" t="s">
        <v>182</v>
      </c>
      <c r="Z150" t="s">
        <v>141</v>
      </c>
    </row>
    <row r="151" spans="1:26" x14ac:dyDescent="0.25">
      <c r="A151" t="s">
        <v>333</v>
      </c>
      <c r="B151">
        <v>66</v>
      </c>
      <c r="C151" t="s">
        <v>131</v>
      </c>
      <c r="E151" t="s">
        <v>261</v>
      </c>
      <c r="F151" t="s">
        <v>134</v>
      </c>
      <c r="G151">
        <v>2009</v>
      </c>
      <c r="H151" t="s">
        <v>135</v>
      </c>
      <c r="I151">
        <v>-24288</v>
      </c>
      <c r="J151" t="s">
        <v>136</v>
      </c>
      <c r="K151" t="s">
        <v>137</v>
      </c>
      <c r="L151">
        <v>0</v>
      </c>
      <c r="N151" t="s">
        <v>138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139</v>
      </c>
      <c r="X151" t="s">
        <v>156</v>
      </c>
      <c r="Y151" t="s">
        <v>63</v>
      </c>
      <c r="Z151" t="s">
        <v>141</v>
      </c>
    </row>
    <row r="152" spans="1:26" x14ac:dyDescent="0.25">
      <c r="A152" t="s">
        <v>334</v>
      </c>
      <c r="B152">
        <v>60</v>
      </c>
      <c r="C152" t="s">
        <v>131</v>
      </c>
      <c r="E152" t="s">
        <v>162</v>
      </c>
      <c r="F152" t="s">
        <v>134</v>
      </c>
      <c r="G152">
        <v>2009</v>
      </c>
      <c r="H152" t="s">
        <v>135</v>
      </c>
      <c r="I152">
        <v>-22157</v>
      </c>
      <c r="J152" t="s">
        <v>136</v>
      </c>
      <c r="K152" t="s">
        <v>137</v>
      </c>
      <c r="L152">
        <v>396</v>
      </c>
      <c r="N152" t="s">
        <v>138</v>
      </c>
      <c r="O152">
        <v>0</v>
      </c>
      <c r="P152">
        <v>396</v>
      </c>
      <c r="Q152">
        <v>0</v>
      </c>
      <c r="R152">
        <v>396</v>
      </c>
      <c r="S152">
        <v>0</v>
      </c>
      <c r="T152">
        <v>396</v>
      </c>
      <c r="U152">
        <v>0</v>
      </c>
      <c r="V152">
        <v>396</v>
      </c>
      <c r="W152" t="s">
        <v>139</v>
      </c>
      <c r="X152" t="s">
        <v>156</v>
      </c>
      <c r="Y152" t="s">
        <v>63</v>
      </c>
      <c r="Z152" t="s">
        <v>141</v>
      </c>
    </row>
    <row r="153" spans="1:26" x14ac:dyDescent="0.25">
      <c r="A153" t="s">
        <v>335</v>
      </c>
      <c r="B153">
        <v>63</v>
      </c>
      <c r="C153" t="s">
        <v>131</v>
      </c>
      <c r="E153" t="s">
        <v>149</v>
      </c>
      <c r="F153" t="s">
        <v>134</v>
      </c>
      <c r="G153">
        <v>2009</v>
      </c>
      <c r="H153" t="s">
        <v>135</v>
      </c>
      <c r="I153">
        <v>-23011</v>
      </c>
      <c r="J153" t="s">
        <v>136</v>
      </c>
      <c r="K153" t="s">
        <v>137</v>
      </c>
      <c r="L153">
        <v>396</v>
      </c>
      <c r="N153" t="s">
        <v>138</v>
      </c>
      <c r="O153">
        <v>0</v>
      </c>
      <c r="P153">
        <v>396</v>
      </c>
      <c r="Q153">
        <v>0</v>
      </c>
      <c r="R153">
        <v>396</v>
      </c>
      <c r="S153">
        <v>0</v>
      </c>
      <c r="T153">
        <v>396</v>
      </c>
      <c r="U153">
        <v>0</v>
      </c>
      <c r="V153">
        <v>396</v>
      </c>
      <c r="W153" t="s">
        <v>139</v>
      </c>
      <c r="X153" t="s">
        <v>151</v>
      </c>
      <c r="Y153" t="s">
        <v>62</v>
      </c>
      <c r="Z153" t="s">
        <v>141</v>
      </c>
    </row>
    <row r="154" spans="1:26" x14ac:dyDescent="0.25">
      <c r="A154" t="s">
        <v>336</v>
      </c>
      <c r="B154">
        <v>63</v>
      </c>
      <c r="C154" t="s">
        <v>131</v>
      </c>
      <c r="E154" t="s">
        <v>149</v>
      </c>
      <c r="F154" t="s">
        <v>134</v>
      </c>
      <c r="G154">
        <v>2007</v>
      </c>
      <c r="H154" t="s">
        <v>135</v>
      </c>
      <c r="I154">
        <v>-23164</v>
      </c>
      <c r="J154" t="s">
        <v>136</v>
      </c>
      <c r="K154" t="s">
        <v>137</v>
      </c>
      <c r="L154">
        <v>31</v>
      </c>
      <c r="N154" t="s">
        <v>138</v>
      </c>
      <c r="O154">
        <v>0</v>
      </c>
      <c r="P154">
        <v>31</v>
      </c>
      <c r="Q154">
        <v>0</v>
      </c>
      <c r="R154">
        <v>31</v>
      </c>
      <c r="S154">
        <v>0</v>
      </c>
      <c r="T154">
        <v>31</v>
      </c>
      <c r="U154">
        <v>0</v>
      </c>
      <c r="V154">
        <v>31</v>
      </c>
      <c r="W154" t="s">
        <v>139</v>
      </c>
      <c r="X154" t="s">
        <v>238</v>
      </c>
      <c r="Y154" t="s">
        <v>63</v>
      </c>
      <c r="Z154" t="s">
        <v>141</v>
      </c>
    </row>
    <row r="155" spans="1:26" x14ac:dyDescent="0.25">
      <c r="A155" t="s">
        <v>337</v>
      </c>
      <c r="B155">
        <v>69</v>
      </c>
      <c r="C155" t="s">
        <v>131</v>
      </c>
      <c r="E155" t="s">
        <v>133</v>
      </c>
      <c r="F155" t="s">
        <v>134</v>
      </c>
      <c r="G155">
        <v>2007</v>
      </c>
      <c r="H155" t="s">
        <v>135</v>
      </c>
      <c r="I155">
        <v>-25477</v>
      </c>
      <c r="J155" t="s">
        <v>136</v>
      </c>
      <c r="K155" t="s">
        <v>137</v>
      </c>
      <c r="L155">
        <v>547</v>
      </c>
      <c r="N155" t="s">
        <v>138</v>
      </c>
      <c r="O155">
        <v>0</v>
      </c>
      <c r="P155">
        <v>547</v>
      </c>
      <c r="Q155">
        <v>0</v>
      </c>
      <c r="R155">
        <v>547</v>
      </c>
      <c r="S155">
        <v>0</v>
      </c>
      <c r="T155">
        <v>547</v>
      </c>
      <c r="U155">
        <v>0</v>
      </c>
      <c r="V155">
        <v>547</v>
      </c>
      <c r="W155" t="s">
        <v>139</v>
      </c>
      <c r="X155" t="s">
        <v>140</v>
      </c>
      <c r="Y155" t="s">
        <v>63</v>
      </c>
      <c r="Z155" t="s">
        <v>141</v>
      </c>
    </row>
    <row r="156" spans="1:26" x14ac:dyDescent="0.25">
      <c r="A156" t="s">
        <v>338</v>
      </c>
      <c r="B156">
        <v>75</v>
      </c>
      <c r="C156" t="s">
        <v>131</v>
      </c>
      <c r="E156" t="s">
        <v>149</v>
      </c>
      <c r="F156" t="s">
        <v>134</v>
      </c>
      <c r="G156">
        <v>2007</v>
      </c>
      <c r="H156" t="s">
        <v>135</v>
      </c>
      <c r="I156">
        <v>-27393</v>
      </c>
      <c r="J156" t="s">
        <v>136</v>
      </c>
      <c r="K156" t="s">
        <v>137</v>
      </c>
      <c r="L156">
        <v>1614</v>
      </c>
      <c r="N156" t="s">
        <v>138</v>
      </c>
      <c r="O156">
        <v>0</v>
      </c>
      <c r="P156">
        <v>1614</v>
      </c>
      <c r="Q156">
        <v>0</v>
      </c>
      <c r="R156">
        <v>1614</v>
      </c>
      <c r="S156">
        <v>0</v>
      </c>
      <c r="T156">
        <v>1614</v>
      </c>
      <c r="U156">
        <v>0</v>
      </c>
      <c r="V156">
        <v>1614</v>
      </c>
      <c r="W156" t="s">
        <v>139</v>
      </c>
      <c r="X156" t="s">
        <v>140</v>
      </c>
      <c r="Y156" t="s">
        <v>62</v>
      </c>
      <c r="Z156" t="s">
        <v>141</v>
      </c>
    </row>
    <row r="157" spans="1:26" x14ac:dyDescent="0.25">
      <c r="A157" t="s">
        <v>339</v>
      </c>
      <c r="B157">
        <v>80</v>
      </c>
      <c r="C157" t="s">
        <v>131</v>
      </c>
      <c r="E157" t="s">
        <v>133</v>
      </c>
      <c r="F157" t="s">
        <v>134</v>
      </c>
      <c r="G157">
        <v>2008</v>
      </c>
      <c r="H157" t="s">
        <v>135</v>
      </c>
      <c r="I157">
        <v>-29525</v>
      </c>
      <c r="J157" t="s">
        <v>181</v>
      </c>
      <c r="K157" t="s">
        <v>137</v>
      </c>
      <c r="M157">
        <v>883</v>
      </c>
      <c r="N157" t="s">
        <v>138</v>
      </c>
      <c r="O157">
        <v>1</v>
      </c>
      <c r="P157">
        <v>883</v>
      </c>
      <c r="Q157">
        <v>0</v>
      </c>
      <c r="R157">
        <v>883</v>
      </c>
      <c r="S157">
        <v>0</v>
      </c>
      <c r="T157">
        <v>883</v>
      </c>
      <c r="U157">
        <v>0</v>
      </c>
      <c r="V157">
        <v>883</v>
      </c>
      <c r="W157" t="s">
        <v>139</v>
      </c>
      <c r="X157" t="s">
        <v>140</v>
      </c>
      <c r="Y157" t="s">
        <v>62</v>
      </c>
      <c r="Z157" t="s">
        <v>141</v>
      </c>
    </row>
    <row r="158" spans="1:26" x14ac:dyDescent="0.25">
      <c r="A158" t="s">
        <v>340</v>
      </c>
      <c r="B158">
        <v>66</v>
      </c>
      <c r="C158" t="s">
        <v>131</v>
      </c>
      <c r="E158" t="s">
        <v>154</v>
      </c>
      <c r="F158" t="s">
        <v>134</v>
      </c>
      <c r="G158">
        <v>2008</v>
      </c>
      <c r="H158" t="s">
        <v>135</v>
      </c>
      <c r="I158">
        <v>-24442</v>
      </c>
      <c r="J158" t="s">
        <v>136</v>
      </c>
      <c r="K158" t="s">
        <v>137</v>
      </c>
      <c r="L158">
        <v>791</v>
      </c>
      <c r="N158" t="s">
        <v>138</v>
      </c>
      <c r="O158">
        <v>0</v>
      </c>
      <c r="P158">
        <v>791</v>
      </c>
      <c r="Q158">
        <v>0</v>
      </c>
      <c r="R158">
        <v>791</v>
      </c>
      <c r="S158">
        <v>1</v>
      </c>
      <c r="T158">
        <v>791</v>
      </c>
      <c r="U158">
        <v>1</v>
      </c>
      <c r="V158">
        <v>791</v>
      </c>
      <c r="W158" t="s">
        <v>139</v>
      </c>
      <c r="X158" t="s">
        <v>156</v>
      </c>
      <c r="Y158" t="s">
        <v>62</v>
      </c>
      <c r="Z158" t="s">
        <v>141</v>
      </c>
    </row>
    <row r="159" spans="1:26" x14ac:dyDescent="0.25">
      <c r="A159" t="s">
        <v>341</v>
      </c>
      <c r="B159">
        <v>84</v>
      </c>
      <c r="C159" t="s">
        <v>131</v>
      </c>
      <c r="E159" t="s">
        <v>133</v>
      </c>
      <c r="F159" t="s">
        <v>134</v>
      </c>
      <c r="G159">
        <v>2007</v>
      </c>
      <c r="H159" t="s">
        <v>135</v>
      </c>
      <c r="I159">
        <v>-30984</v>
      </c>
      <c r="J159" t="s">
        <v>136</v>
      </c>
      <c r="L159">
        <v>31</v>
      </c>
      <c r="O159">
        <v>0</v>
      </c>
      <c r="P159">
        <v>31</v>
      </c>
      <c r="Q159">
        <v>0</v>
      </c>
      <c r="R159">
        <v>31</v>
      </c>
      <c r="U159">
        <v>0</v>
      </c>
      <c r="V159">
        <v>31</v>
      </c>
      <c r="W159" t="s">
        <v>139</v>
      </c>
      <c r="X159" t="s">
        <v>156</v>
      </c>
      <c r="Y159" t="s">
        <v>63</v>
      </c>
      <c r="Z159" t="s">
        <v>141</v>
      </c>
    </row>
    <row r="160" spans="1:26" x14ac:dyDescent="0.25">
      <c r="A160" t="s">
        <v>342</v>
      </c>
      <c r="B160">
        <v>42</v>
      </c>
      <c r="C160" t="s">
        <v>131</v>
      </c>
      <c r="E160" t="s">
        <v>133</v>
      </c>
      <c r="F160" t="s">
        <v>134</v>
      </c>
      <c r="G160">
        <v>2009</v>
      </c>
      <c r="H160" t="s">
        <v>169</v>
      </c>
      <c r="I160">
        <v>-15369</v>
      </c>
      <c r="J160" t="s">
        <v>136</v>
      </c>
      <c r="K160" t="s">
        <v>137</v>
      </c>
      <c r="L160">
        <v>518</v>
      </c>
      <c r="N160" t="s">
        <v>138</v>
      </c>
      <c r="O160">
        <v>0</v>
      </c>
      <c r="P160">
        <v>518</v>
      </c>
      <c r="Q160">
        <v>0</v>
      </c>
      <c r="R160">
        <v>518</v>
      </c>
      <c r="S160">
        <v>0</v>
      </c>
      <c r="T160">
        <v>518</v>
      </c>
      <c r="U160">
        <v>0</v>
      </c>
      <c r="V160">
        <v>518</v>
      </c>
      <c r="W160" t="s">
        <v>139</v>
      </c>
      <c r="X160" t="s">
        <v>140</v>
      </c>
      <c r="Y160" t="s">
        <v>63</v>
      </c>
      <c r="Z160" t="s">
        <v>141</v>
      </c>
    </row>
    <row r="161" spans="1:26" x14ac:dyDescent="0.25">
      <c r="A161" t="s">
        <v>343</v>
      </c>
      <c r="B161">
        <v>66</v>
      </c>
      <c r="C161" t="s">
        <v>131</v>
      </c>
      <c r="E161" t="s">
        <v>154</v>
      </c>
      <c r="F161" t="s">
        <v>134</v>
      </c>
      <c r="G161">
        <v>2006</v>
      </c>
      <c r="H161" t="s">
        <v>135</v>
      </c>
      <c r="I161">
        <v>-24230</v>
      </c>
      <c r="J161" t="s">
        <v>136</v>
      </c>
      <c r="K161" t="s">
        <v>137</v>
      </c>
      <c r="L161">
        <v>1642</v>
      </c>
      <c r="N161" t="s">
        <v>138</v>
      </c>
      <c r="O161">
        <v>0</v>
      </c>
      <c r="P161">
        <v>1642</v>
      </c>
      <c r="Q161">
        <v>0</v>
      </c>
      <c r="R161">
        <v>1642</v>
      </c>
      <c r="S161">
        <v>0</v>
      </c>
      <c r="T161">
        <v>1642</v>
      </c>
      <c r="U161">
        <v>0</v>
      </c>
      <c r="V161">
        <v>1642</v>
      </c>
      <c r="W161" t="s">
        <v>139</v>
      </c>
      <c r="X161" t="s">
        <v>156</v>
      </c>
      <c r="Y161" t="s">
        <v>63</v>
      </c>
      <c r="Z161" t="s">
        <v>141</v>
      </c>
    </row>
    <row r="162" spans="1:26" x14ac:dyDescent="0.25">
      <c r="A162" t="s">
        <v>344</v>
      </c>
      <c r="B162">
        <v>69</v>
      </c>
      <c r="C162" t="s">
        <v>131</v>
      </c>
      <c r="E162" t="s">
        <v>261</v>
      </c>
      <c r="F162" t="s">
        <v>134</v>
      </c>
      <c r="G162">
        <v>2007</v>
      </c>
      <c r="H162" t="s">
        <v>135</v>
      </c>
      <c r="I162">
        <v>-25294</v>
      </c>
      <c r="J162" t="s">
        <v>136</v>
      </c>
      <c r="K162" t="s">
        <v>137</v>
      </c>
      <c r="L162">
        <v>274</v>
      </c>
      <c r="N162" t="s">
        <v>138</v>
      </c>
      <c r="O162">
        <v>0</v>
      </c>
      <c r="P162">
        <v>274</v>
      </c>
      <c r="Q162">
        <v>0</v>
      </c>
      <c r="R162">
        <v>274</v>
      </c>
      <c r="S162">
        <v>0</v>
      </c>
      <c r="T162">
        <v>274</v>
      </c>
      <c r="U162">
        <v>0</v>
      </c>
      <c r="V162">
        <v>274</v>
      </c>
      <c r="W162" t="s">
        <v>139</v>
      </c>
      <c r="X162" t="s">
        <v>244</v>
      </c>
      <c r="Y162" t="s">
        <v>63</v>
      </c>
      <c r="Z162" t="s">
        <v>141</v>
      </c>
    </row>
    <row r="163" spans="1:26" x14ac:dyDescent="0.25">
      <c r="A163" t="s">
        <v>345</v>
      </c>
      <c r="B163">
        <v>69</v>
      </c>
      <c r="C163" t="s">
        <v>131</v>
      </c>
      <c r="E163" t="s">
        <v>154</v>
      </c>
      <c r="F163" t="s">
        <v>134</v>
      </c>
      <c r="G163">
        <v>2007</v>
      </c>
      <c r="H163" t="s">
        <v>135</v>
      </c>
      <c r="I163">
        <v>-25475</v>
      </c>
      <c r="J163" t="s">
        <v>136</v>
      </c>
      <c r="K163" t="s">
        <v>137</v>
      </c>
      <c r="L163">
        <v>1308</v>
      </c>
      <c r="N163" t="s">
        <v>138</v>
      </c>
      <c r="O163">
        <v>0</v>
      </c>
      <c r="P163">
        <v>1308</v>
      </c>
      <c r="Q163">
        <v>0</v>
      </c>
      <c r="R163">
        <v>1308</v>
      </c>
      <c r="S163">
        <v>0</v>
      </c>
      <c r="T163">
        <v>1308</v>
      </c>
      <c r="U163">
        <v>0</v>
      </c>
      <c r="V163">
        <v>1308</v>
      </c>
      <c r="W163" t="s">
        <v>139</v>
      </c>
      <c r="X163" t="s">
        <v>156</v>
      </c>
      <c r="Y163" t="s">
        <v>62</v>
      </c>
      <c r="Z163" t="s">
        <v>141</v>
      </c>
    </row>
    <row r="164" spans="1:26" x14ac:dyDescent="0.25">
      <c r="A164" t="s">
        <v>346</v>
      </c>
      <c r="B164">
        <v>57</v>
      </c>
      <c r="C164" t="s">
        <v>131</v>
      </c>
      <c r="E164" t="s">
        <v>154</v>
      </c>
      <c r="F164" t="s">
        <v>134</v>
      </c>
      <c r="G164">
        <v>2008</v>
      </c>
      <c r="H164" t="s">
        <v>135</v>
      </c>
      <c r="I164">
        <v>-20820</v>
      </c>
      <c r="J164" t="s">
        <v>136</v>
      </c>
      <c r="K164" t="s">
        <v>137</v>
      </c>
      <c r="L164">
        <v>1034</v>
      </c>
      <c r="N164" t="s">
        <v>138</v>
      </c>
      <c r="O164">
        <v>0</v>
      </c>
      <c r="P164">
        <v>1034</v>
      </c>
      <c r="Q164">
        <v>0</v>
      </c>
      <c r="R164">
        <v>1034</v>
      </c>
      <c r="S164">
        <v>0</v>
      </c>
      <c r="T164">
        <v>1034</v>
      </c>
      <c r="U164">
        <v>0</v>
      </c>
      <c r="V164">
        <v>1034</v>
      </c>
      <c r="W164" t="s">
        <v>139</v>
      </c>
      <c r="X164" t="s">
        <v>156</v>
      </c>
      <c r="Y164" t="s">
        <v>182</v>
      </c>
      <c r="Z164" t="s">
        <v>141</v>
      </c>
    </row>
    <row r="165" spans="1:26" x14ac:dyDescent="0.25">
      <c r="A165" t="s">
        <v>347</v>
      </c>
      <c r="B165">
        <v>65</v>
      </c>
      <c r="C165" t="s">
        <v>131</v>
      </c>
      <c r="E165" t="s">
        <v>133</v>
      </c>
      <c r="F165" t="s">
        <v>134</v>
      </c>
      <c r="G165">
        <v>2009</v>
      </c>
      <c r="H165" t="s">
        <v>135</v>
      </c>
      <c r="I165">
        <v>-23742</v>
      </c>
      <c r="J165" t="s">
        <v>136</v>
      </c>
      <c r="K165" t="s">
        <v>137</v>
      </c>
      <c r="L165">
        <v>577</v>
      </c>
      <c r="N165" t="s">
        <v>138</v>
      </c>
      <c r="O165">
        <v>0</v>
      </c>
      <c r="P165">
        <v>577</v>
      </c>
      <c r="Q165">
        <v>0</v>
      </c>
      <c r="R165">
        <v>577</v>
      </c>
      <c r="S165">
        <v>0</v>
      </c>
      <c r="T165">
        <v>577</v>
      </c>
      <c r="U165">
        <v>0</v>
      </c>
      <c r="V165">
        <v>577</v>
      </c>
      <c r="W165" t="s">
        <v>139</v>
      </c>
      <c r="X165" t="s">
        <v>140</v>
      </c>
      <c r="Y165" t="s">
        <v>62</v>
      </c>
      <c r="Z165" t="s">
        <v>141</v>
      </c>
    </row>
    <row r="166" spans="1:26" x14ac:dyDescent="0.25">
      <c r="A166" t="s">
        <v>348</v>
      </c>
      <c r="B166">
        <v>65</v>
      </c>
      <c r="C166" t="s">
        <v>131</v>
      </c>
      <c r="E166" t="s">
        <v>154</v>
      </c>
      <c r="F166" t="s">
        <v>134</v>
      </c>
      <c r="G166">
        <v>2009</v>
      </c>
      <c r="H166" t="s">
        <v>135</v>
      </c>
      <c r="I166">
        <v>-23926</v>
      </c>
      <c r="J166" t="s">
        <v>136</v>
      </c>
      <c r="K166" t="s">
        <v>137</v>
      </c>
      <c r="L166">
        <v>577</v>
      </c>
      <c r="N166" t="s">
        <v>138</v>
      </c>
      <c r="O166">
        <v>0</v>
      </c>
      <c r="P166">
        <v>577</v>
      </c>
      <c r="Q166">
        <v>0</v>
      </c>
      <c r="R166">
        <v>577</v>
      </c>
      <c r="S166">
        <v>0</v>
      </c>
      <c r="T166">
        <v>577</v>
      </c>
      <c r="U166">
        <v>0</v>
      </c>
      <c r="V166">
        <v>577</v>
      </c>
      <c r="W166" t="s">
        <v>139</v>
      </c>
      <c r="X166" t="s">
        <v>140</v>
      </c>
      <c r="Y166" t="s">
        <v>62</v>
      </c>
      <c r="Z166" t="s">
        <v>141</v>
      </c>
    </row>
    <row r="167" spans="1:26" x14ac:dyDescent="0.25">
      <c r="A167" t="s">
        <v>349</v>
      </c>
      <c r="B167">
        <v>69</v>
      </c>
      <c r="C167" t="s">
        <v>131</v>
      </c>
      <c r="E167" t="s">
        <v>149</v>
      </c>
      <c r="F167" t="s">
        <v>134</v>
      </c>
      <c r="G167">
        <v>2009</v>
      </c>
      <c r="H167" t="s">
        <v>135</v>
      </c>
      <c r="I167">
        <v>-25263</v>
      </c>
      <c r="J167" t="s">
        <v>136</v>
      </c>
      <c r="K167" t="s">
        <v>137</v>
      </c>
      <c r="L167">
        <v>426</v>
      </c>
      <c r="N167" t="s">
        <v>138</v>
      </c>
      <c r="O167">
        <v>0</v>
      </c>
      <c r="P167">
        <v>426</v>
      </c>
      <c r="Q167">
        <v>0</v>
      </c>
      <c r="R167">
        <v>426</v>
      </c>
      <c r="S167">
        <v>0</v>
      </c>
      <c r="T167">
        <v>426</v>
      </c>
      <c r="U167">
        <v>0</v>
      </c>
      <c r="V167">
        <v>426</v>
      </c>
      <c r="W167" t="s">
        <v>139</v>
      </c>
      <c r="X167" t="s">
        <v>151</v>
      </c>
      <c r="Y167" t="s">
        <v>61</v>
      </c>
      <c r="Z167" t="s">
        <v>141</v>
      </c>
    </row>
    <row r="168" spans="1:26" x14ac:dyDescent="0.25">
      <c r="A168" t="s">
        <v>350</v>
      </c>
      <c r="B168">
        <v>35</v>
      </c>
      <c r="C168" t="s">
        <v>131</v>
      </c>
      <c r="E168" t="s">
        <v>133</v>
      </c>
      <c r="F168" t="s">
        <v>134</v>
      </c>
      <c r="G168">
        <v>2009</v>
      </c>
      <c r="H168" t="s">
        <v>169</v>
      </c>
      <c r="I168">
        <v>-12965</v>
      </c>
      <c r="J168" t="s">
        <v>136</v>
      </c>
      <c r="K168" t="s">
        <v>137</v>
      </c>
      <c r="L168">
        <v>365</v>
      </c>
      <c r="N168" t="s">
        <v>138</v>
      </c>
      <c r="O168">
        <v>0</v>
      </c>
      <c r="P168">
        <v>365</v>
      </c>
      <c r="Q168">
        <v>0</v>
      </c>
      <c r="R168">
        <v>365</v>
      </c>
      <c r="S168">
        <v>0</v>
      </c>
      <c r="T168">
        <v>365</v>
      </c>
      <c r="U168">
        <v>0</v>
      </c>
      <c r="V168">
        <v>365</v>
      </c>
      <c r="W168" t="s">
        <v>139</v>
      </c>
      <c r="X168" t="s">
        <v>140</v>
      </c>
      <c r="Y168" t="s">
        <v>62</v>
      </c>
      <c r="Z168" t="s">
        <v>141</v>
      </c>
    </row>
    <row r="169" spans="1:26" x14ac:dyDescent="0.25">
      <c r="A169" t="s">
        <v>351</v>
      </c>
      <c r="B169">
        <v>58</v>
      </c>
      <c r="C169" t="s">
        <v>131</v>
      </c>
      <c r="E169" t="s">
        <v>149</v>
      </c>
      <c r="F169" t="s">
        <v>134</v>
      </c>
      <c r="G169">
        <v>2009</v>
      </c>
      <c r="H169" t="s">
        <v>135</v>
      </c>
      <c r="I169">
        <v>-21428</v>
      </c>
      <c r="J169" t="s">
        <v>136</v>
      </c>
      <c r="K169" t="s">
        <v>137</v>
      </c>
      <c r="L169">
        <v>975</v>
      </c>
      <c r="N169" t="s">
        <v>138</v>
      </c>
      <c r="O169">
        <v>0</v>
      </c>
      <c r="P169">
        <v>975</v>
      </c>
      <c r="Q169">
        <v>0</v>
      </c>
      <c r="R169">
        <v>975</v>
      </c>
      <c r="S169">
        <v>0</v>
      </c>
      <c r="T169">
        <v>975</v>
      </c>
      <c r="U169">
        <v>0</v>
      </c>
      <c r="V169">
        <v>975</v>
      </c>
      <c r="W169" t="s">
        <v>139</v>
      </c>
      <c r="X169" t="s">
        <v>140</v>
      </c>
      <c r="Y169" t="s">
        <v>63</v>
      </c>
      <c r="Z169" t="s">
        <v>141</v>
      </c>
    </row>
    <row r="170" spans="1:26" x14ac:dyDescent="0.25">
      <c r="A170" t="s">
        <v>352</v>
      </c>
      <c r="B170">
        <v>51</v>
      </c>
      <c r="C170" t="s">
        <v>131</v>
      </c>
      <c r="E170" t="s">
        <v>154</v>
      </c>
      <c r="F170" t="s">
        <v>134</v>
      </c>
      <c r="G170">
        <v>2009</v>
      </c>
      <c r="H170" t="s">
        <v>135</v>
      </c>
      <c r="I170">
        <v>-18870</v>
      </c>
      <c r="J170" t="s">
        <v>136</v>
      </c>
      <c r="K170" t="s">
        <v>137</v>
      </c>
      <c r="L170">
        <v>304</v>
      </c>
      <c r="N170" t="s">
        <v>138</v>
      </c>
      <c r="O170">
        <v>0</v>
      </c>
      <c r="P170">
        <v>304</v>
      </c>
      <c r="Q170">
        <v>0</v>
      </c>
      <c r="R170">
        <v>304</v>
      </c>
      <c r="S170">
        <v>0</v>
      </c>
      <c r="T170">
        <v>304</v>
      </c>
      <c r="U170">
        <v>0</v>
      </c>
      <c r="V170">
        <v>304</v>
      </c>
      <c r="W170" t="s">
        <v>139</v>
      </c>
      <c r="X170" t="s">
        <v>156</v>
      </c>
      <c r="Y170" t="s">
        <v>182</v>
      </c>
      <c r="Z170" t="s">
        <v>141</v>
      </c>
    </row>
    <row r="171" spans="1:26" x14ac:dyDescent="0.25">
      <c r="A171" t="s">
        <v>353</v>
      </c>
      <c r="B171">
        <v>68</v>
      </c>
      <c r="C171" t="s">
        <v>131</v>
      </c>
      <c r="E171" t="s">
        <v>133</v>
      </c>
      <c r="F171" t="s">
        <v>134</v>
      </c>
      <c r="G171">
        <v>2009</v>
      </c>
      <c r="H171" t="s">
        <v>135</v>
      </c>
      <c r="I171">
        <v>-24929</v>
      </c>
      <c r="J171" t="s">
        <v>136</v>
      </c>
      <c r="K171" t="s">
        <v>137</v>
      </c>
      <c r="L171">
        <v>334</v>
      </c>
      <c r="N171" t="s">
        <v>138</v>
      </c>
      <c r="O171">
        <v>0</v>
      </c>
      <c r="P171">
        <v>334</v>
      </c>
      <c r="Q171">
        <v>0</v>
      </c>
      <c r="R171">
        <v>334</v>
      </c>
      <c r="S171">
        <v>0</v>
      </c>
      <c r="T171">
        <v>334</v>
      </c>
      <c r="U171">
        <v>0</v>
      </c>
      <c r="V171">
        <v>334</v>
      </c>
      <c r="W171" t="s">
        <v>139</v>
      </c>
      <c r="X171" t="s">
        <v>184</v>
      </c>
      <c r="Y171" t="s">
        <v>62</v>
      </c>
      <c r="Z171" t="s">
        <v>141</v>
      </c>
    </row>
    <row r="172" spans="1:26" x14ac:dyDescent="0.25">
      <c r="A172" t="s">
        <v>354</v>
      </c>
      <c r="B172">
        <v>80</v>
      </c>
      <c r="C172" t="s">
        <v>131</v>
      </c>
      <c r="E172" t="s">
        <v>188</v>
      </c>
      <c r="F172" t="s">
        <v>134</v>
      </c>
      <c r="G172">
        <v>2009</v>
      </c>
      <c r="I172">
        <v>-29251</v>
      </c>
      <c r="J172" t="s">
        <v>136</v>
      </c>
      <c r="L172">
        <v>273</v>
      </c>
      <c r="N172" t="s">
        <v>155</v>
      </c>
      <c r="O172">
        <v>0</v>
      </c>
      <c r="P172">
        <v>273</v>
      </c>
      <c r="Q172">
        <v>0</v>
      </c>
      <c r="R172">
        <v>273</v>
      </c>
      <c r="U172">
        <v>0</v>
      </c>
      <c r="V172">
        <v>273</v>
      </c>
      <c r="W172" t="s">
        <v>139</v>
      </c>
      <c r="X172" t="s">
        <v>208</v>
      </c>
      <c r="Y172" t="s">
        <v>182</v>
      </c>
      <c r="Z172" t="s">
        <v>141</v>
      </c>
    </row>
    <row r="173" spans="1:26" x14ac:dyDescent="0.25">
      <c r="A173" t="s">
        <v>355</v>
      </c>
      <c r="B173">
        <v>73</v>
      </c>
      <c r="C173" t="s">
        <v>131</v>
      </c>
      <c r="E173" t="s">
        <v>154</v>
      </c>
      <c r="F173" t="s">
        <v>168</v>
      </c>
      <c r="G173">
        <v>2009</v>
      </c>
      <c r="H173" t="s">
        <v>135</v>
      </c>
      <c r="I173">
        <v>-26998</v>
      </c>
      <c r="J173" t="s">
        <v>136</v>
      </c>
      <c r="K173" t="s">
        <v>159</v>
      </c>
      <c r="L173">
        <v>243</v>
      </c>
      <c r="N173" t="s">
        <v>155</v>
      </c>
      <c r="O173">
        <v>0</v>
      </c>
      <c r="P173">
        <v>243</v>
      </c>
      <c r="Q173">
        <v>0</v>
      </c>
      <c r="R173">
        <v>243</v>
      </c>
      <c r="U173">
        <v>0</v>
      </c>
      <c r="V173">
        <v>243</v>
      </c>
      <c r="W173" t="s">
        <v>139</v>
      </c>
      <c r="X173" t="s">
        <v>156</v>
      </c>
      <c r="Y173" t="s">
        <v>63</v>
      </c>
      <c r="Z173" t="s">
        <v>171</v>
      </c>
    </row>
    <row r="174" spans="1:26" x14ac:dyDescent="0.25">
      <c r="A174" t="s">
        <v>356</v>
      </c>
      <c r="B174">
        <v>66</v>
      </c>
      <c r="C174" t="s">
        <v>131</v>
      </c>
      <c r="E174" t="s">
        <v>149</v>
      </c>
      <c r="F174" t="s">
        <v>134</v>
      </c>
      <c r="G174">
        <v>2009</v>
      </c>
      <c r="H174" t="s">
        <v>135</v>
      </c>
      <c r="I174">
        <v>-24411</v>
      </c>
      <c r="J174" t="s">
        <v>136</v>
      </c>
      <c r="K174" t="s">
        <v>137</v>
      </c>
      <c r="L174">
        <v>760</v>
      </c>
      <c r="N174" t="s">
        <v>138</v>
      </c>
      <c r="O174">
        <v>0</v>
      </c>
      <c r="P174">
        <v>760</v>
      </c>
      <c r="Q174">
        <v>0</v>
      </c>
      <c r="R174">
        <v>760</v>
      </c>
      <c r="S174">
        <v>0</v>
      </c>
      <c r="T174">
        <v>760</v>
      </c>
      <c r="U174">
        <v>0</v>
      </c>
      <c r="V174">
        <v>760</v>
      </c>
      <c r="W174" t="s">
        <v>139</v>
      </c>
      <c r="X174" t="s">
        <v>151</v>
      </c>
      <c r="Y174" t="s">
        <v>182</v>
      </c>
      <c r="Z174" t="s">
        <v>141</v>
      </c>
    </row>
    <row r="175" spans="1:26" x14ac:dyDescent="0.25">
      <c r="A175" t="s">
        <v>357</v>
      </c>
      <c r="B175">
        <v>76</v>
      </c>
      <c r="C175" t="s">
        <v>131</v>
      </c>
      <c r="E175" t="s">
        <v>158</v>
      </c>
      <c r="F175" t="s">
        <v>134</v>
      </c>
      <c r="G175">
        <v>2009</v>
      </c>
      <c r="H175" t="s">
        <v>135</v>
      </c>
      <c r="I175">
        <v>-27942</v>
      </c>
      <c r="J175" t="s">
        <v>136</v>
      </c>
      <c r="K175" t="s">
        <v>159</v>
      </c>
      <c r="L175">
        <v>304</v>
      </c>
      <c r="N175" t="s">
        <v>155</v>
      </c>
      <c r="O175">
        <v>0</v>
      </c>
      <c r="P175">
        <v>304</v>
      </c>
      <c r="Q175">
        <v>0</v>
      </c>
      <c r="R175">
        <v>304</v>
      </c>
      <c r="U175">
        <v>0</v>
      </c>
      <c r="V175">
        <v>304</v>
      </c>
      <c r="W175" t="s">
        <v>160</v>
      </c>
      <c r="X175" t="s">
        <v>358</v>
      </c>
      <c r="Y175" t="s">
        <v>63</v>
      </c>
      <c r="Z175" t="s">
        <v>141</v>
      </c>
    </row>
    <row r="176" spans="1:26" x14ac:dyDescent="0.25">
      <c r="A176" t="s">
        <v>359</v>
      </c>
      <c r="B176">
        <v>85</v>
      </c>
      <c r="C176" t="s">
        <v>131</v>
      </c>
      <c r="E176" t="s">
        <v>154</v>
      </c>
      <c r="F176" t="s">
        <v>134</v>
      </c>
      <c r="G176">
        <v>2008</v>
      </c>
      <c r="H176" t="s">
        <v>135</v>
      </c>
      <c r="I176">
        <v>-31351</v>
      </c>
      <c r="J176" t="s">
        <v>136</v>
      </c>
      <c r="K176" t="s">
        <v>137</v>
      </c>
      <c r="L176">
        <v>1371</v>
      </c>
      <c r="N176" t="s">
        <v>138</v>
      </c>
      <c r="O176">
        <v>0</v>
      </c>
      <c r="P176">
        <v>1371</v>
      </c>
      <c r="Q176">
        <v>0</v>
      </c>
      <c r="R176">
        <v>1371</v>
      </c>
      <c r="S176">
        <v>0</v>
      </c>
      <c r="T176">
        <v>1371</v>
      </c>
      <c r="U176">
        <v>0</v>
      </c>
      <c r="V176">
        <v>1371</v>
      </c>
      <c r="W176" t="s">
        <v>139</v>
      </c>
      <c r="X176" t="s">
        <v>156</v>
      </c>
      <c r="Y176" t="s">
        <v>62</v>
      </c>
      <c r="Z176" t="s">
        <v>141</v>
      </c>
    </row>
    <row r="177" spans="1:26" x14ac:dyDescent="0.25">
      <c r="A177" t="s">
        <v>360</v>
      </c>
      <c r="B177">
        <v>80</v>
      </c>
      <c r="C177" t="s">
        <v>131</v>
      </c>
      <c r="E177" t="s">
        <v>154</v>
      </c>
      <c r="F177" t="s">
        <v>134</v>
      </c>
      <c r="G177">
        <v>2008</v>
      </c>
      <c r="H177" t="s">
        <v>135</v>
      </c>
      <c r="I177">
        <v>-29555</v>
      </c>
      <c r="J177" t="s">
        <v>136</v>
      </c>
      <c r="K177" t="s">
        <v>137</v>
      </c>
      <c r="L177">
        <v>0</v>
      </c>
      <c r="N177" t="s">
        <v>138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139</v>
      </c>
      <c r="X177" t="s">
        <v>156</v>
      </c>
      <c r="Y177" t="s">
        <v>63</v>
      </c>
      <c r="Z177" t="s">
        <v>141</v>
      </c>
    </row>
    <row r="178" spans="1:26" x14ac:dyDescent="0.25">
      <c r="A178" t="s">
        <v>361</v>
      </c>
      <c r="B178">
        <v>58</v>
      </c>
      <c r="C178" t="s">
        <v>131</v>
      </c>
      <c r="E178" t="s">
        <v>133</v>
      </c>
      <c r="F178" t="s">
        <v>134</v>
      </c>
      <c r="G178">
        <v>2008</v>
      </c>
      <c r="H178" t="s">
        <v>135</v>
      </c>
      <c r="I178">
        <v>-21338</v>
      </c>
      <c r="J178" t="s">
        <v>136</v>
      </c>
      <c r="K178" t="s">
        <v>137</v>
      </c>
      <c r="L178">
        <v>549</v>
      </c>
      <c r="N178" t="s">
        <v>138</v>
      </c>
      <c r="O178">
        <v>0</v>
      </c>
      <c r="P178">
        <v>549</v>
      </c>
      <c r="Q178">
        <v>0</v>
      </c>
      <c r="R178">
        <v>549</v>
      </c>
      <c r="S178">
        <v>0</v>
      </c>
      <c r="T178">
        <v>549</v>
      </c>
      <c r="U178">
        <v>0</v>
      </c>
      <c r="V178">
        <v>549</v>
      </c>
      <c r="W178" t="s">
        <v>139</v>
      </c>
      <c r="X178" t="s">
        <v>140</v>
      </c>
      <c r="Y178" t="s">
        <v>63</v>
      </c>
      <c r="Z178" t="s">
        <v>141</v>
      </c>
    </row>
    <row r="179" spans="1:26" x14ac:dyDescent="0.25">
      <c r="A179" t="s">
        <v>362</v>
      </c>
      <c r="B179">
        <v>67</v>
      </c>
      <c r="C179" t="s">
        <v>131</v>
      </c>
      <c r="E179" t="s">
        <v>133</v>
      </c>
      <c r="F179" t="s">
        <v>134</v>
      </c>
      <c r="G179">
        <v>2008</v>
      </c>
      <c r="H179" t="s">
        <v>135</v>
      </c>
      <c r="I179">
        <v>-24746</v>
      </c>
      <c r="J179" t="s">
        <v>136</v>
      </c>
      <c r="K179" t="s">
        <v>137</v>
      </c>
      <c r="L179">
        <v>0</v>
      </c>
      <c r="N179" t="s">
        <v>138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139</v>
      </c>
      <c r="X179" t="s">
        <v>156</v>
      </c>
      <c r="Y179" t="s">
        <v>62</v>
      </c>
      <c r="Z179" t="s">
        <v>141</v>
      </c>
    </row>
    <row r="180" spans="1:26" x14ac:dyDescent="0.25">
      <c r="A180" t="s">
        <v>363</v>
      </c>
      <c r="B180">
        <v>81</v>
      </c>
      <c r="C180" t="s">
        <v>131</v>
      </c>
      <c r="E180" t="s">
        <v>133</v>
      </c>
      <c r="F180" t="s">
        <v>134</v>
      </c>
      <c r="G180">
        <v>2007</v>
      </c>
      <c r="H180" t="s">
        <v>135</v>
      </c>
      <c r="I180">
        <v>-29858</v>
      </c>
      <c r="J180" t="s">
        <v>136</v>
      </c>
      <c r="K180" t="s">
        <v>159</v>
      </c>
      <c r="L180">
        <v>458</v>
      </c>
      <c r="N180" t="s">
        <v>155</v>
      </c>
      <c r="O180">
        <v>0</v>
      </c>
      <c r="P180">
        <v>458</v>
      </c>
      <c r="Q180">
        <v>0</v>
      </c>
      <c r="R180">
        <v>458</v>
      </c>
      <c r="U180">
        <v>0</v>
      </c>
      <c r="V180">
        <v>458</v>
      </c>
      <c r="W180" t="s">
        <v>139</v>
      </c>
      <c r="X180" t="s">
        <v>140</v>
      </c>
      <c r="Y180" t="s">
        <v>63</v>
      </c>
      <c r="Z180" t="s">
        <v>141</v>
      </c>
    </row>
    <row r="181" spans="1:26" x14ac:dyDescent="0.25">
      <c r="A181" t="s">
        <v>364</v>
      </c>
      <c r="B181">
        <v>59</v>
      </c>
      <c r="C181" t="s">
        <v>131</v>
      </c>
      <c r="E181" t="s">
        <v>154</v>
      </c>
      <c r="F181" t="s">
        <v>134</v>
      </c>
      <c r="G181">
        <v>2009</v>
      </c>
      <c r="H181" t="s">
        <v>135</v>
      </c>
      <c r="I181">
        <v>-21731</v>
      </c>
      <c r="J181" t="s">
        <v>136</v>
      </c>
      <c r="K181" t="s">
        <v>137</v>
      </c>
      <c r="L181">
        <v>396</v>
      </c>
      <c r="N181" t="s">
        <v>138</v>
      </c>
      <c r="O181">
        <v>0</v>
      </c>
      <c r="P181">
        <v>396</v>
      </c>
      <c r="Q181">
        <v>0</v>
      </c>
      <c r="R181">
        <v>396</v>
      </c>
      <c r="S181">
        <v>0</v>
      </c>
      <c r="T181">
        <v>396</v>
      </c>
      <c r="U181">
        <v>0</v>
      </c>
      <c r="V181">
        <v>396</v>
      </c>
      <c r="W181" t="s">
        <v>139</v>
      </c>
      <c r="X181" t="s">
        <v>140</v>
      </c>
      <c r="Y181" t="s">
        <v>62</v>
      </c>
      <c r="Z181" t="s">
        <v>141</v>
      </c>
    </row>
    <row r="182" spans="1:26" x14ac:dyDescent="0.25">
      <c r="A182" t="s">
        <v>365</v>
      </c>
      <c r="B182">
        <v>89</v>
      </c>
      <c r="C182" t="s">
        <v>131</v>
      </c>
      <c r="E182" t="s">
        <v>162</v>
      </c>
      <c r="F182" t="s">
        <v>134</v>
      </c>
      <c r="G182">
        <v>2007</v>
      </c>
      <c r="H182" t="s">
        <v>135</v>
      </c>
      <c r="I182">
        <v>-32750</v>
      </c>
      <c r="J182" t="s">
        <v>136</v>
      </c>
      <c r="K182" t="s">
        <v>137</v>
      </c>
      <c r="L182">
        <v>30</v>
      </c>
      <c r="N182" t="s">
        <v>138</v>
      </c>
      <c r="O182">
        <v>0</v>
      </c>
      <c r="P182">
        <v>30</v>
      </c>
      <c r="Q182">
        <v>0</v>
      </c>
      <c r="R182">
        <v>30</v>
      </c>
      <c r="S182">
        <v>0</v>
      </c>
      <c r="T182">
        <v>30</v>
      </c>
      <c r="U182">
        <v>0</v>
      </c>
      <c r="V182">
        <v>30</v>
      </c>
      <c r="W182" t="s">
        <v>139</v>
      </c>
      <c r="X182" t="s">
        <v>156</v>
      </c>
      <c r="Y182" t="s">
        <v>62</v>
      </c>
      <c r="Z182" t="s">
        <v>141</v>
      </c>
    </row>
    <row r="183" spans="1:26" x14ac:dyDescent="0.25">
      <c r="A183" t="s">
        <v>366</v>
      </c>
      <c r="B183">
        <v>52</v>
      </c>
      <c r="C183" t="s">
        <v>131</v>
      </c>
      <c r="E183" t="s">
        <v>154</v>
      </c>
      <c r="F183" t="s">
        <v>134</v>
      </c>
      <c r="G183">
        <v>2008</v>
      </c>
      <c r="H183" t="s">
        <v>169</v>
      </c>
      <c r="I183">
        <v>-19114</v>
      </c>
      <c r="J183" t="s">
        <v>136</v>
      </c>
      <c r="K183" t="s">
        <v>137</v>
      </c>
      <c r="L183">
        <v>1156</v>
      </c>
      <c r="N183" t="s">
        <v>138</v>
      </c>
      <c r="O183">
        <v>0</v>
      </c>
      <c r="P183">
        <v>1156</v>
      </c>
      <c r="Q183">
        <v>0</v>
      </c>
      <c r="R183">
        <v>1156</v>
      </c>
      <c r="S183">
        <v>0</v>
      </c>
      <c r="T183">
        <v>1156</v>
      </c>
      <c r="U183">
        <v>0</v>
      </c>
      <c r="V183">
        <v>1156</v>
      </c>
      <c r="W183" t="s">
        <v>139</v>
      </c>
      <c r="X183" t="s">
        <v>156</v>
      </c>
      <c r="Y183" t="s">
        <v>61</v>
      </c>
      <c r="Z183" t="s">
        <v>141</v>
      </c>
    </row>
    <row r="184" spans="1:26" x14ac:dyDescent="0.25">
      <c r="A184" t="s">
        <v>367</v>
      </c>
      <c r="B184">
        <v>41</v>
      </c>
      <c r="C184" t="s">
        <v>131</v>
      </c>
      <c r="E184" t="s">
        <v>154</v>
      </c>
      <c r="F184" t="s">
        <v>134</v>
      </c>
      <c r="G184">
        <v>2009</v>
      </c>
      <c r="H184" t="s">
        <v>169</v>
      </c>
      <c r="I184">
        <v>-14976</v>
      </c>
      <c r="J184" t="s">
        <v>136</v>
      </c>
      <c r="K184" t="s">
        <v>137</v>
      </c>
      <c r="L184">
        <v>607</v>
      </c>
      <c r="N184" t="s">
        <v>138</v>
      </c>
      <c r="O184">
        <v>0</v>
      </c>
      <c r="P184">
        <v>607</v>
      </c>
      <c r="Q184">
        <v>0</v>
      </c>
      <c r="R184">
        <v>607</v>
      </c>
      <c r="S184">
        <v>0</v>
      </c>
      <c r="T184">
        <v>607</v>
      </c>
      <c r="U184">
        <v>0</v>
      </c>
      <c r="V184">
        <v>607</v>
      </c>
      <c r="W184" t="s">
        <v>139</v>
      </c>
      <c r="X184" t="s">
        <v>156</v>
      </c>
      <c r="Y184" t="s">
        <v>63</v>
      </c>
      <c r="Z184" t="s">
        <v>141</v>
      </c>
    </row>
    <row r="185" spans="1:26" x14ac:dyDescent="0.25">
      <c r="A185" t="s">
        <v>368</v>
      </c>
      <c r="B185">
        <v>66</v>
      </c>
      <c r="C185" t="s">
        <v>131</v>
      </c>
      <c r="E185" t="s">
        <v>154</v>
      </c>
      <c r="F185" t="s">
        <v>134</v>
      </c>
      <c r="G185">
        <v>2007</v>
      </c>
      <c r="H185" t="s">
        <v>135</v>
      </c>
      <c r="I185">
        <v>-24137</v>
      </c>
      <c r="J185" t="s">
        <v>136</v>
      </c>
      <c r="K185" t="s">
        <v>137</v>
      </c>
      <c r="L185">
        <v>0</v>
      </c>
      <c r="N185" t="s">
        <v>138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139</v>
      </c>
      <c r="X185" t="s">
        <v>156</v>
      </c>
      <c r="Y185" t="s">
        <v>164</v>
      </c>
      <c r="Z185" t="s">
        <v>141</v>
      </c>
    </row>
    <row r="186" spans="1:26" x14ac:dyDescent="0.25">
      <c r="A186" t="s">
        <v>369</v>
      </c>
      <c r="B186">
        <v>53</v>
      </c>
      <c r="C186" t="s">
        <v>131</v>
      </c>
      <c r="E186" t="s">
        <v>154</v>
      </c>
      <c r="F186" t="s">
        <v>134</v>
      </c>
      <c r="G186">
        <v>2009</v>
      </c>
      <c r="H186" t="s">
        <v>135</v>
      </c>
      <c r="I186">
        <v>-19389</v>
      </c>
      <c r="J186" t="s">
        <v>136</v>
      </c>
      <c r="K186" t="s">
        <v>137</v>
      </c>
      <c r="L186">
        <v>365</v>
      </c>
      <c r="N186" t="s">
        <v>138</v>
      </c>
      <c r="O186">
        <v>0</v>
      </c>
      <c r="P186">
        <v>365</v>
      </c>
      <c r="Q186">
        <v>0</v>
      </c>
      <c r="R186">
        <v>365</v>
      </c>
      <c r="S186">
        <v>0</v>
      </c>
      <c r="T186">
        <v>365</v>
      </c>
      <c r="U186">
        <v>0</v>
      </c>
      <c r="V186">
        <v>365</v>
      </c>
      <c r="W186" t="s">
        <v>139</v>
      </c>
      <c r="X186" t="s">
        <v>156</v>
      </c>
      <c r="Y186" t="s">
        <v>63</v>
      </c>
      <c r="Z186" t="s">
        <v>141</v>
      </c>
    </row>
    <row r="187" spans="1:26" x14ac:dyDescent="0.25">
      <c r="A187" t="s">
        <v>370</v>
      </c>
      <c r="B187">
        <v>52</v>
      </c>
      <c r="C187" t="s">
        <v>131</v>
      </c>
      <c r="E187" t="s">
        <v>158</v>
      </c>
      <c r="F187" t="s">
        <v>134</v>
      </c>
      <c r="G187">
        <v>2005</v>
      </c>
      <c r="H187" t="s">
        <v>135</v>
      </c>
      <c r="I187">
        <v>-19266</v>
      </c>
      <c r="J187" t="s">
        <v>181</v>
      </c>
      <c r="K187" t="s">
        <v>159</v>
      </c>
      <c r="M187">
        <v>1127</v>
      </c>
      <c r="N187" t="s">
        <v>155</v>
      </c>
      <c r="O187">
        <v>1</v>
      </c>
      <c r="P187">
        <v>1127</v>
      </c>
      <c r="Q187">
        <v>1</v>
      </c>
      <c r="R187">
        <v>1127</v>
      </c>
      <c r="U187">
        <v>1</v>
      </c>
      <c r="V187">
        <v>1127</v>
      </c>
      <c r="W187" t="s">
        <v>160</v>
      </c>
      <c r="X187" t="s">
        <v>244</v>
      </c>
      <c r="Y187" t="s">
        <v>61</v>
      </c>
      <c r="Z187" t="s">
        <v>371</v>
      </c>
    </row>
    <row r="188" spans="1:26" x14ac:dyDescent="0.25">
      <c r="A188" t="s">
        <v>372</v>
      </c>
      <c r="B188">
        <v>89</v>
      </c>
      <c r="C188" t="s">
        <v>131</v>
      </c>
      <c r="E188" t="s">
        <v>149</v>
      </c>
      <c r="F188" t="s">
        <v>134</v>
      </c>
      <c r="G188">
        <v>2008</v>
      </c>
      <c r="H188" t="s">
        <v>135</v>
      </c>
      <c r="I188">
        <v>-32842</v>
      </c>
      <c r="J188" t="s">
        <v>181</v>
      </c>
      <c r="K188" t="s">
        <v>137</v>
      </c>
      <c r="M188">
        <v>304</v>
      </c>
      <c r="N188" t="s">
        <v>138</v>
      </c>
      <c r="O188">
        <v>1</v>
      </c>
      <c r="P188">
        <v>304</v>
      </c>
      <c r="Q188">
        <v>0</v>
      </c>
      <c r="R188">
        <v>304</v>
      </c>
      <c r="S188">
        <v>0</v>
      </c>
      <c r="T188">
        <v>304</v>
      </c>
      <c r="U188">
        <v>0</v>
      </c>
      <c r="V188">
        <v>304</v>
      </c>
      <c r="W188" t="s">
        <v>139</v>
      </c>
      <c r="X188" t="s">
        <v>151</v>
      </c>
      <c r="Y188" t="s">
        <v>61</v>
      </c>
      <c r="Z188" t="s">
        <v>141</v>
      </c>
    </row>
    <row r="189" spans="1:26" x14ac:dyDescent="0.25">
      <c r="A189" t="s">
        <v>373</v>
      </c>
      <c r="B189">
        <v>45</v>
      </c>
      <c r="C189" t="s">
        <v>131</v>
      </c>
      <c r="E189" t="s">
        <v>158</v>
      </c>
      <c r="F189" t="s">
        <v>134</v>
      </c>
      <c r="G189">
        <v>2008</v>
      </c>
      <c r="H189" t="s">
        <v>169</v>
      </c>
      <c r="I189">
        <v>-16681</v>
      </c>
      <c r="J189" t="s">
        <v>136</v>
      </c>
      <c r="K189" t="s">
        <v>159</v>
      </c>
      <c r="L189">
        <v>943</v>
      </c>
      <c r="N189" t="s">
        <v>155</v>
      </c>
      <c r="O189">
        <v>0</v>
      </c>
      <c r="P189">
        <v>943</v>
      </c>
      <c r="Q189">
        <v>0</v>
      </c>
      <c r="R189">
        <v>943</v>
      </c>
      <c r="U189">
        <v>1</v>
      </c>
      <c r="V189">
        <v>762</v>
      </c>
      <c r="W189" t="s">
        <v>160</v>
      </c>
      <c r="X189" t="s">
        <v>208</v>
      </c>
      <c r="Y189" t="s">
        <v>62</v>
      </c>
      <c r="Z189" t="s">
        <v>141</v>
      </c>
    </row>
    <row r="190" spans="1:26" x14ac:dyDescent="0.25">
      <c r="A190" t="s">
        <v>374</v>
      </c>
      <c r="B190">
        <v>52</v>
      </c>
      <c r="C190" t="s">
        <v>131</v>
      </c>
      <c r="E190" t="s">
        <v>133</v>
      </c>
      <c r="F190" t="s">
        <v>134</v>
      </c>
      <c r="G190">
        <v>2008</v>
      </c>
      <c r="H190" t="s">
        <v>135</v>
      </c>
      <c r="I190">
        <v>-19298</v>
      </c>
      <c r="J190" t="s">
        <v>136</v>
      </c>
      <c r="K190" t="s">
        <v>137</v>
      </c>
      <c r="L190">
        <v>30</v>
      </c>
      <c r="N190" t="s">
        <v>138</v>
      </c>
      <c r="O190">
        <v>0</v>
      </c>
      <c r="P190">
        <v>30</v>
      </c>
      <c r="Q190">
        <v>0</v>
      </c>
      <c r="R190">
        <v>30</v>
      </c>
      <c r="S190">
        <v>0</v>
      </c>
      <c r="T190">
        <v>30</v>
      </c>
      <c r="U190">
        <v>0</v>
      </c>
      <c r="V190">
        <v>30</v>
      </c>
      <c r="W190" t="s">
        <v>139</v>
      </c>
      <c r="X190" t="s">
        <v>140</v>
      </c>
      <c r="Y190" t="s">
        <v>182</v>
      </c>
      <c r="Z190" t="s">
        <v>141</v>
      </c>
    </row>
    <row r="191" spans="1:26" x14ac:dyDescent="0.25">
      <c r="A191" t="s">
        <v>375</v>
      </c>
      <c r="B191">
        <v>71</v>
      </c>
      <c r="C191" t="s">
        <v>131</v>
      </c>
      <c r="E191" t="s">
        <v>154</v>
      </c>
      <c r="F191" t="s">
        <v>134</v>
      </c>
      <c r="G191">
        <v>2008</v>
      </c>
      <c r="H191" t="s">
        <v>135</v>
      </c>
      <c r="I191">
        <v>-25994</v>
      </c>
      <c r="J191" t="s">
        <v>136</v>
      </c>
      <c r="K191" t="s">
        <v>137</v>
      </c>
      <c r="L191">
        <v>1004</v>
      </c>
      <c r="N191" t="s">
        <v>138</v>
      </c>
      <c r="O191">
        <v>0</v>
      </c>
      <c r="P191">
        <v>1004</v>
      </c>
      <c r="Q191">
        <v>0</v>
      </c>
      <c r="R191">
        <v>1004</v>
      </c>
      <c r="S191">
        <v>0</v>
      </c>
      <c r="T191">
        <v>1004</v>
      </c>
      <c r="U191">
        <v>0</v>
      </c>
      <c r="V191">
        <v>1004</v>
      </c>
      <c r="W191" t="s">
        <v>139</v>
      </c>
      <c r="X191" t="s">
        <v>184</v>
      </c>
      <c r="Y191" t="s">
        <v>63</v>
      </c>
      <c r="Z191" t="s">
        <v>141</v>
      </c>
    </row>
    <row r="192" spans="1:26" x14ac:dyDescent="0.25">
      <c r="A192" t="s">
        <v>376</v>
      </c>
      <c r="B192">
        <v>64</v>
      </c>
      <c r="C192" t="s">
        <v>131</v>
      </c>
      <c r="E192" t="s">
        <v>158</v>
      </c>
      <c r="F192" t="s">
        <v>134</v>
      </c>
      <c r="G192">
        <v>2002</v>
      </c>
      <c r="H192" t="s">
        <v>135</v>
      </c>
      <c r="I192">
        <v>-23560</v>
      </c>
      <c r="J192" t="s">
        <v>181</v>
      </c>
      <c r="K192" t="s">
        <v>159</v>
      </c>
      <c r="M192">
        <v>3409</v>
      </c>
      <c r="N192" t="s">
        <v>155</v>
      </c>
      <c r="O192">
        <v>1</v>
      </c>
      <c r="P192">
        <v>3409</v>
      </c>
      <c r="Q192">
        <v>1</v>
      </c>
      <c r="R192">
        <v>3409</v>
      </c>
      <c r="U192">
        <v>1</v>
      </c>
      <c r="V192">
        <v>2557</v>
      </c>
      <c r="W192" t="s">
        <v>160</v>
      </c>
      <c r="X192" t="s">
        <v>140</v>
      </c>
      <c r="Y192" t="s">
        <v>62</v>
      </c>
      <c r="Z192" t="s">
        <v>141</v>
      </c>
    </row>
    <row r="193" spans="1:26" x14ac:dyDescent="0.25">
      <c r="A193" t="s">
        <v>377</v>
      </c>
      <c r="B193">
        <v>43</v>
      </c>
      <c r="C193" t="s">
        <v>131</v>
      </c>
      <c r="E193" t="s">
        <v>188</v>
      </c>
      <c r="F193" t="s">
        <v>134</v>
      </c>
      <c r="G193">
        <v>2007</v>
      </c>
      <c r="H193" t="s">
        <v>169</v>
      </c>
      <c r="I193">
        <v>-15705</v>
      </c>
      <c r="J193" t="s">
        <v>136</v>
      </c>
      <c r="K193" t="s">
        <v>137</v>
      </c>
      <c r="L193">
        <v>1308</v>
      </c>
      <c r="N193" t="s">
        <v>138</v>
      </c>
      <c r="O193">
        <v>0</v>
      </c>
      <c r="P193">
        <v>1308</v>
      </c>
      <c r="Q193">
        <v>0</v>
      </c>
      <c r="R193">
        <v>1308</v>
      </c>
      <c r="S193">
        <v>1</v>
      </c>
      <c r="T193">
        <v>366</v>
      </c>
      <c r="U193">
        <v>1</v>
      </c>
      <c r="V193">
        <v>366</v>
      </c>
      <c r="W193" t="s">
        <v>139</v>
      </c>
      <c r="X193" t="s">
        <v>208</v>
      </c>
      <c r="Y193" t="s">
        <v>61</v>
      </c>
      <c r="Z193" t="s">
        <v>141</v>
      </c>
    </row>
    <row r="194" spans="1:26" x14ac:dyDescent="0.25">
      <c r="A194" t="s">
        <v>378</v>
      </c>
      <c r="B194">
        <v>76</v>
      </c>
      <c r="C194" t="s">
        <v>131</v>
      </c>
      <c r="F194" t="s">
        <v>134</v>
      </c>
      <c r="G194">
        <v>2004</v>
      </c>
      <c r="H194" t="s">
        <v>135</v>
      </c>
      <c r="I194">
        <v>-28003</v>
      </c>
      <c r="J194" t="s">
        <v>136</v>
      </c>
      <c r="K194" t="s">
        <v>137</v>
      </c>
      <c r="L194">
        <v>1217</v>
      </c>
      <c r="N194" t="s">
        <v>138</v>
      </c>
      <c r="O194">
        <v>0</v>
      </c>
      <c r="P194">
        <v>1217</v>
      </c>
      <c r="Q194">
        <v>0</v>
      </c>
      <c r="R194">
        <v>1217</v>
      </c>
      <c r="S194">
        <v>0</v>
      </c>
      <c r="T194">
        <v>1217</v>
      </c>
      <c r="U194">
        <v>0</v>
      </c>
      <c r="V194">
        <v>1217</v>
      </c>
      <c r="W194" t="s">
        <v>139</v>
      </c>
      <c r="X194" t="s">
        <v>208</v>
      </c>
      <c r="Y194" t="s">
        <v>62</v>
      </c>
      <c r="Z194" t="s">
        <v>141</v>
      </c>
    </row>
    <row r="195" spans="1:26" x14ac:dyDescent="0.25">
      <c r="A195" t="s">
        <v>379</v>
      </c>
      <c r="B195">
        <v>74</v>
      </c>
      <c r="C195" t="s">
        <v>131</v>
      </c>
      <c r="E195" t="s">
        <v>154</v>
      </c>
      <c r="F195" t="s">
        <v>134</v>
      </c>
      <c r="G195">
        <v>2008</v>
      </c>
      <c r="H195" t="s">
        <v>135</v>
      </c>
      <c r="I195">
        <v>-27121</v>
      </c>
      <c r="J195" t="s">
        <v>136</v>
      </c>
      <c r="K195" t="s">
        <v>137</v>
      </c>
      <c r="L195">
        <v>0</v>
      </c>
      <c r="N195" t="s">
        <v>138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139</v>
      </c>
      <c r="X195" t="s">
        <v>156</v>
      </c>
      <c r="Y195" t="s">
        <v>62</v>
      </c>
      <c r="Z195" t="s">
        <v>141</v>
      </c>
    </row>
    <row r="196" spans="1:26" x14ac:dyDescent="0.25">
      <c r="A196" t="s">
        <v>380</v>
      </c>
      <c r="B196">
        <v>61</v>
      </c>
      <c r="C196" t="s">
        <v>131</v>
      </c>
      <c r="E196" t="s">
        <v>154</v>
      </c>
      <c r="F196" t="s">
        <v>134</v>
      </c>
      <c r="G196">
        <v>2008</v>
      </c>
      <c r="H196" t="s">
        <v>135</v>
      </c>
      <c r="I196">
        <v>-22554</v>
      </c>
      <c r="J196" t="s">
        <v>136</v>
      </c>
      <c r="K196" t="s">
        <v>137</v>
      </c>
      <c r="L196">
        <v>1004</v>
      </c>
      <c r="N196" t="s">
        <v>138</v>
      </c>
      <c r="O196">
        <v>0</v>
      </c>
      <c r="P196">
        <v>1004</v>
      </c>
      <c r="Q196">
        <v>0</v>
      </c>
      <c r="R196">
        <v>1004</v>
      </c>
      <c r="S196">
        <v>1</v>
      </c>
      <c r="T196">
        <v>243</v>
      </c>
      <c r="U196">
        <v>1</v>
      </c>
      <c r="V196">
        <v>243</v>
      </c>
      <c r="W196" t="s">
        <v>139</v>
      </c>
      <c r="X196" t="s">
        <v>156</v>
      </c>
      <c r="Y196" t="s">
        <v>62</v>
      </c>
      <c r="Z196" t="s">
        <v>141</v>
      </c>
    </row>
    <row r="197" spans="1:26" x14ac:dyDescent="0.25">
      <c r="A197" t="s">
        <v>381</v>
      </c>
      <c r="B197">
        <v>48</v>
      </c>
      <c r="C197" t="s">
        <v>131</v>
      </c>
      <c r="E197" t="s">
        <v>149</v>
      </c>
      <c r="F197" t="s">
        <v>134</v>
      </c>
      <c r="G197">
        <v>2008</v>
      </c>
      <c r="H197" t="s">
        <v>169</v>
      </c>
      <c r="I197">
        <v>-17807</v>
      </c>
      <c r="J197" t="s">
        <v>136</v>
      </c>
      <c r="K197" t="s">
        <v>137</v>
      </c>
      <c r="L197">
        <v>942</v>
      </c>
      <c r="N197" t="s">
        <v>138</v>
      </c>
      <c r="O197">
        <v>0</v>
      </c>
      <c r="P197">
        <v>942</v>
      </c>
      <c r="Q197">
        <v>0</v>
      </c>
      <c r="R197">
        <v>942</v>
      </c>
      <c r="S197">
        <v>0</v>
      </c>
      <c r="T197">
        <v>942</v>
      </c>
      <c r="U197">
        <v>0</v>
      </c>
      <c r="V197">
        <v>942</v>
      </c>
      <c r="W197" t="s">
        <v>139</v>
      </c>
      <c r="X197" t="s">
        <v>151</v>
      </c>
      <c r="Y197" t="s">
        <v>63</v>
      </c>
      <c r="Z197" t="s">
        <v>141</v>
      </c>
    </row>
    <row r="198" spans="1:26" x14ac:dyDescent="0.25">
      <c r="A198" t="s">
        <v>382</v>
      </c>
      <c r="B198">
        <v>61</v>
      </c>
      <c r="C198" t="s">
        <v>131</v>
      </c>
      <c r="E198" t="s">
        <v>154</v>
      </c>
      <c r="F198" t="s">
        <v>134</v>
      </c>
      <c r="G198">
        <v>2009</v>
      </c>
      <c r="H198" t="s">
        <v>135</v>
      </c>
      <c r="I198">
        <v>-22373</v>
      </c>
      <c r="J198" t="s">
        <v>136</v>
      </c>
      <c r="K198" t="s">
        <v>137</v>
      </c>
      <c r="L198">
        <v>546</v>
      </c>
      <c r="N198" t="s">
        <v>138</v>
      </c>
      <c r="O198">
        <v>0</v>
      </c>
      <c r="P198">
        <v>546</v>
      </c>
      <c r="Q198">
        <v>0</v>
      </c>
      <c r="R198">
        <v>546</v>
      </c>
      <c r="S198">
        <v>0</v>
      </c>
      <c r="T198">
        <v>546</v>
      </c>
      <c r="U198">
        <v>0</v>
      </c>
      <c r="V198">
        <v>546</v>
      </c>
      <c r="W198" t="s">
        <v>139</v>
      </c>
      <c r="X198" t="s">
        <v>156</v>
      </c>
      <c r="Y198" t="s">
        <v>62</v>
      </c>
      <c r="Z198" t="s">
        <v>141</v>
      </c>
    </row>
    <row r="199" spans="1:26" x14ac:dyDescent="0.25">
      <c r="A199" t="s">
        <v>383</v>
      </c>
      <c r="B199">
        <v>75</v>
      </c>
      <c r="C199" t="s">
        <v>131</v>
      </c>
      <c r="E199" t="s">
        <v>154</v>
      </c>
      <c r="F199" t="s">
        <v>134</v>
      </c>
      <c r="G199">
        <v>2009</v>
      </c>
      <c r="H199" t="s">
        <v>135</v>
      </c>
      <c r="I199">
        <v>-27729</v>
      </c>
      <c r="J199" t="s">
        <v>136</v>
      </c>
      <c r="K199" t="s">
        <v>137</v>
      </c>
      <c r="L199">
        <v>0</v>
      </c>
      <c r="N199" t="s">
        <v>138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139</v>
      </c>
      <c r="X199" t="s">
        <v>156</v>
      </c>
      <c r="Y199" t="s">
        <v>61</v>
      </c>
      <c r="Z199" t="s">
        <v>141</v>
      </c>
    </row>
    <row r="200" spans="1:26" x14ac:dyDescent="0.25">
      <c r="A200" t="s">
        <v>384</v>
      </c>
      <c r="B200">
        <v>45</v>
      </c>
      <c r="C200" t="s">
        <v>131</v>
      </c>
      <c r="E200" t="s">
        <v>162</v>
      </c>
      <c r="F200" t="s">
        <v>134</v>
      </c>
      <c r="G200">
        <v>2007</v>
      </c>
      <c r="H200" t="s">
        <v>169</v>
      </c>
      <c r="I200">
        <v>-16742</v>
      </c>
      <c r="J200" t="s">
        <v>136</v>
      </c>
      <c r="K200" t="s">
        <v>137</v>
      </c>
      <c r="L200">
        <v>1277</v>
      </c>
      <c r="N200" t="s">
        <v>138</v>
      </c>
      <c r="O200">
        <v>0</v>
      </c>
      <c r="P200">
        <v>1277</v>
      </c>
      <c r="Q200">
        <v>0</v>
      </c>
      <c r="R200">
        <v>1277</v>
      </c>
      <c r="S200">
        <v>0</v>
      </c>
      <c r="T200">
        <v>1277</v>
      </c>
      <c r="U200">
        <v>0</v>
      </c>
      <c r="V200">
        <v>1277</v>
      </c>
      <c r="W200" t="s">
        <v>139</v>
      </c>
      <c r="X200" t="s">
        <v>156</v>
      </c>
      <c r="Y200" t="s">
        <v>63</v>
      </c>
      <c r="Z200" t="s">
        <v>141</v>
      </c>
    </row>
    <row r="201" spans="1:26" x14ac:dyDescent="0.25">
      <c r="A201" t="s">
        <v>385</v>
      </c>
      <c r="B201">
        <v>73</v>
      </c>
      <c r="C201" t="s">
        <v>131</v>
      </c>
      <c r="E201" t="s">
        <v>154</v>
      </c>
      <c r="F201" t="s">
        <v>134</v>
      </c>
      <c r="G201">
        <v>2009</v>
      </c>
      <c r="H201" t="s">
        <v>135</v>
      </c>
      <c r="I201">
        <v>-26723</v>
      </c>
      <c r="J201" t="s">
        <v>136</v>
      </c>
      <c r="K201" t="s">
        <v>137</v>
      </c>
      <c r="L201">
        <v>0</v>
      </c>
      <c r="N201" t="s">
        <v>138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139</v>
      </c>
      <c r="X201" t="s">
        <v>156</v>
      </c>
      <c r="Y201" t="s">
        <v>63</v>
      </c>
      <c r="Z201" t="s">
        <v>141</v>
      </c>
    </row>
    <row r="202" spans="1:26" x14ac:dyDescent="0.25">
      <c r="A202" t="s">
        <v>386</v>
      </c>
      <c r="B202">
        <v>65</v>
      </c>
      <c r="C202" t="s">
        <v>131</v>
      </c>
      <c r="E202" t="s">
        <v>133</v>
      </c>
      <c r="F202" t="s">
        <v>134</v>
      </c>
      <c r="G202">
        <v>2009</v>
      </c>
      <c r="H202" t="s">
        <v>135</v>
      </c>
      <c r="I202">
        <v>-23741</v>
      </c>
      <c r="J202" t="s">
        <v>136</v>
      </c>
      <c r="K202" t="s">
        <v>137</v>
      </c>
      <c r="L202">
        <v>365</v>
      </c>
      <c r="N202" t="s">
        <v>138</v>
      </c>
      <c r="O202">
        <v>0</v>
      </c>
      <c r="P202">
        <v>365</v>
      </c>
      <c r="Q202">
        <v>0</v>
      </c>
      <c r="R202">
        <v>365</v>
      </c>
      <c r="S202">
        <v>0</v>
      </c>
      <c r="T202">
        <v>365</v>
      </c>
      <c r="U202">
        <v>0</v>
      </c>
      <c r="V202">
        <v>365</v>
      </c>
      <c r="W202" t="s">
        <v>139</v>
      </c>
      <c r="X202" t="s">
        <v>184</v>
      </c>
      <c r="Y202" t="s">
        <v>62</v>
      </c>
      <c r="Z202" t="s">
        <v>141</v>
      </c>
    </row>
    <row r="203" spans="1:26" x14ac:dyDescent="0.25">
      <c r="A203" t="s">
        <v>387</v>
      </c>
      <c r="B203">
        <v>40</v>
      </c>
      <c r="C203" t="s">
        <v>131</v>
      </c>
      <c r="E203" t="s">
        <v>388</v>
      </c>
      <c r="F203" t="s">
        <v>134</v>
      </c>
      <c r="G203">
        <v>2009</v>
      </c>
      <c r="H203" t="s">
        <v>169</v>
      </c>
      <c r="I203">
        <v>-14883</v>
      </c>
      <c r="J203" t="s">
        <v>136</v>
      </c>
      <c r="K203" t="s">
        <v>159</v>
      </c>
      <c r="L203">
        <v>304</v>
      </c>
      <c r="N203" t="s">
        <v>155</v>
      </c>
      <c r="O203">
        <v>0</v>
      </c>
      <c r="P203">
        <v>304</v>
      </c>
      <c r="Q203">
        <v>0</v>
      </c>
      <c r="R203">
        <v>304</v>
      </c>
      <c r="U203">
        <v>0</v>
      </c>
      <c r="V203">
        <v>304</v>
      </c>
      <c r="W203" t="s">
        <v>139</v>
      </c>
      <c r="X203" t="s">
        <v>358</v>
      </c>
      <c r="Y203" t="s">
        <v>62</v>
      </c>
      <c r="Z203" t="s">
        <v>141</v>
      </c>
    </row>
    <row r="204" spans="1:26" x14ac:dyDescent="0.25">
      <c r="A204" t="s">
        <v>389</v>
      </c>
      <c r="B204">
        <v>58</v>
      </c>
      <c r="C204" t="s">
        <v>131</v>
      </c>
      <c r="E204" t="s">
        <v>261</v>
      </c>
      <c r="F204" t="s">
        <v>134</v>
      </c>
      <c r="G204">
        <v>2009</v>
      </c>
      <c r="H204" t="s">
        <v>135</v>
      </c>
      <c r="I204">
        <v>-21520</v>
      </c>
      <c r="J204" t="s">
        <v>136</v>
      </c>
      <c r="K204" t="s">
        <v>137</v>
      </c>
      <c r="L204">
        <v>365</v>
      </c>
      <c r="N204" t="s">
        <v>138</v>
      </c>
      <c r="O204">
        <v>0</v>
      </c>
      <c r="P204">
        <v>365</v>
      </c>
      <c r="Q204">
        <v>0</v>
      </c>
      <c r="R204">
        <v>365</v>
      </c>
      <c r="S204">
        <v>0</v>
      </c>
      <c r="T204">
        <v>365</v>
      </c>
      <c r="U204">
        <v>0</v>
      </c>
      <c r="V204">
        <v>365</v>
      </c>
      <c r="W204" t="s">
        <v>139</v>
      </c>
      <c r="X204" t="s">
        <v>140</v>
      </c>
      <c r="Y204" t="s">
        <v>62</v>
      </c>
      <c r="Z204" t="s">
        <v>141</v>
      </c>
    </row>
    <row r="205" spans="1:26" x14ac:dyDescent="0.25">
      <c r="A205" t="s">
        <v>390</v>
      </c>
      <c r="B205">
        <v>47</v>
      </c>
      <c r="C205" t="s">
        <v>131</v>
      </c>
      <c r="E205" t="s">
        <v>133</v>
      </c>
      <c r="F205" t="s">
        <v>134</v>
      </c>
      <c r="G205">
        <v>2007</v>
      </c>
      <c r="H205" t="s">
        <v>135</v>
      </c>
      <c r="I205">
        <v>-17440</v>
      </c>
      <c r="J205" t="s">
        <v>136</v>
      </c>
      <c r="K205" t="s">
        <v>137</v>
      </c>
      <c r="L205">
        <v>1522</v>
      </c>
      <c r="N205" t="s">
        <v>138</v>
      </c>
      <c r="O205">
        <v>0</v>
      </c>
      <c r="P205">
        <v>1522</v>
      </c>
      <c r="Q205">
        <v>0</v>
      </c>
      <c r="R205">
        <v>1522</v>
      </c>
      <c r="S205">
        <v>0</v>
      </c>
      <c r="T205">
        <v>1522</v>
      </c>
      <c r="U205">
        <v>0</v>
      </c>
      <c r="V205">
        <v>1522</v>
      </c>
      <c r="W205" t="s">
        <v>139</v>
      </c>
      <c r="X205" t="s">
        <v>184</v>
      </c>
      <c r="Y205" t="s">
        <v>62</v>
      </c>
      <c r="Z205" t="s">
        <v>141</v>
      </c>
    </row>
    <row r="206" spans="1:26" x14ac:dyDescent="0.25">
      <c r="A206" t="s">
        <v>391</v>
      </c>
      <c r="B206">
        <v>73</v>
      </c>
      <c r="C206" t="s">
        <v>131</v>
      </c>
      <c r="E206" t="s">
        <v>261</v>
      </c>
      <c r="F206" t="s">
        <v>134</v>
      </c>
      <c r="G206">
        <v>2008</v>
      </c>
      <c r="H206" t="s">
        <v>135</v>
      </c>
      <c r="I206">
        <v>-26724</v>
      </c>
      <c r="J206" t="s">
        <v>136</v>
      </c>
      <c r="K206" t="s">
        <v>159</v>
      </c>
      <c r="L206">
        <v>1492</v>
      </c>
      <c r="N206" t="s">
        <v>155</v>
      </c>
      <c r="O206">
        <v>0</v>
      </c>
      <c r="P206">
        <v>1492</v>
      </c>
      <c r="Q206">
        <v>0</v>
      </c>
      <c r="R206">
        <v>1492</v>
      </c>
      <c r="U206">
        <v>0</v>
      </c>
      <c r="V206">
        <v>1492</v>
      </c>
      <c r="W206" t="s">
        <v>139</v>
      </c>
      <c r="X206" t="s">
        <v>140</v>
      </c>
      <c r="Y206" t="s">
        <v>63</v>
      </c>
      <c r="Z206" t="s">
        <v>141</v>
      </c>
    </row>
    <row r="207" spans="1:26" x14ac:dyDescent="0.25">
      <c r="A207" t="s">
        <v>392</v>
      </c>
      <c r="B207">
        <v>79</v>
      </c>
      <c r="C207" t="s">
        <v>131</v>
      </c>
      <c r="E207" t="s">
        <v>188</v>
      </c>
      <c r="F207" t="s">
        <v>134</v>
      </c>
      <c r="G207">
        <v>2008</v>
      </c>
      <c r="H207" t="s">
        <v>135</v>
      </c>
      <c r="I207">
        <v>-29006</v>
      </c>
      <c r="J207" t="s">
        <v>136</v>
      </c>
      <c r="K207" t="s">
        <v>137</v>
      </c>
      <c r="L207">
        <v>0</v>
      </c>
      <c r="N207" t="s">
        <v>138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139</v>
      </c>
      <c r="X207" t="s">
        <v>208</v>
      </c>
      <c r="Y207" t="s">
        <v>61</v>
      </c>
      <c r="Z207" t="s">
        <v>141</v>
      </c>
    </row>
    <row r="208" spans="1:26" x14ac:dyDescent="0.25">
      <c r="A208" t="s">
        <v>393</v>
      </c>
      <c r="B208">
        <v>84</v>
      </c>
      <c r="C208" t="s">
        <v>131</v>
      </c>
      <c r="E208" t="s">
        <v>154</v>
      </c>
      <c r="F208" t="s">
        <v>134</v>
      </c>
      <c r="G208">
        <v>2008</v>
      </c>
      <c r="H208" t="s">
        <v>135</v>
      </c>
      <c r="I208">
        <v>-30711</v>
      </c>
      <c r="J208" t="s">
        <v>136</v>
      </c>
      <c r="K208" t="s">
        <v>137</v>
      </c>
      <c r="L208">
        <v>1371</v>
      </c>
      <c r="N208" t="s">
        <v>138</v>
      </c>
      <c r="O208">
        <v>0</v>
      </c>
      <c r="P208">
        <v>1371</v>
      </c>
      <c r="Q208">
        <v>0</v>
      </c>
      <c r="R208">
        <v>1371</v>
      </c>
      <c r="S208">
        <v>0</v>
      </c>
      <c r="T208">
        <v>1371</v>
      </c>
      <c r="U208">
        <v>0</v>
      </c>
      <c r="V208">
        <v>1371</v>
      </c>
      <c r="W208" t="s">
        <v>139</v>
      </c>
      <c r="X208" t="s">
        <v>156</v>
      </c>
      <c r="Y208" t="s">
        <v>63</v>
      </c>
      <c r="Z208" t="s">
        <v>141</v>
      </c>
    </row>
    <row r="209" spans="1:26" x14ac:dyDescent="0.25">
      <c r="A209" t="s">
        <v>394</v>
      </c>
      <c r="B209">
        <v>68</v>
      </c>
      <c r="C209" t="s">
        <v>131</v>
      </c>
      <c r="E209" t="s">
        <v>154</v>
      </c>
      <c r="F209" t="s">
        <v>134</v>
      </c>
      <c r="G209">
        <v>2008</v>
      </c>
      <c r="H209" t="s">
        <v>135</v>
      </c>
      <c r="I209">
        <v>-24960</v>
      </c>
      <c r="J209" t="s">
        <v>136</v>
      </c>
      <c r="K209" t="s">
        <v>137</v>
      </c>
      <c r="L209">
        <v>912</v>
      </c>
      <c r="N209" t="s">
        <v>138</v>
      </c>
      <c r="O209">
        <v>0</v>
      </c>
      <c r="P209">
        <v>912</v>
      </c>
      <c r="Q209">
        <v>0</v>
      </c>
      <c r="R209">
        <v>912</v>
      </c>
      <c r="S209">
        <v>0</v>
      </c>
      <c r="T209">
        <v>912</v>
      </c>
      <c r="U209">
        <v>0</v>
      </c>
      <c r="V209">
        <v>912</v>
      </c>
      <c r="W209" t="s">
        <v>139</v>
      </c>
      <c r="X209" t="s">
        <v>184</v>
      </c>
      <c r="Y209" t="s">
        <v>62</v>
      </c>
      <c r="Z209" t="s">
        <v>141</v>
      </c>
    </row>
    <row r="210" spans="1:26" x14ac:dyDescent="0.25">
      <c r="A210" t="s">
        <v>395</v>
      </c>
      <c r="B210">
        <v>75</v>
      </c>
      <c r="C210" t="s">
        <v>131</v>
      </c>
      <c r="E210" t="s">
        <v>188</v>
      </c>
      <c r="F210" t="s">
        <v>134</v>
      </c>
      <c r="G210">
        <v>2009</v>
      </c>
      <c r="H210" t="s">
        <v>135</v>
      </c>
      <c r="I210">
        <v>-27455</v>
      </c>
      <c r="J210" t="s">
        <v>136</v>
      </c>
      <c r="K210" t="s">
        <v>137</v>
      </c>
      <c r="L210">
        <v>1006</v>
      </c>
      <c r="N210" t="s">
        <v>138</v>
      </c>
      <c r="O210">
        <v>0</v>
      </c>
      <c r="P210">
        <v>1006</v>
      </c>
      <c r="Q210">
        <v>0</v>
      </c>
      <c r="R210">
        <v>1006</v>
      </c>
      <c r="S210">
        <v>0</v>
      </c>
      <c r="T210">
        <v>1006</v>
      </c>
      <c r="U210">
        <v>0</v>
      </c>
      <c r="V210">
        <v>1006</v>
      </c>
      <c r="W210" t="s">
        <v>139</v>
      </c>
      <c r="X210" t="s">
        <v>208</v>
      </c>
      <c r="Y210" t="s">
        <v>63</v>
      </c>
      <c r="Z210" t="s">
        <v>141</v>
      </c>
    </row>
    <row r="211" spans="1:26" x14ac:dyDescent="0.25">
      <c r="A211" t="s">
        <v>396</v>
      </c>
      <c r="B211">
        <v>57</v>
      </c>
      <c r="C211" t="s">
        <v>131</v>
      </c>
      <c r="E211" t="s">
        <v>188</v>
      </c>
      <c r="F211" t="s">
        <v>134</v>
      </c>
      <c r="G211">
        <v>2006</v>
      </c>
      <c r="H211" t="s">
        <v>135</v>
      </c>
      <c r="I211">
        <v>-21002</v>
      </c>
      <c r="J211" t="s">
        <v>136</v>
      </c>
      <c r="K211" t="s">
        <v>137</v>
      </c>
      <c r="L211">
        <v>31</v>
      </c>
      <c r="N211" t="s">
        <v>138</v>
      </c>
      <c r="O211">
        <v>0</v>
      </c>
      <c r="P211">
        <v>31</v>
      </c>
      <c r="Q211">
        <v>0</v>
      </c>
      <c r="R211">
        <v>31</v>
      </c>
      <c r="S211">
        <v>0</v>
      </c>
      <c r="T211">
        <v>31</v>
      </c>
      <c r="U211">
        <v>0</v>
      </c>
      <c r="V211">
        <v>31</v>
      </c>
      <c r="W211" t="s">
        <v>139</v>
      </c>
      <c r="X211" t="s">
        <v>208</v>
      </c>
      <c r="Y211" t="s">
        <v>63</v>
      </c>
      <c r="Z211" t="s">
        <v>141</v>
      </c>
    </row>
    <row r="212" spans="1:26" x14ac:dyDescent="0.25">
      <c r="A212" t="s">
        <v>397</v>
      </c>
      <c r="B212">
        <v>83</v>
      </c>
      <c r="C212" t="s">
        <v>131</v>
      </c>
      <c r="E212" t="s">
        <v>261</v>
      </c>
      <c r="F212" t="s">
        <v>134</v>
      </c>
      <c r="G212">
        <v>2008</v>
      </c>
      <c r="H212" t="s">
        <v>135</v>
      </c>
      <c r="I212">
        <v>-30528</v>
      </c>
      <c r="J212" t="s">
        <v>136</v>
      </c>
      <c r="K212" t="s">
        <v>159</v>
      </c>
      <c r="L212">
        <v>761</v>
      </c>
      <c r="N212" t="s">
        <v>155</v>
      </c>
      <c r="O212">
        <v>0</v>
      </c>
      <c r="P212">
        <v>761</v>
      </c>
      <c r="Q212">
        <v>0</v>
      </c>
      <c r="R212">
        <v>761</v>
      </c>
      <c r="U212">
        <v>0</v>
      </c>
      <c r="V212">
        <v>761</v>
      </c>
      <c r="W212" t="s">
        <v>139</v>
      </c>
      <c r="X212" t="s">
        <v>151</v>
      </c>
      <c r="Y212" t="s">
        <v>63</v>
      </c>
      <c r="Z212" t="s">
        <v>141</v>
      </c>
    </row>
    <row r="213" spans="1:26" x14ac:dyDescent="0.25">
      <c r="A213" t="s">
        <v>398</v>
      </c>
      <c r="B213">
        <v>82</v>
      </c>
      <c r="C213" t="s">
        <v>131</v>
      </c>
      <c r="E213" t="s">
        <v>133</v>
      </c>
      <c r="F213" t="s">
        <v>134</v>
      </c>
      <c r="G213">
        <v>2009</v>
      </c>
      <c r="H213" t="s">
        <v>135</v>
      </c>
      <c r="I213">
        <v>-30196</v>
      </c>
      <c r="J213" t="s">
        <v>136</v>
      </c>
      <c r="K213" t="s">
        <v>137</v>
      </c>
      <c r="L213">
        <v>273</v>
      </c>
      <c r="N213" t="s">
        <v>138</v>
      </c>
      <c r="O213">
        <v>0</v>
      </c>
      <c r="P213">
        <v>273</v>
      </c>
      <c r="Q213">
        <v>0</v>
      </c>
      <c r="R213">
        <v>273</v>
      </c>
      <c r="S213">
        <v>0</v>
      </c>
      <c r="T213">
        <v>273</v>
      </c>
      <c r="U213">
        <v>0</v>
      </c>
      <c r="V213">
        <v>273</v>
      </c>
      <c r="W213" t="s">
        <v>139</v>
      </c>
      <c r="X213" t="s">
        <v>184</v>
      </c>
      <c r="Y213" t="s">
        <v>63</v>
      </c>
      <c r="Z213" t="s">
        <v>141</v>
      </c>
    </row>
    <row r="214" spans="1:26" x14ac:dyDescent="0.25">
      <c r="A214" t="s">
        <v>399</v>
      </c>
      <c r="B214">
        <v>62</v>
      </c>
      <c r="C214" t="s">
        <v>131</v>
      </c>
      <c r="E214" t="s">
        <v>188</v>
      </c>
      <c r="F214" t="s">
        <v>150</v>
      </c>
      <c r="G214">
        <v>2009</v>
      </c>
      <c r="H214" t="s">
        <v>135</v>
      </c>
      <c r="I214">
        <v>-22858</v>
      </c>
      <c r="J214" t="s">
        <v>181</v>
      </c>
      <c r="M214">
        <v>426</v>
      </c>
      <c r="O214">
        <v>1</v>
      </c>
      <c r="P214">
        <v>426</v>
      </c>
      <c r="R214">
        <v>426</v>
      </c>
      <c r="U214">
        <v>0</v>
      </c>
      <c r="V214">
        <v>426</v>
      </c>
      <c r="W214" t="s">
        <v>139</v>
      </c>
      <c r="X214" t="s">
        <v>208</v>
      </c>
      <c r="Y214" t="s">
        <v>61</v>
      </c>
      <c r="Z214" t="s">
        <v>152</v>
      </c>
    </row>
    <row r="215" spans="1:26" x14ac:dyDescent="0.25">
      <c r="A215" t="s">
        <v>400</v>
      </c>
      <c r="B215">
        <v>83</v>
      </c>
      <c r="C215" t="s">
        <v>131</v>
      </c>
      <c r="E215" t="s">
        <v>133</v>
      </c>
      <c r="F215" t="s">
        <v>150</v>
      </c>
      <c r="G215">
        <v>2008</v>
      </c>
      <c r="H215" t="s">
        <v>135</v>
      </c>
      <c r="I215">
        <v>-30590</v>
      </c>
      <c r="J215" t="s">
        <v>136</v>
      </c>
      <c r="K215" t="s">
        <v>159</v>
      </c>
      <c r="L215">
        <v>0</v>
      </c>
      <c r="N215" t="s">
        <v>155</v>
      </c>
      <c r="O215">
        <v>0</v>
      </c>
      <c r="P215">
        <v>0</v>
      </c>
      <c r="Q215">
        <v>0</v>
      </c>
      <c r="R215">
        <v>0</v>
      </c>
      <c r="U215">
        <v>0</v>
      </c>
      <c r="V215">
        <v>0</v>
      </c>
      <c r="W215" t="s">
        <v>139</v>
      </c>
      <c r="X215" t="s">
        <v>156</v>
      </c>
      <c r="Y215" t="s">
        <v>63</v>
      </c>
      <c r="Z215" t="s">
        <v>152</v>
      </c>
    </row>
    <row r="216" spans="1:26" x14ac:dyDescent="0.25">
      <c r="A216" t="s">
        <v>401</v>
      </c>
      <c r="B216">
        <v>84</v>
      </c>
      <c r="C216" t="s">
        <v>131</v>
      </c>
      <c r="E216" t="s">
        <v>154</v>
      </c>
      <c r="F216" t="s">
        <v>150</v>
      </c>
      <c r="G216">
        <v>2009</v>
      </c>
      <c r="H216" t="s">
        <v>135</v>
      </c>
      <c r="I216">
        <v>-30742</v>
      </c>
      <c r="J216" t="s">
        <v>136</v>
      </c>
      <c r="K216" t="s">
        <v>137</v>
      </c>
      <c r="L216">
        <v>365</v>
      </c>
      <c r="N216" t="s">
        <v>138</v>
      </c>
      <c r="O216">
        <v>0</v>
      </c>
      <c r="P216">
        <v>365</v>
      </c>
      <c r="Q216">
        <v>0</v>
      </c>
      <c r="R216">
        <v>365</v>
      </c>
      <c r="S216">
        <v>0</v>
      </c>
      <c r="T216">
        <v>365</v>
      </c>
      <c r="U216">
        <v>0</v>
      </c>
      <c r="V216">
        <v>365</v>
      </c>
      <c r="W216" t="s">
        <v>139</v>
      </c>
      <c r="X216" t="s">
        <v>156</v>
      </c>
      <c r="Y216" t="s">
        <v>62</v>
      </c>
      <c r="Z216" t="s">
        <v>152</v>
      </c>
    </row>
    <row r="217" spans="1:26" x14ac:dyDescent="0.25">
      <c r="A217" t="s">
        <v>402</v>
      </c>
      <c r="B217">
        <v>66</v>
      </c>
      <c r="C217" t="s">
        <v>131</v>
      </c>
      <c r="E217" t="s">
        <v>154</v>
      </c>
      <c r="F217" t="s">
        <v>150</v>
      </c>
      <c r="G217">
        <v>2009</v>
      </c>
      <c r="H217" t="s">
        <v>135</v>
      </c>
      <c r="I217">
        <v>-24380</v>
      </c>
      <c r="J217" t="s">
        <v>136</v>
      </c>
      <c r="K217" t="s">
        <v>137</v>
      </c>
      <c r="L217">
        <v>579</v>
      </c>
      <c r="N217" t="s">
        <v>138</v>
      </c>
      <c r="O217">
        <v>0</v>
      </c>
      <c r="P217">
        <v>579</v>
      </c>
      <c r="Q217">
        <v>0</v>
      </c>
      <c r="R217">
        <v>579</v>
      </c>
      <c r="S217">
        <v>0</v>
      </c>
      <c r="T217">
        <v>579</v>
      </c>
      <c r="U217">
        <v>0</v>
      </c>
      <c r="V217">
        <v>579</v>
      </c>
      <c r="W217" t="s">
        <v>139</v>
      </c>
      <c r="X217" t="s">
        <v>156</v>
      </c>
      <c r="Y217" t="s">
        <v>62</v>
      </c>
      <c r="Z217" t="s">
        <v>152</v>
      </c>
    </row>
    <row r="218" spans="1:26" x14ac:dyDescent="0.25">
      <c r="A218" t="s">
        <v>403</v>
      </c>
      <c r="B218">
        <v>73</v>
      </c>
      <c r="C218" t="s">
        <v>131</v>
      </c>
      <c r="E218" t="s">
        <v>154</v>
      </c>
      <c r="F218" t="s">
        <v>150</v>
      </c>
      <c r="G218">
        <v>2009</v>
      </c>
      <c r="H218" t="s">
        <v>135</v>
      </c>
      <c r="I218">
        <v>-26693</v>
      </c>
      <c r="J218" t="s">
        <v>136</v>
      </c>
      <c r="K218" t="s">
        <v>137</v>
      </c>
      <c r="L218">
        <v>396</v>
      </c>
      <c r="N218" t="s">
        <v>138</v>
      </c>
      <c r="O218">
        <v>0</v>
      </c>
      <c r="P218">
        <v>396</v>
      </c>
      <c r="Q218">
        <v>0</v>
      </c>
      <c r="R218">
        <v>396</v>
      </c>
      <c r="S218">
        <v>0</v>
      </c>
      <c r="T218">
        <v>396</v>
      </c>
      <c r="U218">
        <v>0</v>
      </c>
      <c r="V218">
        <v>396</v>
      </c>
      <c r="W218" t="s">
        <v>139</v>
      </c>
      <c r="X218" t="s">
        <v>156</v>
      </c>
      <c r="Y218" t="s">
        <v>62</v>
      </c>
      <c r="Z218" t="s">
        <v>152</v>
      </c>
    </row>
    <row r="219" spans="1:26" x14ac:dyDescent="0.25">
      <c r="A219" t="s">
        <v>404</v>
      </c>
      <c r="B219">
        <v>64</v>
      </c>
      <c r="C219" t="s">
        <v>131</v>
      </c>
      <c r="E219" t="s">
        <v>188</v>
      </c>
      <c r="F219" t="s">
        <v>150</v>
      </c>
      <c r="G219">
        <v>2009</v>
      </c>
      <c r="H219" t="s">
        <v>135</v>
      </c>
      <c r="I219">
        <v>-23404</v>
      </c>
      <c r="J219" t="s">
        <v>136</v>
      </c>
      <c r="K219" t="s">
        <v>137</v>
      </c>
      <c r="L219">
        <v>640</v>
      </c>
      <c r="N219" t="s">
        <v>138</v>
      </c>
      <c r="O219">
        <v>0</v>
      </c>
      <c r="P219">
        <v>640</v>
      </c>
      <c r="Q219">
        <v>0</v>
      </c>
      <c r="R219">
        <v>640</v>
      </c>
      <c r="S219">
        <v>0</v>
      </c>
      <c r="T219">
        <v>640</v>
      </c>
      <c r="U219">
        <v>0</v>
      </c>
      <c r="V219">
        <v>640</v>
      </c>
      <c r="W219" t="s">
        <v>139</v>
      </c>
      <c r="X219" t="s">
        <v>208</v>
      </c>
      <c r="Y219" t="s">
        <v>62</v>
      </c>
      <c r="Z219" t="s">
        <v>152</v>
      </c>
    </row>
    <row r="220" spans="1:26" x14ac:dyDescent="0.25">
      <c r="A220" t="s">
        <v>405</v>
      </c>
      <c r="B220">
        <v>57</v>
      </c>
      <c r="C220" t="s">
        <v>131</v>
      </c>
      <c r="E220" t="s">
        <v>133</v>
      </c>
      <c r="F220" t="s">
        <v>150</v>
      </c>
      <c r="G220">
        <v>2009</v>
      </c>
      <c r="H220" t="s">
        <v>135</v>
      </c>
      <c r="I220">
        <v>-20940</v>
      </c>
      <c r="J220" t="s">
        <v>136</v>
      </c>
      <c r="K220" t="s">
        <v>137</v>
      </c>
      <c r="L220">
        <v>30</v>
      </c>
      <c r="N220" t="s">
        <v>138</v>
      </c>
      <c r="O220">
        <v>0</v>
      </c>
      <c r="P220">
        <v>30</v>
      </c>
      <c r="Q220">
        <v>0</v>
      </c>
      <c r="R220">
        <v>30</v>
      </c>
      <c r="S220">
        <v>0</v>
      </c>
      <c r="T220">
        <v>30</v>
      </c>
      <c r="U220">
        <v>0</v>
      </c>
      <c r="V220">
        <v>30</v>
      </c>
      <c r="W220" t="s">
        <v>139</v>
      </c>
      <c r="X220" t="s">
        <v>140</v>
      </c>
      <c r="Y220" t="s">
        <v>61</v>
      </c>
      <c r="Z220" t="s">
        <v>152</v>
      </c>
    </row>
    <row r="221" spans="1:26" x14ac:dyDescent="0.25">
      <c r="A221" t="s">
        <v>406</v>
      </c>
      <c r="B221">
        <v>80</v>
      </c>
      <c r="C221" t="s">
        <v>131</v>
      </c>
      <c r="E221" t="s">
        <v>154</v>
      </c>
      <c r="F221" t="s">
        <v>134</v>
      </c>
      <c r="G221">
        <v>2009</v>
      </c>
      <c r="H221" t="s">
        <v>135</v>
      </c>
      <c r="I221">
        <v>-29370</v>
      </c>
      <c r="J221" t="s">
        <v>136</v>
      </c>
      <c r="K221" t="s">
        <v>137</v>
      </c>
      <c r="L221">
        <v>822</v>
      </c>
      <c r="N221" t="s">
        <v>138</v>
      </c>
      <c r="O221">
        <v>0</v>
      </c>
      <c r="P221">
        <v>822</v>
      </c>
      <c r="Q221">
        <v>0</v>
      </c>
      <c r="R221">
        <v>822</v>
      </c>
      <c r="S221">
        <v>0</v>
      </c>
      <c r="T221">
        <v>822</v>
      </c>
      <c r="U221">
        <v>0</v>
      </c>
      <c r="V221">
        <v>822</v>
      </c>
      <c r="W221" t="s">
        <v>139</v>
      </c>
      <c r="X221" t="s">
        <v>156</v>
      </c>
      <c r="Y221" t="s">
        <v>62</v>
      </c>
      <c r="Z221" t="s">
        <v>141</v>
      </c>
    </row>
    <row r="222" spans="1:26" x14ac:dyDescent="0.25">
      <c r="A222" t="s">
        <v>407</v>
      </c>
      <c r="B222">
        <v>54</v>
      </c>
      <c r="C222" t="s">
        <v>131</v>
      </c>
      <c r="E222" t="s">
        <v>154</v>
      </c>
      <c r="F222" t="s">
        <v>150</v>
      </c>
      <c r="G222">
        <v>2009</v>
      </c>
      <c r="H222" t="s">
        <v>135</v>
      </c>
      <c r="I222">
        <v>-19814</v>
      </c>
      <c r="J222" t="s">
        <v>136</v>
      </c>
      <c r="K222" t="s">
        <v>137</v>
      </c>
      <c r="L222">
        <v>518</v>
      </c>
      <c r="N222" t="s">
        <v>138</v>
      </c>
      <c r="O222">
        <v>0</v>
      </c>
      <c r="P222">
        <v>518</v>
      </c>
      <c r="Q222">
        <v>0</v>
      </c>
      <c r="R222">
        <v>518</v>
      </c>
      <c r="S222">
        <v>0</v>
      </c>
      <c r="T222">
        <v>518</v>
      </c>
      <c r="U222">
        <v>0</v>
      </c>
      <c r="V222">
        <v>518</v>
      </c>
      <c r="W222" t="s">
        <v>139</v>
      </c>
      <c r="X222" t="s">
        <v>156</v>
      </c>
      <c r="Y222" t="s">
        <v>62</v>
      </c>
      <c r="Z222" t="s">
        <v>152</v>
      </c>
    </row>
    <row r="223" spans="1:26" x14ac:dyDescent="0.25">
      <c r="A223" t="s">
        <v>408</v>
      </c>
      <c r="B223">
        <v>83</v>
      </c>
      <c r="C223" t="s">
        <v>131</v>
      </c>
      <c r="E223" t="s">
        <v>162</v>
      </c>
      <c r="F223" t="s">
        <v>168</v>
      </c>
      <c r="G223">
        <v>2007</v>
      </c>
      <c r="H223" t="s">
        <v>135</v>
      </c>
      <c r="I223">
        <v>-30407</v>
      </c>
      <c r="J223" t="s">
        <v>136</v>
      </c>
      <c r="K223" t="s">
        <v>137</v>
      </c>
      <c r="L223">
        <v>1157</v>
      </c>
      <c r="N223" t="s">
        <v>138</v>
      </c>
      <c r="O223">
        <v>0</v>
      </c>
      <c r="P223">
        <v>1157</v>
      </c>
      <c r="Q223">
        <v>0</v>
      </c>
      <c r="R223">
        <v>1157</v>
      </c>
      <c r="S223">
        <v>0</v>
      </c>
      <c r="T223">
        <v>1157</v>
      </c>
      <c r="U223">
        <v>0</v>
      </c>
      <c r="V223">
        <v>1157</v>
      </c>
      <c r="W223" t="s">
        <v>139</v>
      </c>
      <c r="X223" t="s">
        <v>156</v>
      </c>
      <c r="Y223" t="s">
        <v>62</v>
      </c>
      <c r="Z223" t="s">
        <v>171</v>
      </c>
    </row>
    <row r="224" spans="1:26" x14ac:dyDescent="0.25">
      <c r="A224" t="s">
        <v>409</v>
      </c>
      <c r="B224">
        <v>90</v>
      </c>
      <c r="C224" t="s">
        <v>131</v>
      </c>
      <c r="D224" t="s">
        <v>148</v>
      </c>
      <c r="E224" t="s">
        <v>154</v>
      </c>
      <c r="F224" t="s">
        <v>134</v>
      </c>
      <c r="G224">
        <v>2009</v>
      </c>
      <c r="H224" t="s">
        <v>135</v>
      </c>
      <c r="I224">
        <v>-32873</v>
      </c>
      <c r="J224" t="s">
        <v>181</v>
      </c>
      <c r="K224" t="s">
        <v>159</v>
      </c>
      <c r="M224">
        <v>174</v>
      </c>
      <c r="N224" t="s">
        <v>138</v>
      </c>
      <c r="O224">
        <v>1</v>
      </c>
      <c r="P224">
        <v>174</v>
      </c>
      <c r="Q224">
        <v>1</v>
      </c>
      <c r="R224">
        <v>174</v>
      </c>
      <c r="U224">
        <v>1</v>
      </c>
      <c r="V224">
        <v>174</v>
      </c>
      <c r="W224" t="s">
        <v>139</v>
      </c>
      <c r="X224" t="s">
        <v>358</v>
      </c>
      <c r="Y224" t="s">
        <v>61</v>
      </c>
      <c r="Z224" t="s">
        <v>141</v>
      </c>
    </row>
    <row r="225" spans="1:26" x14ac:dyDescent="0.25">
      <c r="A225" t="s">
        <v>410</v>
      </c>
      <c r="B225">
        <v>84</v>
      </c>
      <c r="C225" t="s">
        <v>131</v>
      </c>
      <c r="D225" t="s">
        <v>148</v>
      </c>
      <c r="E225" t="s">
        <v>133</v>
      </c>
      <c r="F225" t="s">
        <v>150</v>
      </c>
      <c r="G225">
        <v>2011</v>
      </c>
      <c r="H225" t="s">
        <v>135</v>
      </c>
      <c r="I225">
        <v>-31003</v>
      </c>
      <c r="J225" t="s">
        <v>136</v>
      </c>
      <c r="K225" t="s">
        <v>137</v>
      </c>
      <c r="L225">
        <v>677</v>
      </c>
      <c r="N225" t="s">
        <v>138</v>
      </c>
      <c r="O225">
        <v>0</v>
      </c>
      <c r="P225">
        <v>677</v>
      </c>
      <c r="Q225">
        <v>0</v>
      </c>
      <c r="R225">
        <v>677</v>
      </c>
      <c r="S225">
        <v>0</v>
      </c>
      <c r="T225">
        <v>677</v>
      </c>
      <c r="U225">
        <v>1</v>
      </c>
      <c r="V225">
        <v>654</v>
      </c>
      <c r="W225" t="s">
        <v>139</v>
      </c>
      <c r="X225" t="s">
        <v>170</v>
      </c>
      <c r="Y225" t="s">
        <v>62</v>
      </c>
      <c r="Z225" t="s">
        <v>152</v>
      </c>
    </row>
    <row r="226" spans="1:26" x14ac:dyDescent="0.25">
      <c r="A226" t="s">
        <v>411</v>
      </c>
      <c r="B226">
        <v>45</v>
      </c>
      <c r="C226" t="s">
        <v>131</v>
      </c>
      <c r="D226" t="s">
        <v>148</v>
      </c>
      <c r="E226" t="s">
        <v>188</v>
      </c>
      <c r="F226" t="s">
        <v>150</v>
      </c>
      <c r="G226">
        <v>2006</v>
      </c>
      <c r="I226">
        <v>-16627</v>
      </c>
      <c r="J226" t="s">
        <v>136</v>
      </c>
      <c r="K226" t="s">
        <v>137</v>
      </c>
      <c r="L226">
        <v>2650</v>
      </c>
      <c r="N226" t="s">
        <v>138</v>
      </c>
      <c r="O226">
        <v>0</v>
      </c>
      <c r="P226">
        <v>2650</v>
      </c>
      <c r="Q226">
        <v>0</v>
      </c>
      <c r="R226">
        <v>2650</v>
      </c>
      <c r="S226">
        <v>0</v>
      </c>
      <c r="T226">
        <v>2650</v>
      </c>
      <c r="U226">
        <v>0</v>
      </c>
      <c r="V226">
        <v>2650</v>
      </c>
      <c r="W226" t="s">
        <v>139</v>
      </c>
      <c r="X226" t="s">
        <v>208</v>
      </c>
      <c r="Y226" t="s">
        <v>164</v>
      </c>
      <c r="Z226" t="s">
        <v>152</v>
      </c>
    </row>
    <row r="227" spans="1:26" x14ac:dyDescent="0.25">
      <c r="A227" t="s">
        <v>412</v>
      </c>
      <c r="B227">
        <v>87</v>
      </c>
      <c r="C227" t="s">
        <v>131</v>
      </c>
      <c r="D227" t="s">
        <v>148</v>
      </c>
      <c r="E227" t="s">
        <v>133</v>
      </c>
      <c r="F227" t="s">
        <v>150</v>
      </c>
      <c r="G227">
        <v>2004</v>
      </c>
      <c r="H227" t="s">
        <v>135</v>
      </c>
      <c r="I227">
        <v>-31805</v>
      </c>
      <c r="J227" t="s">
        <v>181</v>
      </c>
      <c r="K227" t="s">
        <v>159</v>
      </c>
      <c r="M227">
        <v>792</v>
      </c>
      <c r="N227" t="s">
        <v>138</v>
      </c>
      <c r="O227">
        <v>1</v>
      </c>
      <c r="P227">
        <v>792</v>
      </c>
      <c r="Q227">
        <v>1</v>
      </c>
      <c r="R227">
        <v>792</v>
      </c>
      <c r="S227">
        <v>1</v>
      </c>
      <c r="T227">
        <v>780</v>
      </c>
      <c r="U227">
        <v>1</v>
      </c>
      <c r="V227">
        <v>780</v>
      </c>
      <c r="W227" t="s">
        <v>139</v>
      </c>
      <c r="X227" t="s">
        <v>197</v>
      </c>
      <c r="Y227" t="s">
        <v>62</v>
      </c>
      <c r="Z227" t="s">
        <v>152</v>
      </c>
    </row>
    <row r="228" spans="1:26" x14ac:dyDescent="0.25">
      <c r="A228" t="s">
        <v>413</v>
      </c>
      <c r="B228">
        <v>48</v>
      </c>
      <c r="C228" t="s">
        <v>131</v>
      </c>
      <c r="D228" t="s">
        <v>148</v>
      </c>
      <c r="E228" t="s">
        <v>261</v>
      </c>
      <c r="F228" t="s">
        <v>292</v>
      </c>
      <c r="G228">
        <v>2011</v>
      </c>
      <c r="H228" t="s">
        <v>194</v>
      </c>
      <c r="I228">
        <v>-17569</v>
      </c>
      <c r="J228" t="s">
        <v>181</v>
      </c>
      <c r="K228" t="s">
        <v>159</v>
      </c>
      <c r="M228">
        <v>446</v>
      </c>
      <c r="N228" t="s">
        <v>138</v>
      </c>
      <c r="O228">
        <v>1</v>
      </c>
      <c r="P228">
        <v>446</v>
      </c>
      <c r="Q228">
        <v>1</v>
      </c>
      <c r="R228">
        <v>446</v>
      </c>
      <c r="S228">
        <v>1</v>
      </c>
      <c r="T228">
        <v>237</v>
      </c>
      <c r="U228">
        <v>1</v>
      </c>
      <c r="V228">
        <v>237</v>
      </c>
      <c r="W228" t="s">
        <v>139</v>
      </c>
      <c r="X228" t="s">
        <v>156</v>
      </c>
      <c r="Y228" t="s">
        <v>182</v>
      </c>
      <c r="Z228" t="s">
        <v>293</v>
      </c>
    </row>
    <row r="229" spans="1:26" x14ac:dyDescent="0.25">
      <c r="A229" t="s">
        <v>414</v>
      </c>
      <c r="B229">
        <v>79</v>
      </c>
      <c r="C229" t="s">
        <v>131</v>
      </c>
      <c r="D229" t="s">
        <v>148</v>
      </c>
      <c r="E229" t="s">
        <v>188</v>
      </c>
      <c r="F229" t="s">
        <v>150</v>
      </c>
      <c r="G229">
        <v>2011</v>
      </c>
      <c r="H229" t="s">
        <v>135</v>
      </c>
      <c r="I229">
        <v>-29014</v>
      </c>
      <c r="J229" t="s">
        <v>181</v>
      </c>
      <c r="K229" t="s">
        <v>137</v>
      </c>
      <c r="M229">
        <v>197</v>
      </c>
      <c r="N229" t="s">
        <v>138</v>
      </c>
      <c r="O229">
        <v>1</v>
      </c>
      <c r="P229">
        <v>197</v>
      </c>
      <c r="Q229">
        <v>0</v>
      </c>
      <c r="R229">
        <v>197</v>
      </c>
      <c r="S229">
        <v>0</v>
      </c>
      <c r="T229">
        <v>197</v>
      </c>
      <c r="U229">
        <v>0</v>
      </c>
      <c r="V229">
        <v>197</v>
      </c>
      <c r="W229" t="s">
        <v>139</v>
      </c>
      <c r="X229" t="s">
        <v>244</v>
      </c>
      <c r="Y229" t="s">
        <v>62</v>
      </c>
      <c r="Z229" t="s">
        <v>141</v>
      </c>
    </row>
    <row r="230" spans="1:26" x14ac:dyDescent="0.25">
      <c r="A230" t="s">
        <v>415</v>
      </c>
      <c r="B230">
        <v>50</v>
      </c>
      <c r="C230" t="s">
        <v>131</v>
      </c>
      <c r="D230" t="s">
        <v>148</v>
      </c>
      <c r="E230" t="s">
        <v>149</v>
      </c>
      <c r="F230" t="s">
        <v>150</v>
      </c>
      <c r="G230">
        <v>2011</v>
      </c>
      <c r="H230" t="s">
        <v>194</v>
      </c>
      <c r="I230">
        <v>-18535</v>
      </c>
      <c r="J230" t="s">
        <v>136</v>
      </c>
      <c r="K230" t="s">
        <v>137</v>
      </c>
      <c r="L230">
        <v>762</v>
      </c>
      <c r="N230" t="s">
        <v>138</v>
      </c>
      <c r="O230">
        <v>0</v>
      </c>
      <c r="P230">
        <v>762</v>
      </c>
      <c r="Q230">
        <v>0</v>
      </c>
      <c r="R230">
        <v>762</v>
      </c>
      <c r="S230">
        <v>0</v>
      </c>
      <c r="T230">
        <v>762</v>
      </c>
      <c r="U230">
        <v>0</v>
      </c>
      <c r="V230">
        <v>762</v>
      </c>
      <c r="W230" t="s">
        <v>139</v>
      </c>
      <c r="X230" t="s">
        <v>197</v>
      </c>
      <c r="Y230" t="s">
        <v>62</v>
      </c>
      <c r="Z230" t="s">
        <v>152</v>
      </c>
    </row>
    <row r="231" spans="1:26" x14ac:dyDescent="0.25">
      <c r="A231" t="s">
        <v>416</v>
      </c>
      <c r="B231">
        <v>63</v>
      </c>
      <c r="C231" t="s">
        <v>131</v>
      </c>
      <c r="D231" t="s">
        <v>148</v>
      </c>
      <c r="E231" t="s">
        <v>133</v>
      </c>
      <c r="F231" t="s">
        <v>150</v>
      </c>
      <c r="G231">
        <v>2012</v>
      </c>
      <c r="H231" t="s">
        <v>135</v>
      </c>
      <c r="I231">
        <v>-23284</v>
      </c>
      <c r="J231" t="s">
        <v>136</v>
      </c>
      <c r="K231" t="s">
        <v>137</v>
      </c>
      <c r="L231">
        <v>890</v>
      </c>
      <c r="N231" t="s">
        <v>138</v>
      </c>
      <c r="O231">
        <v>0</v>
      </c>
      <c r="P231">
        <v>890</v>
      </c>
      <c r="Q231">
        <v>0</v>
      </c>
      <c r="R231">
        <v>890</v>
      </c>
      <c r="S231">
        <v>0</v>
      </c>
      <c r="T231">
        <v>890</v>
      </c>
      <c r="U231">
        <v>0</v>
      </c>
      <c r="V231">
        <v>890</v>
      </c>
      <c r="W231" t="s">
        <v>139</v>
      </c>
      <c r="X231" t="s">
        <v>156</v>
      </c>
      <c r="Y231" t="s">
        <v>62</v>
      </c>
      <c r="Z231" t="s">
        <v>152</v>
      </c>
    </row>
    <row r="232" spans="1:26" x14ac:dyDescent="0.25">
      <c r="A232" t="s">
        <v>417</v>
      </c>
      <c r="B232">
        <v>74</v>
      </c>
      <c r="C232" t="s">
        <v>131</v>
      </c>
      <c r="D232" t="s">
        <v>148</v>
      </c>
      <c r="E232" t="s">
        <v>154</v>
      </c>
      <c r="F232" t="s">
        <v>134</v>
      </c>
      <c r="G232">
        <v>2010</v>
      </c>
      <c r="H232" t="s">
        <v>135</v>
      </c>
      <c r="I232">
        <v>-27163</v>
      </c>
      <c r="J232" t="s">
        <v>136</v>
      </c>
      <c r="K232" t="s">
        <v>137</v>
      </c>
      <c r="L232">
        <v>10</v>
      </c>
      <c r="N232" t="s">
        <v>138</v>
      </c>
      <c r="O232">
        <v>0</v>
      </c>
      <c r="P232">
        <v>10</v>
      </c>
      <c r="Q232">
        <v>0</v>
      </c>
      <c r="R232">
        <v>10</v>
      </c>
      <c r="S232">
        <v>0</v>
      </c>
      <c r="T232">
        <v>10</v>
      </c>
      <c r="U232">
        <v>0</v>
      </c>
      <c r="V232">
        <v>10</v>
      </c>
      <c r="W232" t="s">
        <v>139</v>
      </c>
      <c r="X232" t="s">
        <v>156</v>
      </c>
      <c r="Y232" t="s">
        <v>62</v>
      </c>
      <c r="Z232" t="s">
        <v>141</v>
      </c>
    </row>
    <row r="233" spans="1:26" x14ac:dyDescent="0.25">
      <c r="A233" t="s">
        <v>418</v>
      </c>
      <c r="B233">
        <v>66</v>
      </c>
      <c r="C233" t="s">
        <v>131</v>
      </c>
      <c r="D233" t="s">
        <v>148</v>
      </c>
      <c r="E233" t="s">
        <v>154</v>
      </c>
      <c r="F233" t="s">
        <v>134</v>
      </c>
      <c r="G233">
        <v>2010</v>
      </c>
      <c r="H233" t="s">
        <v>135</v>
      </c>
      <c r="I233">
        <v>-24232</v>
      </c>
      <c r="J233" t="s">
        <v>136</v>
      </c>
      <c r="K233" t="s">
        <v>137</v>
      </c>
      <c r="L233">
        <v>10</v>
      </c>
      <c r="N233" t="s">
        <v>138</v>
      </c>
      <c r="O233">
        <v>0</v>
      </c>
      <c r="P233">
        <v>10</v>
      </c>
      <c r="Q233">
        <v>0</v>
      </c>
      <c r="R233">
        <v>10</v>
      </c>
      <c r="S233">
        <v>0</v>
      </c>
      <c r="T233">
        <v>10</v>
      </c>
      <c r="U233">
        <v>0</v>
      </c>
      <c r="V233">
        <v>10</v>
      </c>
      <c r="W233" t="s">
        <v>139</v>
      </c>
      <c r="X233" t="s">
        <v>156</v>
      </c>
      <c r="Y233" t="s">
        <v>63</v>
      </c>
      <c r="Z233" t="s">
        <v>141</v>
      </c>
    </row>
    <row r="234" spans="1:26" x14ac:dyDescent="0.25">
      <c r="A234" t="s">
        <v>419</v>
      </c>
      <c r="B234">
        <v>29</v>
      </c>
      <c r="C234" t="s">
        <v>131</v>
      </c>
      <c r="D234" t="s">
        <v>148</v>
      </c>
      <c r="E234" t="s">
        <v>133</v>
      </c>
      <c r="F234" t="s">
        <v>134</v>
      </c>
      <c r="G234">
        <v>2010</v>
      </c>
      <c r="H234" t="s">
        <v>169</v>
      </c>
      <c r="I234">
        <v>-10812</v>
      </c>
      <c r="J234" t="s">
        <v>136</v>
      </c>
      <c r="K234" t="s">
        <v>137</v>
      </c>
      <c r="L234">
        <v>7</v>
      </c>
      <c r="N234" t="s">
        <v>138</v>
      </c>
      <c r="O234">
        <v>0</v>
      </c>
      <c r="P234">
        <v>7</v>
      </c>
      <c r="Q234">
        <v>0</v>
      </c>
      <c r="R234">
        <v>7</v>
      </c>
      <c r="S234">
        <v>0</v>
      </c>
      <c r="T234">
        <v>7</v>
      </c>
      <c r="U234">
        <v>0</v>
      </c>
      <c r="V234">
        <v>7</v>
      </c>
      <c r="W234" t="s">
        <v>139</v>
      </c>
      <c r="X234" t="s">
        <v>140</v>
      </c>
      <c r="Y234" t="s">
        <v>62</v>
      </c>
      <c r="Z234" t="s">
        <v>141</v>
      </c>
    </row>
    <row r="235" spans="1:26" x14ac:dyDescent="0.25">
      <c r="A235" t="s">
        <v>420</v>
      </c>
      <c r="B235">
        <v>68</v>
      </c>
      <c r="C235" t="s">
        <v>131</v>
      </c>
      <c r="D235" t="s">
        <v>148</v>
      </c>
      <c r="E235" t="s">
        <v>154</v>
      </c>
      <c r="F235" t="s">
        <v>134</v>
      </c>
      <c r="G235">
        <v>2010</v>
      </c>
      <c r="H235" t="s">
        <v>135</v>
      </c>
      <c r="I235">
        <v>-25158</v>
      </c>
      <c r="J235" t="s">
        <v>136</v>
      </c>
      <c r="K235" t="s">
        <v>137</v>
      </c>
      <c r="L235">
        <v>10</v>
      </c>
      <c r="N235" t="s">
        <v>138</v>
      </c>
      <c r="O235">
        <v>0</v>
      </c>
      <c r="P235">
        <v>10</v>
      </c>
      <c r="Q235">
        <v>0</v>
      </c>
      <c r="R235">
        <v>10</v>
      </c>
      <c r="S235">
        <v>0</v>
      </c>
      <c r="T235">
        <v>10</v>
      </c>
      <c r="U235">
        <v>0</v>
      </c>
      <c r="V235">
        <v>10</v>
      </c>
      <c r="W235" t="s">
        <v>139</v>
      </c>
      <c r="X235" t="s">
        <v>156</v>
      </c>
      <c r="Y235" t="s">
        <v>62</v>
      </c>
      <c r="Z235" t="s">
        <v>141</v>
      </c>
    </row>
    <row r="236" spans="1:26" x14ac:dyDescent="0.25">
      <c r="A236" t="s">
        <v>421</v>
      </c>
      <c r="B236">
        <v>62</v>
      </c>
      <c r="C236" t="s">
        <v>131</v>
      </c>
      <c r="D236" t="s">
        <v>148</v>
      </c>
      <c r="E236" t="s">
        <v>154</v>
      </c>
      <c r="F236" t="s">
        <v>134</v>
      </c>
      <c r="G236">
        <v>2008</v>
      </c>
      <c r="H236" t="s">
        <v>135</v>
      </c>
      <c r="I236">
        <v>-22710</v>
      </c>
      <c r="J236" t="s">
        <v>136</v>
      </c>
      <c r="K236" t="s">
        <v>137</v>
      </c>
      <c r="L236">
        <v>19</v>
      </c>
      <c r="N236" t="s">
        <v>155</v>
      </c>
      <c r="O236">
        <v>0</v>
      </c>
      <c r="P236">
        <v>19</v>
      </c>
      <c r="Q236">
        <v>0</v>
      </c>
      <c r="R236">
        <v>19</v>
      </c>
      <c r="U236">
        <v>0</v>
      </c>
      <c r="V236">
        <v>19</v>
      </c>
      <c r="W236" t="s">
        <v>139</v>
      </c>
      <c r="X236" t="s">
        <v>156</v>
      </c>
      <c r="Y236" t="s">
        <v>62</v>
      </c>
      <c r="Z236" t="s">
        <v>141</v>
      </c>
    </row>
    <row r="237" spans="1:26" x14ac:dyDescent="0.25">
      <c r="A237" t="s">
        <v>422</v>
      </c>
      <c r="B237">
        <v>36</v>
      </c>
      <c r="C237" t="s">
        <v>131</v>
      </c>
      <c r="D237" t="s">
        <v>148</v>
      </c>
      <c r="E237" t="s">
        <v>149</v>
      </c>
      <c r="F237" t="s">
        <v>134</v>
      </c>
      <c r="G237">
        <v>2008</v>
      </c>
      <c r="H237" t="s">
        <v>194</v>
      </c>
      <c r="I237">
        <v>-13445</v>
      </c>
      <c r="J237" t="s">
        <v>136</v>
      </c>
      <c r="K237" t="s">
        <v>137</v>
      </c>
      <c r="L237">
        <v>90</v>
      </c>
      <c r="N237" t="s">
        <v>155</v>
      </c>
      <c r="O237">
        <v>0</v>
      </c>
      <c r="P237">
        <v>90</v>
      </c>
      <c r="Q237">
        <v>0</v>
      </c>
      <c r="R237">
        <v>90</v>
      </c>
      <c r="U237">
        <v>0</v>
      </c>
      <c r="V237">
        <v>90</v>
      </c>
      <c r="W237" t="s">
        <v>139</v>
      </c>
      <c r="X237" t="s">
        <v>238</v>
      </c>
      <c r="Y237" t="s">
        <v>62</v>
      </c>
      <c r="Z237" t="s">
        <v>141</v>
      </c>
    </row>
    <row r="238" spans="1:26" x14ac:dyDescent="0.25">
      <c r="A238" t="s">
        <v>423</v>
      </c>
      <c r="B238">
        <v>51</v>
      </c>
      <c r="C238" t="s">
        <v>131</v>
      </c>
      <c r="D238" t="s">
        <v>148</v>
      </c>
      <c r="E238" t="s">
        <v>133</v>
      </c>
      <c r="F238" t="s">
        <v>134</v>
      </c>
      <c r="G238">
        <v>2008</v>
      </c>
      <c r="H238" t="s">
        <v>135</v>
      </c>
      <c r="I238">
        <v>-18851</v>
      </c>
      <c r="J238" t="s">
        <v>136</v>
      </c>
      <c r="K238" t="s">
        <v>137</v>
      </c>
      <c r="L238">
        <v>54</v>
      </c>
      <c r="N238" t="s">
        <v>155</v>
      </c>
      <c r="O238">
        <v>0</v>
      </c>
      <c r="P238">
        <v>54</v>
      </c>
      <c r="Q238">
        <v>0</v>
      </c>
      <c r="R238">
        <v>54</v>
      </c>
      <c r="U238">
        <v>0</v>
      </c>
      <c r="V238">
        <v>54</v>
      </c>
      <c r="W238" t="s">
        <v>139</v>
      </c>
      <c r="X238" t="s">
        <v>184</v>
      </c>
      <c r="Y238" t="s">
        <v>61</v>
      </c>
      <c r="Z238" t="s">
        <v>141</v>
      </c>
    </row>
    <row r="239" spans="1:26" x14ac:dyDescent="0.25">
      <c r="A239" t="s">
        <v>424</v>
      </c>
      <c r="B239">
        <v>58</v>
      </c>
      <c r="C239" t="s">
        <v>131</v>
      </c>
      <c r="D239" t="s">
        <v>148</v>
      </c>
      <c r="E239" t="s">
        <v>133</v>
      </c>
      <c r="F239" t="s">
        <v>134</v>
      </c>
      <c r="G239">
        <v>2008</v>
      </c>
      <c r="H239" t="s">
        <v>135</v>
      </c>
      <c r="I239">
        <v>-21426</v>
      </c>
      <c r="J239" t="s">
        <v>136</v>
      </c>
      <c r="K239" t="s">
        <v>137</v>
      </c>
      <c r="L239">
        <v>52</v>
      </c>
      <c r="N239" t="s">
        <v>155</v>
      </c>
      <c r="O239">
        <v>0</v>
      </c>
      <c r="P239">
        <v>52</v>
      </c>
      <c r="Q239">
        <v>0</v>
      </c>
      <c r="R239">
        <v>52</v>
      </c>
      <c r="U239">
        <v>0</v>
      </c>
      <c r="V239">
        <v>52</v>
      </c>
      <c r="W239" t="s">
        <v>139</v>
      </c>
      <c r="X239" t="s">
        <v>184</v>
      </c>
      <c r="Y239" t="s">
        <v>182</v>
      </c>
      <c r="Z239" t="s">
        <v>141</v>
      </c>
    </row>
    <row r="240" spans="1:26" x14ac:dyDescent="0.25">
      <c r="A240" t="s">
        <v>425</v>
      </c>
      <c r="B240">
        <v>79</v>
      </c>
      <c r="C240" t="s">
        <v>131</v>
      </c>
      <c r="D240" t="s">
        <v>148</v>
      </c>
      <c r="E240" t="s">
        <v>133</v>
      </c>
      <c r="F240" t="s">
        <v>134</v>
      </c>
      <c r="G240">
        <v>2010</v>
      </c>
      <c r="H240" t="s">
        <v>135</v>
      </c>
      <c r="I240">
        <v>-29131</v>
      </c>
      <c r="J240" t="s">
        <v>136</v>
      </c>
      <c r="K240" t="s">
        <v>137</v>
      </c>
      <c r="L240">
        <v>303</v>
      </c>
      <c r="N240" t="s">
        <v>138</v>
      </c>
      <c r="O240">
        <v>0</v>
      </c>
      <c r="P240">
        <v>303</v>
      </c>
      <c r="Q240">
        <v>0</v>
      </c>
      <c r="R240">
        <v>303</v>
      </c>
      <c r="S240">
        <v>0</v>
      </c>
      <c r="T240">
        <v>303</v>
      </c>
      <c r="U240">
        <v>0</v>
      </c>
      <c r="V240">
        <v>303</v>
      </c>
      <c r="W240" t="s">
        <v>139</v>
      </c>
      <c r="X240" t="s">
        <v>156</v>
      </c>
      <c r="Y240" t="s">
        <v>63</v>
      </c>
      <c r="Z240" t="s">
        <v>171</v>
      </c>
    </row>
    <row r="241" spans="1:26" x14ac:dyDescent="0.25">
      <c r="A241" t="s">
        <v>426</v>
      </c>
      <c r="B241">
        <v>76</v>
      </c>
      <c r="C241" t="s">
        <v>131</v>
      </c>
      <c r="D241" t="s">
        <v>148</v>
      </c>
      <c r="E241" t="s">
        <v>154</v>
      </c>
      <c r="F241" t="s">
        <v>134</v>
      </c>
      <c r="G241">
        <v>2010</v>
      </c>
      <c r="H241" t="s">
        <v>135</v>
      </c>
      <c r="I241">
        <v>-27977</v>
      </c>
      <c r="J241" t="s">
        <v>136</v>
      </c>
      <c r="K241" t="s">
        <v>137</v>
      </c>
      <c r="L241">
        <v>224</v>
      </c>
      <c r="N241" t="s">
        <v>138</v>
      </c>
      <c r="O241">
        <v>0</v>
      </c>
      <c r="P241">
        <v>224</v>
      </c>
      <c r="Q241">
        <v>0</v>
      </c>
      <c r="R241">
        <v>224</v>
      </c>
      <c r="S241">
        <v>0</v>
      </c>
      <c r="T241">
        <v>224</v>
      </c>
      <c r="U241">
        <v>0</v>
      </c>
      <c r="V241">
        <v>224</v>
      </c>
      <c r="W241" t="s">
        <v>139</v>
      </c>
      <c r="X241" t="s">
        <v>156</v>
      </c>
      <c r="Y241" t="s">
        <v>63</v>
      </c>
      <c r="Z241" t="s">
        <v>141</v>
      </c>
    </row>
    <row r="242" spans="1:26" x14ac:dyDescent="0.25">
      <c r="A242" t="s">
        <v>427</v>
      </c>
      <c r="B242">
        <v>41</v>
      </c>
      <c r="C242" t="s">
        <v>131</v>
      </c>
      <c r="D242" t="s">
        <v>148</v>
      </c>
      <c r="E242" t="s">
        <v>261</v>
      </c>
      <c r="F242" t="s">
        <v>134</v>
      </c>
      <c r="G242">
        <v>2010</v>
      </c>
      <c r="H242" t="s">
        <v>169</v>
      </c>
      <c r="I242">
        <v>-15286</v>
      </c>
      <c r="J242" t="s">
        <v>136</v>
      </c>
      <c r="K242" t="s">
        <v>137</v>
      </c>
      <c r="L242">
        <v>227</v>
      </c>
      <c r="N242" t="s">
        <v>138</v>
      </c>
      <c r="O242">
        <v>0</v>
      </c>
      <c r="P242">
        <v>227</v>
      </c>
      <c r="Q242">
        <v>0</v>
      </c>
      <c r="R242">
        <v>227</v>
      </c>
      <c r="S242">
        <v>0</v>
      </c>
      <c r="T242">
        <v>227</v>
      </c>
      <c r="U242">
        <v>0</v>
      </c>
      <c r="V242">
        <v>227</v>
      </c>
      <c r="W242" t="s">
        <v>139</v>
      </c>
      <c r="X242" t="s">
        <v>156</v>
      </c>
      <c r="Y242" t="s">
        <v>182</v>
      </c>
      <c r="Z242" t="s">
        <v>141</v>
      </c>
    </row>
    <row r="243" spans="1:26" x14ac:dyDescent="0.25">
      <c r="A243" t="s">
        <v>428</v>
      </c>
      <c r="B243">
        <v>56</v>
      </c>
      <c r="C243" t="s">
        <v>131</v>
      </c>
      <c r="D243" t="s">
        <v>148</v>
      </c>
      <c r="E243" t="s">
        <v>154</v>
      </c>
      <c r="F243" t="s">
        <v>134</v>
      </c>
      <c r="G243">
        <v>2010</v>
      </c>
      <c r="H243" t="s">
        <v>135</v>
      </c>
      <c r="I243">
        <v>-20713</v>
      </c>
      <c r="J243" t="s">
        <v>136</v>
      </c>
      <c r="K243" t="s">
        <v>137</v>
      </c>
      <c r="L243">
        <v>5</v>
      </c>
      <c r="N243" t="s">
        <v>138</v>
      </c>
      <c r="O243">
        <v>0</v>
      </c>
      <c r="P243">
        <v>5</v>
      </c>
      <c r="Q243">
        <v>0</v>
      </c>
      <c r="R243">
        <v>5</v>
      </c>
      <c r="S243">
        <v>0</v>
      </c>
      <c r="T243">
        <v>5</v>
      </c>
      <c r="U243">
        <v>0</v>
      </c>
      <c r="V243">
        <v>5</v>
      </c>
      <c r="W243" t="s">
        <v>139</v>
      </c>
      <c r="X243" t="s">
        <v>156</v>
      </c>
      <c r="Y243" t="s">
        <v>63</v>
      </c>
      <c r="Z243" t="s">
        <v>141</v>
      </c>
    </row>
    <row r="244" spans="1:26" x14ac:dyDescent="0.25">
      <c r="A244" t="s">
        <v>429</v>
      </c>
      <c r="B244">
        <v>55</v>
      </c>
      <c r="C244" t="s">
        <v>131</v>
      </c>
      <c r="D244" t="s">
        <v>148</v>
      </c>
      <c r="E244" t="s">
        <v>154</v>
      </c>
      <c r="F244" t="s">
        <v>134</v>
      </c>
      <c r="G244">
        <v>2010</v>
      </c>
      <c r="H244" t="s">
        <v>169</v>
      </c>
      <c r="I244">
        <v>-20152</v>
      </c>
      <c r="J244" t="s">
        <v>136</v>
      </c>
      <c r="K244" t="s">
        <v>137</v>
      </c>
      <c r="L244">
        <v>10</v>
      </c>
      <c r="N244" t="s">
        <v>138</v>
      </c>
      <c r="O244">
        <v>0</v>
      </c>
      <c r="P244">
        <v>10</v>
      </c>
      <c r="Q244">
        <v>0</v>
      </c>
      <c r="R244">
        <v>10</v>
      </c>
      <c r="S244">
        <v>0</v>
      </c>
      <c r="T244">
        <v>10</v>
      </c>
      <c r="U244">
        <v>0</v>
      </c>
      <c r="V244">
        <v>10</v>
      </c>
      <c r="W244" t="s">
        <v>139</v>
      </c>
      <c r="X244" t="s">
        <v>156</v>
      </c>
      <c r="Y244" t="s">
        <v>182</v>
      </c>
      <c r="Z244" t="s">
        <v>141</v>
      </c>
    </row>
    <row r="245" spans="1:26" x14ac:dyDescent="0.25">
      <c r="A245" t="s">
        <v>430</v>
      </c>
      <c r="B245">
        <v>70</v>
      </c>
      <c r="C245" t="s">
        <v>131</v>
      </c>
      <c r="D245" t="s">
        <v>148</v>
      </c>
      <c r="E245" t="s">
        <v>149</v>
      </c>
      <c r="F245" t="s">
        <v>134</v>
      </c>
      <c r="G245">
        <v>2010</v>
      </c>
      <c r="H245" t="s">
        <v>135</v>
      </c>
      <c r="I245">
        <v>-25658</v>
      </c>
      <c r="J245" t="s">
        <v>136</v>
      </c>
      <c r="K245" t="s">
        <v>137</v>
      </c>
      <c r="L245">
        <v>10</v>
      </c>
      <c r="N245" t="s">
        <v>138</v>
      </c>
      <c r="O245">
        <v>0</v>
      </c>
      <c r="P245">
        <v>10</v>
      </c>
      <c r="Q245">
        <v>0</v>
      </c>
      <c r="R245">
        <v>10</v>
      </c>
      <c r="S245">
        <v>0</v>
      </c>
      <c r="T245">
        <v>10</v>
      </c>
      <c r="U245">
        <v>0</v>
      </c>
      <c r="V245">
        <v>10</v>
      </c>
      <c r="W245" t="s">
        <v>139</v>
      </c>
      <c r="X245" t="s">
        <v>238</v>
      </c>
      <c r="Y245" t="s">
        <v>62</v>
      </c>
      <c r="Z245" t="s">
        <v>141</v>
      </c>
    </row>
    <row r="246" spans="1:26" x14ac:dyDescent="0.25">
      <c r="A246" t="s">
        <v>431</v>
      </c>
      <c r="B246">
        <v>62</v>
      </c>
      <c r="C246" t="s">
        <v>131</v>
      </c>
      <c r="D246" t="s">
        <v>148</v>
      </c>
      <c r="E246" t="s">
        <v>154</v>
      </c>
      <c r="F246" t="s">
        <v>134</v>
      </c>
      <c r="G246">
        <v>2010</v>
      </c>
      <c r="H246" t="s">
        <v>135</v>
      </c>
      <c r="I246">
        <v>-22798</v>
      </c>
      <c r="J246" t="s">
        <v>136</v>
      </c>
      <c r="K246" t="s">
        <v>137</v>
      </c>
      <c r="L246">
        <v>10</v>
      </c>
      <c r="N246" t="s">
        <v>138</v>
      </c>
      <c r="O246">
        <v>0</v>
      </c>
      <c r="P246">
        <v>10</v>
      </c>
      <c r="Q246">
        <v>0</v>
      </c>
      <c r="R246">
        <v>10</v>
      </c>
      <c r="S246">
        <v>0</v>
      </c>
      <c r="T246">
        <v>10</v>
      </c>
      <c r="U246">
        <v>0</v>
      </c>
      <c r="V246">
        <v>10</v>
      </c>
      <c r="W246" t="s">
        <v>139</v>
      </c>
      <c r="X246" t="s">
        <v>156</v>
      </c>
      <c r="Y246" t="s">
        <v>182</v>
      </c>
      <c r="Z246" t="s">
        <v>141</v>
      </c>
    </row>
    <row r="247" spans="1:26" x14ac:dyDescent="0.25">
      <c r="A247" t="s">
        <v>432</v>
      </c>
      <c r="B247">
        <v>71</v>
      </c>
      <c r="C247" t="s">
        <v>131</v>
      </c>
      <c r="D247" t="s">
        <v>148</v>
      </c>
      <c r="E247" t="s">
        <v>154</v>
      </c>
      <c r="F247" t="s">
        <v>134</v>
      </c>
      <c r="G247">
        <v>2010</v>
      </c>
      <c r="H247" t="s">
        <v>135</v>
      </c>
      <c r="I247">
        <v>-26007</v>
      </c>
      <c r="J247" t="s">
        <v>136</v>
      </c>
      <c r="K247" t="s">
        <v>137</v>
      </c>
      <c r="L247">
        <v>196</v>
      </c>
      <c r="N247" t="s">
        <v>138</v>
      </c>
      <c r="O247">
        <v>0</v>
      </c>
      <c r="P247">
        <v>196</v>
      </c>
      <c r="Q247">
        <v>0</v>
      </c>
      <c r="R247">
        <v>196</v>
      </c>
      <c r="S247">
        <v>0</v>
      </c>
      <c r="T247">
        <v>196</v>
      </c>
      <c r="U247">
        <v>0</v>
      </c>
      <c r="V247">
        <v>196</v>
      </c>
      <c r="W247" t="s">
        <v>139</v>
      </c>
      <c r="X247" t="s">
        <v>156</v>
      </c>
      <c r="Y247" t="s">
        <v>62</v>
      </c>
      <c r="Z247" t="s">
        <v>141</v>
      </c>
    </row>
    <row r="248" spans="1:26" x14ac:dyDescent="0.25">
      <c r="A248" t="s">
        <v>433</v>
      </c>
      <c r="B248">
        <v>32</v>
      </c>
      <c r="C248" t="s">
        <v>131</v>
      </c>
      <c r="D248" t="s">
        <v>148</v>
      </c>
      <c r="E248" t="s">
        <v>144</v>
      </c>
      <c r="F248" t="s">
        <v>134</v>
      </c>
      <c r="G248">
        <v>2010</v>
      </c>
      <c r="H248" t="s">
        <v>169</v>
      </c>
      <c r="I248">
        <v>-11929</v>
      </c>
      <c r="J248" t="s">
        <v>136</v>
      </c>
      <c r="K248" t="s">
        <v>137</v>
      </c>
      <c r="L248">
        <v>172</v>
      </c>
      <c r="N248" t="s">
        <v>138</v>
      </c>
      <c r="O248">
        <v>0</v>
      </c>
      <c r="P248">
        <v>172</v>
      </c>
      <c r="Q248">
        <v>0</v>
      </c>
      <c r="R248">
        <v>172</v>
      </c>
      <c r="S248">
        <v>0</v>
      </c>
      <c r="T248">
        <v>172</v>
      </c>
      <c r="U248">
        <v>0</v>
      </c>
      <c r="V248">
        <v>172</v>
      </c>
      <c r="W248" t="s">
        <v>139</v>
      </c>
      <c r="X248" t="s">
        <v>156</v>
      </c>
      <c r="Y248" t="s">
        <v>63</v>
      </c>
      <c r="Z248" t="s">
        <v>141</v>
      </c>
    </row>
    <row r="249" spans="1:26" x14ac:dyDescent="0.25">
      <c r="A249" t="s">
        <v>434</v>
      </c>
      <c r="B249">
        <v>59</v>
      </c>
      <c r="C249" t="s">
        <v>131</v>
      </c>
      <c r="D249" t="s">
        <v>148</v>
      </c>
      <c r="E249" t="s">
        <v>158</v>
      </c>
      <c r="F249" t="s">
        <v>134</v>
      </c>
      <c r="G249">
        <v>2010</v>
      </c>
      <c r="H249" t="s">
        <v>194</v>
      </c>
      <c r="I249">
        <v>-21910</v>
      </c>
      <c r="J249" t="s">
        <v>136</v>
      </c>
      <c r="K249" t="s">
        <v>137</v>
      </c>
      <c r="L249">
        <v>242</v>
      </c>
      <c r="N249" t="s">
        <v>138</v>
      </c>
      <c r="O249">
        <v>0</v>
      </c>
      <c r="P249">
        <v>242</v>
      </c>
      <c r="Q249">
        <v>0</v>
      </c>
      <c r="R249">
        <v>242</v>
      </c>
      <c r="U249">
        <v>0</v>
      </c>
      <c r="V249">
        <v>242</v>
      </c>
      <c r="W249" t="s">
        <v>160</v>
      </c>
      <c r="X249" t="s">
        <v>238</v>
      </c>
      <c r="Y249" t="s">
        <v>182</v>
      </c>
      <c r="Z249" t="s">
        <v>141</v>
      </c>
    </row>
    <row r="250" spans="1:26" x14ac:dyDescent="0.25">
      <c r="A250" t="s">
        <v>435</v>
      </c>
      <c r="B250">
        <v>88</v>
      </c>
      <c r="C250" t="s">
        <v>131</v>
      </c>
      <c r="D250" t="s">
        <v>148</v>
      </c>
      <c r="E250" t="s">
        <v>261</v>
      </c>
      <c r="F250" t="s">
        <v>134</v>
      </c>
      <c r="G250">
        <v>2010</v>
      </c>
      <c r="H250" t="s">
        <v>135</v>
      </c>
      <c r="I250">
        <v>-32462</v>
      </c>
      <c r="J250" t="s">
        <v>136</v>
      </c>
      <c r="K250" t="s">
        <v>137</v>
      </c>
      <c r="L250">
        <v>213</v>
      </c>
      <c r="N250" t="s">
        <v>138</v>
      </c>
      <c r="O250">
        <v>0</v>
      </c>
      <c r="P250">
        <v>213</v>
      </c>
      <c r="Q250">
        <v>0</v>
      </c>
      <c r="R250">
        <v>213</v>
      </c>
      <c r="S250">
        <v>0</v>
      </c>
      <c r="T250">
        <v>213</v>
      </c>
      <c r="U250">
        <v>0</v>
      </c>
      <c r="V250">
        <v>213</v>
      </c>
      <c r="W250" t="s">
        <v>139</v>
      </c>
      <c r="X250" t="s">
        <v>156</v>
      </c>
      <c r="Y250" t="s">
        <v>62</v>
      </c>
      <c r="Z250" t="s">
        <v>141</v>
      </c>
    </row>
    <row r="251" spans="1:26" x14ac:dyDescent="0.25">
      <c r="A251" t="s">
        <v>436</v>
      </c>
      <c r="B251">
        <v>62</v>
      </c>
      <c r="C251" t="s">
        <v>131</v>
      </c>
      <c r="D251" t="s">
        <v>148</v>
      </c>
      <c r="E251" t="s">
        <v>154</v>
      </c>
      <c r="F251" t="s">
        <v>134</v>
      </c>
      <c r="G251">
        <v>2010</v>
      </c>
      <c r="H251" t="s">
        <v>135</v>
      </c>
      <c r="I251">
        <v>-22805</v>
      </c>
      <c r="J251" t="s">
        <v>136</v>
      </c>
      <c r="K251" t="s">
        <v>137</v>
      </c>
      <c r="L251">
        <v>231</v>
      </c>
      <c r="N251" t="s">
        <v>138</v>
      </c>
      <c r="O251">
        <v>0</v>
      </c>
      <c r="P251">
        <v>231</v>
      </c>
      <c r="Q251">
        <v>0</v>
      </c>
      <c r="R251">
        <v>231</v>
      </c>
      <c r="S251">
        <v>0</v>
      </c>
      <c r="T251">
        <v>231</v>
      </c>
      <c r="U251">
        <v>0</v>
      </c>
      <c r="V251">
        <v>231</v>
      </c>
      <c r="W251" t="s">
        <v>139</v>
      </c>
      <c r="X251" t="s">
        <v>156</v>
      </c>
      <c r="Y251" t="s">
        <v>182</v>
      </c>
      <c r="Z251" t="s">
        <v>141</v>
      </c>
    </row>
    <row r="252" spans="1:26" x14ac:dyDescent="0.25">
      <c r="A252" t="s">
        <v>437</v>
      </c>
      <c r="B252">
        <v>61</v>
      </c>
      <c r="C252" t="s">
        <v>131</v>
      </c>
      <c r="D252" t="s">
        <v>148</v>
      </c>
      <c r="E252" t="s">
        <v>144</v>
      </c>
      <c r="F252" t="s">
        <v>150</v>
      </c>
      <c r="G252">
        <v>2010</v>
      </c>
      <c r="H252" t="s">
        <v>135</v>
      </c>
      <c r="I252">
        <v>-22629</v>
      </c>
      <c r="J252" t="s">
        <v>136</v>
      </c>
      <c r="K252" t="s">
        <v>137</v>
      </c>
      <c r="L252">
        <v>218</v>
      </c>
      <c r="N252" t="s">
        <v>138</v>
      </c>
      <c r="O252">
        <v>0</v>
      </c>
      <c r="P252">
        <v>218</v>
      </c>
      <c r="Q252">
        <v>0</v>
      </c>
      <c r="R252">
        <v>218</v>
      </c>
      <c r="S252">
        <v>0</v>
      </c>
      <c r="T252">
        <v>218</v>
      </c>
      <c r="U252">
        <v>0</v>
      </c>
      <c r="V252">
        <v>218</v>
      </c>
      <c r="W252" t="s">
        <v>139</v>
      </c>
      <c r="X252" t="s">
        <v>156</v>
      </c>
      <c r="Y252" t="s">
        <v>62</v>
      </c>
      <c r="Z252" t="s">
        <v>141</v>
      </c>
    </row>
    <row r="253" spans="1:26" x14ac:dyDescent="0.25">
      <c r="A253" t="s">
        <v>438</v>
      </c>
      <c r="B253">
        <v>55</v>
      </c>
      <c r="C253" t="s">
        <v>131</v>
      </c>
      <c r="D253" t="s">
        <v>148</v>
      </c>
      <c r="E253" t="s">
        <v>144</v>
      </c>
      <c r="F253" t="s">
        <v>150</v>
      </c>
      <c r="G253">
        <v>2010</v>
      </c>
      <c r="H253" t="s">
        <v>194</v>
      </c>
      <c r="I253">
        <v>-20352</v>
      </c>
      <c r="J253" t="s">
        <v>136</v>
      </c>
      <c r="K253" t="s">
        <v>137</v>
      </c>
      <c r="L253">
        <v>210</v>
      </c>
      <c r="N253" t="s">
        <v>138</v>
      </c>
      <c r="O253">
        <v>0</v>
      </c>
      <c r="P253">
        <v>210</v>
      </c>
      <c r="Q253">
        <v>0</v>
      </c>
      <c r="R253">
        <v>210</v>
      </c>
      <c r="S253">
        <v>0</v>
      </c>
      <c r="T253">
        <v>210</v>
      </c>
      <c r="U253">
        <v>0</v>
      </c>
      <c r="V253">
        <v>210</v>
      </c>
      <c r="W253" t="s">
        <v>139</v>
      </c>
      <c r="X253" t="s">
        <v>156</v>
      </c>
      <c r="Y253" t="s">
        <v>62</v>
      </c>
      <c r="Z253" t="s">
        <v>141</v>
      </c>
    </row>
    <row r="254" spans="1:26" x14ac:dyDescent="0.25">
      <c r="A254" t="s">
        <v>439</v>
      </c>
      <c r="B254">
        <v>63</v>
      </c>
      <c r="C254" t="s">
        <v>131</v>
      </c>
      <c r="D254" t="s">
        <v>148</v>
      </c>
      <c r="E254" t="s">
        <v>133</v>
      </c>
      <c r="F254" t="s">
        <v>134</v>
      </c>
      <c r="G254">
        <v>2010</v>
      </c>
      <c r="H254" t="s">
        <v>135</v>
      </c>
      <c r="I254">
        <v>-23300</v>
      </c>
      <c r="J254" t="s">
        <v>136</v>
      </c>
      <c r="K254" t="s">
        <v>137</v>
      </c>
      <c r="L254">
        <v>214</v>
      </c>
      <c r="N254" t="s">
        <v>138</v>
      </c>
      <c r="O254">
        <v>0</v>
      </c>
      <c r="P254">
        <v>214</v>
      </c>
      <c r="Q254">
        <v>0</v>
      </c>
      <c r="R254">
        <v>214</v>
      </c>
      <c r="S254">
        <v>0</v>
      </c>
      <c r="T254">
        <v>214</v>
      </c>
      <c r="U254">
        <v>0</v>
      </c>
      <c r="V254">
        <v>214</v>
      </c>
      <c r="W254" t="s">
        <v>139</v>
      </c>
      <c r="X254" t="s">
        <v>184</v>
      </c>
      <c r="Y254" t="s">
        <v>62</v>
      </c>
      <c r="Z254" t="s">
        <v>141</v>
      </c>
    </row>
    <row r="255" spans="1:26" x14ac:dyDescent="0.25">
      <c r="A255" t="s">
        <v>440</v>
      </c>
      <c r="B255">
        <v>58</v>
      </c>
      <c r="C255" t="s">
        <v>131</v>
      </c>
      <c r="D255" t="s">
        <v>148</v>
      </c>
      <c r="E255" t="s">
        <v>154</v>
      </c>
      <c r="F255" t="s">
        <v>134</v>
      </c>
      <c r="G255">
        <v>2010</v>
      </c>
      <c r="H255" t="s">
        <v>135</v>
      </c>
      <c r="I255">
        <v>-21479</v>
      </c>
      <c r="J255" t="s">
        <v>136</v>
      </c>
      <c r="K255" t="s">
        <v>137</v>
      </c>
      <c r="L255">
        <v>10</v>
      </c>
      <c r="N255" t="s">
        <v>138</v>
      </c>
      <c r="O255">
        <v>0</v>
      </c>
      <c r="P255">
        <v>10</v>
      </c>
      <c r="Q255">
        <v>0</v>
      </c>
      <c r="R255">
        <v>10</v>
      </c>
      <c r="S255">
        <v>0</v>
      </c>
      <c r="T255">
        <v>10</v>
      </c>
      <c r="U255">
        <v>0</v>
      </c>
      <c r="V255">
        <v>10</v>
      </c>
      <c r="W255" t="s">
        <v>139</v>
      </c>
      <c r="X255" t="s">
        <v>156</v>
      </c>
      <c r="Y255" t="s">
        <v>61</v>
      </c>
      <c r="Z255" t="s">
        <v>141</v>
      </c>
    </row>
    <row r="256" spans="1:26" x14ac:dyDescent="0.25">
      <c r="A256" t="s">
        <v>441</v>
      </c>
      <c r="B256">
        <v>67</v>
      </c>
      <c r="C256" t="s">
        <v>131</v>
      </c>
      <c r="D256" t="s">
        <v>148</v>
      </c>
      <c r="E256" t="s">
        <v>149</v>
      </c>
      <c r="F256" t="s">
        <v>134</v>
      </c>
      <c r="G256">
        <v>2010</v>
      </c>
      <c r="H256" t="s">
        <v>135</v>
      </c>
      <c r="I256">
        <v>-24692</v>
      </c>
      <c r="J256" t="s">
        <v>136</v>
      </c>
      <c r="K256" t="s">
        <v>137</v>
      </c>
      <c r="L256">
        <v>11</v>
      </c>
      <c r="N256" t="s">
        <v>138</v>
      </c>
      <c r="O256">
        <v>0</v>
      </c>
      <c r="P256">
        <v>11</v>
      </c>
      <c r="Q256">
        <v>0</v>
      </c>
      <c r="R256">
        <v>11</v>
      </c>
      <c r="S256">
        <v>0</v>
      </c>
      <c r="T256">
        <v>11</v>
      </c>
      <c r="U256">
        <v>0</v>
      </c>
      <c r="V256">
        <v>11</v>
      </c>
      <c r="W256" t="s">
        <v>139</v>
      </c>
      <c r="X256" t="s">
        <v>238</v>
      </c>
      <c r="Y256" t="s">
        <v>62</v>
      </c>
      <c r="Z256" t="s">
        <v>141</v>
      </c>
    </row>
    <row r="257" spans="1:26" x14ac:dyDescent="0.25">
      <c r="A257" t="s">
        <v>442</v>
      </c>
      <c r="B257">
        <v>52</v>
      </c>
      <c r="C257" t="s">
        <v>131</v>
      </c>
      <c r="D257" t="s">
        <v>148</v>
      </c>
      <c r="E257" t="s">
        <v>154</v>
      </c>
      <c r="F257" t="s">
        <v>134</v>
      </c>
      <c r="G257">
        <v>2010</v>
      </c>
      <c r="H257" t="s">
        <v>135</v>
      </c>
      <c r="I257">
        <v>-19309</v>
      </c>
      <c r="J257" t="s">
        <v>136</v>
      </c>
      <c r="K257" t="s">
        <v>137</v>
      </c>
      <c r="L257">
        <v>10</v>
      </c>
      <c r="N257" t="s">
        <v>138</v>
      </c>
      <c r="O257">
        <v>0</v>
      </c>
      <c r="P257">
        <v>10</v>
      </c>
      <c r="Q257">
        <v>0</v>
      </c>
      <c r="R257">
        <v>10</v>
      </c>
      <c r="S257">
        <v>0</v>
      </c>
      <c r="T257">
        <v>10</v>
      </c>
      <c r="U257">
        <v>0</v>
      </c>
      <c r="V257">
        <v>10</v>
      </c>
      <c r="W257" t="s">
        <v>139</v>
      </c>
      <c r="X257" t="s">
        <v>156</v>
      </c>
      <c r="Y257" t="s">
        <v>182</v>
      </c>
      <c r="Z257" t="s">
        <v>141</v>
      </c>
    </row>
    <row r="258" spans="1:26" x14ac:dyDescent="0.25">
      <c r="A258" t="s">
        <v>443</v>
      </c>
      <c r="B258">
        <v>55</v>
      </c>
      <c r="C258" t="s">
        <v>131</v>
      </c>
      <c r="D258" t="s">
        <v>148</v>
      </c>
      <c r="E258" t="s">
        <v>144</v>
      </c>
      <c r="F258" t="s">
        <v>134</v>
      </c>
      <c r="G258">
        <v>2010</v>
      </c>
      <c r="H258" t="s">
        <v>135</v>
      </c>
      <c r="I258">
        <v>-20347</v>
      </c>
      <c r="J258" t="s">
        <v>136</v>
      </c>
      <c r="K258" t="s">
        <v>137</v>
      </c>
      <c r="L258">
        <v>10</v>
      </c>
      <c r="N258" t="s">
        <v>138</v>
      </c>
      <c r="O258">
        <v>0</v>
      </c>
      <c r="P258">
        <v>10</v>
      </c>
      <c r="Q258">
        <v>0</v>
      </c>
      <c r="R258">
        <v>10</v>
      </c>
      <c r="S258">
        <v>0</v>
      </c>
      <c r="T258">
        <v>10</v>
      </c>
      <c r="U258">
        <v>0</v>
      </c>
      <c r="V258">
        <v>10</v>
      </c>
      <c r="W258" t="s">
        <v>139</v>
      </c>
      <c r="X258" t="s">
        <v>156</v>
      </c>
      <c r="Y258" t="s">
        <v>63</v>
      </c>
      <c r="Z258" t="s">
        <v>141</v>
      </c>
    </row>
    <row r="259" spans="1:26" x14ac:dyDescent="0.25">
      <c r="A259" t="s">
        <v>444</v>
      </c>
      <c r="B259">
        <v>45</v>
      </c>
      <c r="C259" t="s">
        <v>131</v>
      </c>
      <c r="D259" t="s">
        <v>148</v>
      </c>
      <c r="E259" t="s">
        <v>149</v>
      </c>
      <c r="F259" t="s">
        <v>134</v>
      </c>
      <c r="G259">
        <v>2010</v>
      </c>
      <c r="H259" t="s">
        <v>169</v>
      </c>
      <c r="I259">
        <v>-16533</v>
      </c>
      <c r="J259" t="s">
        <v>136</v>
      </c>
      <c r="K259" t="s">
        <v>137</v>
      </c>
      <c r="L259">
        <v>10</v>
      </c>
      <c r="N259" t="s">
        <v>138</v>
      </c>
      <c r="O259">
        <v>0</v>
      </c>
      <c r="P259">
        <v>10</v>
      </c>
      <c r="Q259">
        <v>0</v>
      </c>
      <c r="R259">
        <v>10</v>
      </c>
      <c r="S259">
        <v>0</v>
      </c>
      <c r="T259">
        <v>10</v>
      </c>
      <c r="U259">
        <v>0</v>
      </c>
      <c r="V259">
        <v>10</v>
      </c>
      <c r="W259" t="s">
        <v>139</v>
      </c>
      <c r="X259" t="s">
        <v>238</v>
      </c>
      <c r="Y259" t="s">
        <v>62</v>
      </c>
      <c r="Z259" t="s">
        <v>141</v>
      </c>
    </row>
    <row r="260" spans="1:26" x14ac:dyDescent="0.25">
      <c r="A260" t="s">
        <v>445</v>
      </c>
      <c r="B260">
        <v>56</v>
      </c>
      <c r="C260" t="s">
        <v>131</v>
      </c>
      <c r="D260" t="s">
        <v>148</v>
      </c>
      <c r="E260" t="s">
        <v>154</v>
      </c>
      <c r="F260" t="s">
        <v>134</v>
      </c>
      <c r="G260">
        <v>2010</v>
      </c>
      <c r="H260" t="s">
        <v>135</v>
      </c>
      <c r="I260">
        <v>-20504</v>
      </c>
      <c r="J260" t="s">
        <v>136</v>
      </c>
      <c r="K260" t="s">
        <v>137</v>
      </c>
      <c r="L260">
        <v>16</v>
      </c>
      <c r="N260" t="s">
        <v>138</v>
      </c>
      <c r="O260">
        <v>0</v>
      </c>
      <c r="P260">
        <v>16</v>
      </c>
      <c r="Q260">
        <v>0</v>
      </c>
      <c r="R260">
        <v>16</v>
      </c>
      <c r="S260">
        <v>0</v>
      </c>
      <c r="T260">
        <v>16</v>
      </c>
      <c r="U260">
        <v>0</v>
      </c>
      <c r="V260">
        <v>16</v>
      </c>
      <c r="W260" t="s">
        <v>139</v>
      </c>
      <c r="X260" t="s">
        <v>156</v>
      </c>
      <c r="Y260" t="s">
        <v>182</v>
      </c>
      <c r="Z260" t="s">
        <v>141</v>
      </c>
    </row>
    <row r="261" spans="1:26" x14ac:dyDescent="0.25">
      <c r="A261" t="s">
        <v>446</v>
      </c>
      <c r="B261">
        <v>61</v>
      </c>
      <c r="C261" t="s">
        <v>131</v>
      </c>
      <c r="D261" t="s">
        <v>148</v>
      </c>
      <c r="E261" t="s">
        <v>154</v>
      </c>
      <c r="F261" t="s">
        <v>134</v>
      </c>
      <c r="G261">
        <v>2010</v>
      </c>
      <c r="H261" t="s">
        <v>135</v>
      </c>
      <c r="I261">
        <v>-22341</v>
      </c>
      <c r="J261" t="s">
        <v>136</v>
      </c>
      <c r="K261" t="s">
        <v>137</v>
      </c>
      <c r="L261">
        <v>163</v>
      </c>
      <c r="N261" t="s">
        <v>138</v>
      </c>
      <c r="O261">
        <v>0</v>
      </c>
      <c r="P261">
        <v>163</v>
      </c>
      <c r="Q261">
        <v>0</v>
      </c>
      <c r="R261">
        <v>163</v>
      </c>
      <c r="S261">
        <v>0</v>
      </c>
      <c r="T261">
        <v>163</v>
      </c>
      <c r="U261">
        <v>0</v>
      </c>
      <c r="V261">
        <v>163</v>
      </c>
      <c r="W261" t="s">
        <v>139</v>
      </c>
      <c r="X261" t="s">
        <v>156</v>
      </c>
      <c r="Y261" t="s">
        <v>62</v>
      </c>
      <c r="Z261" t="s">
        <v>141</v>
      </c>
    </row>
    <row r="262" spans="1:26" x14ac:dyDescent="0.25">
      <c r="A262" t="s">
        <v>447</v>
      </c>
      <c r="B262">
        <v>68</v>
      </c>
      <c r="C262" t="s">
        <v>131</v>
      </c>
      <c r="D262" t="s">
        <v>148</v>
      </c>
      <c r="E262" t="s">
        <v>149</v>
      </c>
      <c r="F262" t="s">
        <v>134</v>
      </c>
      <c r="G262">
        <v>2010</v>
      </c>
      <c r="H262" t="s">
        <v>135</v>
      </c>
      <c r="I262">
        <v>-25029</v>
      </c>
      <c r="J262" t="s">
        <v>136</v>
      </c>
      <c r="K262" t="s">
        <v>137</v>
      </c>
      <c r="L262">
        <v>10</v>
      </c>
      <c r="N262" t="s">
        <v>138</v>
      </c>
      <c r="O262">
        <v>0</v>
      </c>
      <c r="P262">
        <v>10</v>
      </c>
      <c r="Q262">
        <v>0</v>
      </c>
      <c r="R262">
        <v>10</v>
      </c>
      <c r="S262">
        <v>0</v>
      </c>
      <c r="T262">
        <v>10</v>
      </c>
      <c r="U262">
        <v>0</v>
      </c>
      <c r="V262">
        <v>10</v>
      </c>
      <c r="W262" t="s">
        <v>139</v>
      </c>
      <c r="X262" t="s">
        <v>238</v>
      </c>
      <c r="Y262" t="s">
        <v>62</v>
      </c>
      <c r="Z262" t="s">
        <v>141</v>
      </c>
    </row>
    <row r="263" spans="1:26" x14ac:dyDescent="0.25">
      <c r="A263" t="s">
        <v>448</v>
      </c>
      <c r="B263">
        <v>59</v>
      </c>
      <c r="C263" t="s">
        <v>131</v>
      </c>
      <c r="D263" t="s">
        <v>148</v>
      </c>
      <c r="E263" t="s">
        <v>149</v>
      </c>
      <c r="F263" t="s">
        <v>134</v>
      </c>
      <c r="G263">
        <v>2010</v>
      </c>
      <c r="H263" t="s">
        <v>135</v>
      </c>
      <c r="I263">
        <v>-21640</v>
      </c>
      <c r="J263" t="s">
        <v>136</v>
      </c>
      <c r="K263" t="s">
        <v>137</v>
      </c>
      <c r="L263">
        <v>375</v>
      </c>
      <c r="N263" t="s">
        <v>138</v>
      </c>
      <c r="O263">
        <v>0</v>
      </c>
      <c r="P263">
        <v>375</v>
      </c>
      <c r="Q263">
        <v>0</v>
      </c>
      <c r="R263">
        <v>375</v>
      </c>
      <c r="S263">
        <v>0</v>
      </c>
      <c r="T263">
        <v>375</v>
      </c>
      <c r="U263">
        <v>0</v>
      </c>
      <c r="V263">
        <v>375</v>
      </c>
      <c r="W263" t="s">
        <v>139</v>
      </c>
      <c r="X263" t="s">
        <v>238</v>
      </c>
      <c r="Y263" t="s">
        <v>62</v>
      </c>
      <c r="Z263" t="s">
        <v>141</v>
      </c>
    </row>
    <row r="264" spans="1:26" x14ac:dyDescent="0.25">
      <c r="A264" t="s">
        <v>449</v>
      </c>
      <c r="B264">
        <v>69</v>
      </c>
      <c r="C264" t="s">
        <v>131</v>
      </c>
      <c r="D264" t="s">
        <v>148</v>
      </c>
      <c r="E264" t="s">
        <v>149</v>
      </c>
      <c r="F264" t="s">
        <v>134</v>
      </c>
      <c r="G264">
        <v>2010</v>
      </c>
      <c r="H264" t="s">
        <v>135</v>
      </c>
      <c r="I264">
        <v>-25305</v>
      </c>
      <c r="J264" t="s">
        <v>136</v>
      </c>
      <c r="K264" t="s">
        <v>137</v>
      </c>
      <c r="L264">
        <v>9</v>
      </c>
      <c r="N264" t="s">
        <v>138</v>
      </c>
      <c r="O264">
        <v>0</v>
      </c>
      <c r="P264">
        <v>9</v>
      </c>
      <c r="Q264">
        <v>0</v>
      </c>
      <c r="R264">
        <v>9</v>
      </c>
      <c r="S264">
        <v>0</v>
      </c>
      <c r="T264">
        <v>9</v>
      </c>
      <c r="U264">
        <v>0</v>
      </c>
      <c r="V264">
        <v>9</v>
      </c>
      <c r="W264" t="s">
        <v>139</v>
      </c>
      <c r="X264" t="s">
        <v>238</v>
      </c>
      <c r="Y264" t="s">
        <v>62</v>
      </c>
      <c r="Z264" t="s">
        <v>141</v>
      </c>
    </row>
    <row r="265" spans="1:26" x14ac:dyDescent="0.25">
      <c r="A265" t="s">
        <v>450</v>
      </c>
      <c r="B265">
        <v>55</v>
      </c>
      <c r="C265" t="s">
        <v>131</v>
      </c>
      <c r="D265" t="s">
        <v>148</v>
      </c>
      <c r="E265" t="s">
        <v>149</v>
      </c>
      <c r="F265" t="s">
        <v>134</v>
      </c>
      <c r="G265">
        <v>2010</v>
      </c>
      <c r="H265" t="s">
        <v>135</v>
      </c>
      <c r="I265">
        <v>-20381</v>
      </c>
      <c r="J265" t="s">
        <v>136</v>
      </c>
      <c r="K265" t="s">
        <v>137</v>
      </c>
      <c r="L265">
        <v>10</v>
      </c>
      <c r="N265" t="s">
        <v>138</v>
      </c>
      <c r="O265">
        <v>0</v>
      </c>
      <c r="P265">
        <v>10</v>
      </c>
      <c r="Q265">
        <v>0</v>
      </c>
      <c r="R265">
        <v>10</v>
      </c>
      <c r="S265">
        <v>0</v>
      </c>
      <c r="T265">
        <v>10</v>
      </c>
      <c r="U265">
        <v>0</v>
      </c>
      <c r="V265">
        <v>10</v>
      </c>
      <c r="W265" t="s">
        <v>139</v>
      </c>
      <c r="X265" t="s">
        <v>238</v>
      </c>
      <c r="Y265" t="s">
        <v>63</v>
      </c>
      <c r="Z265" t="s">
        <v>141</v>
      </c>
    </row>
    <row r="266" spans="1:26" x14ac:dyDescent="0.25">
      <c r="A266" t="s">
        <v>451</v>
      </c>
      <c r="B266">
        <v>63</v>
      </c>
      <c r="C266" t="s">
        <v>131</v>
      </c>
      <c r="D266" t="s">
        <v>148</v>
      </c>
      <c r="E266" t="s">
        <v>149</v>
      </c>
      <c r="F266" t="s">
        <v>134</v>
      </c>
      <c r="G266">
        <v>2010</v>
      </c>
      <c r="H266" t="s">
        <v>135</v>
      </c>
      <c r="I266">
        <v>-23358</v>
      </c>
      <c r="J266" t="s">
        <v>136</v>
      </c>
      <c r="K266" t="s">
        <v>137</v>
      </c>
      <c r="L266">
        <v>10</v>
      </c>
      <c r="N266" t="s">
        <v>138</v>
      </c>
      <c r="O266">
        <v>0</v>
      </c>
      <c r="P266">
        <v>10</v>
      </c>
      <c r="Q266">
        <v>0</v>
      </c>
      <c r="R266">
        <v>10</v>
      </c>
      <c r="S266">
        <v>0</v>
      </c>
      <c r="T266">
        <v>10</v>
      </c>
      <c r="U266">
        <v>0</v>
      </c>
      <c r="V266">
        <v>10</v>
      </c>
      <c r="W266" t="s">
        <v>139</v>
      </c>
      <c r="X266" t="s">
        <v>238</v>
      </c>
      <c r="Y266" t="s">
        <v>62</v>
      </c>
      <c r="Z266" t="s">
        <v>141</v>
      </c>
    </row>
    <row r="267" spans="1:26" x14ac:dyDescent="0.25">
      <c r="A267" t="s">
        <v>452</v>
      </c>
      <c r="B267">
        <v>54</v>
      </c>
      <c r="C267" t="s">
        <v>131</v>
      </c>
      <c r="D267" t="s">
        <v>148</v>
      </c>
      <c r="E267" t="s">
        <v>149</v>
      </c>
      <c r="F267" t="s">
        <v>134</v>
      </c>
      <c r="G267">
        <v>2010</v>
      </c>
      <c r="H267" t="s">
        <v>135</v>
      </c>
      <c r="I267">
        <v>-19794</v>
      </c>
      <c r="J267" t="s">
        <v>136</v>
      </c>
      <c r="K267" t="s">
        <v>137</v>
      </c>
      <c r="L267">
        <v>10</v>
      </c>
      <c r="N267" t="s">
        <v>138</v>
      </c>
      <c r="O267">
        <v>0</v>
      </c>
      <c r="P267">
        <v>10</v>
      </c>
      <c r="Q267">
        <v>0</v>
      </c>
      <c r="R267">
        <v>10</v>
      </c>
      <c r="S267">
        <v>0</v>
      </c>
      <c r="T267">
        <v>10</v>
      </c>
      <c r="U267">
        <v>0</v>
      </c>
      <c r="V267">
        <v>10</v>
      </c>
      <c r="W267" t="s">
        <v>139</v>
      </c>
      <c r="X267" t="s">
        <v>238</v>
      </c>
      <c r="Y267" t="s">
        <v>62</v>
      </c>
      <c r="Z267" t="s">
        <v>141</v>
      </c>
    </row>
    <row r="268" spans="1:26" x14ac:dyDescent="0.25">
      <c r="A268" t="s">
        <v>453</v>
      </c>
      <c r="B268">
        <v>54</v>
      </c>
      <c r="C268" t="s">
        <v>131</v>
      </c>
      <c r="D268" t="s">
        <v>148</v>
      </c>
      <c r="E268" t="s">
        <v>154</v>
      </c>
      <c r="F268" t="s">
        <v>134</v>
      </c>
      <c r="G268">
        <v>2010</v>
      </c>
      <c r="H268" t="s">
        <v>135</v>
      </c>
      <c r="I268">
        <v>-20052</v>
      </c>
      <c r="J268" t="s">
        <v>136</v>
      </c>
      <c r="K268" t="s">
        <v>137</v>
      </c>
      <c r="L268">
        <v>10</v>
      </c>
      <c r="N268" t="s">
        <v>138</v>
      </c>
      <c r="O268">
        <v>0</v>
      </c>
      <c r="P268">
        <v>10</v>
      </c>
      <c r="Q268">
        <v>0</v>
      </c>
      <c r="R268">
        <v>10</v>
      </c>
      <c r="S268">
        <v>0</v>
      </c>
      <c r="T268">
        <v>10</v>
      </c>
      <c r="U268">
        <v>0</v>
      </c>
      <c r="V268">
        <v>10</v>
      </c>
      <c r="W268" t="s">
        <v>139</v>
      </c>
      <c r="X268" t="s">
        <v>156</v>
      </c>
      <c r="Y268" t="s">
        <v>182</v>
      </c>
      <c r="Z268" t="s">
        <v>141</v>
      </c>
    </row>
    <row r="269" spans="1:26" x14ac:dyDescent="0.25">
      <c r="A269" t="s">
        <v>454</v>
      </c>
      <c r="B269">
        <v>67</v>
      </c>
      <c r="C269" t="s">
        <v>131</v>
      </c>
      <c r="D269" t="s">
        <v>148</v>
      </c>
      <c r="E269" t="s">
        <v>149</v>
      </c>
      <c r="F269" t="s">
        <v>134</v>
      </c>
      <c r="G269">
        <v>2010</v>
      </c>
      <c r="H269" t="s">
        <v>135</v>
      </c>
      <c r="I269">
        <v>-24779</v>
      </c>
      <c r="J269" t="s">
        <v>136</v>
      </c>
      <c r="K269" t="s">
        <v>137</v>
      </c>
      <c r="L269">
        <v>162</v>
      </c>
      <c r="N269" t="s">
        <v>138</v>
      </c>
      <c r="O269">
        <v>0</v>
      </c>
      <c r="P269">
        <v>162</v>
      </c>
      <c r="Q269">
        <v>0</v>
      </c>
      <c r="R269">
        <v>162</v>
      </c>
      <c r="S269">
        <v>0</v>
      </c>
      <c r="T269">
        <v>162</v>
      </c>
      <c r="U269">
        <v>0</v>
      </c>
      <c r="V269">
        <v>162</v>
      </c>
      <c r="W269" t="s">
        <v>139</v>
      </c>
      <c r="X269" t="s">
        <v>238</v>
      </c>
      <c r="Y269" t="s">
        <v>62</v>
      </c>
      <c r="Z269" t="s">
        <v>141</v>
      </c>
    </row>
    <row r="270" spans="1:26" x14ac:dyDescent="0.25">
      <c r="A270" t="s">
        <v>455</v>
      </c>
      <c r="B270">
        <v>36</v>
      </c>
      <c r="C270" t="s">
        <v>131</v>
      </c>
      <c r="D270" t="s">
        <v>148</v>
      </c>
      <c r="E270" t="s">
        <v>149</v>
      </c>
      <c r="F270" t="s">
        <v>134</v>
      </c>
      <c r="G270">
        <v>2010</v>
      </c>
      <c r="H270" t="s">
        <v>169</v>
      </c>
      <c r="I270">
        <v>-13208</v>
      </c>
      <c r="J270" t="s">
        <v>136</v>
      </c>
      <c r="K270" t="s">
        <v>137</v>
      </c>
      <c r="L270">
        <v>170</v>
      </c>
      <c r="N270" t="s">
        <v>138</v>
      </c>
      <c r="O270">
        <v>0</v>
      </c>
      <c r="P270">
        <v>170</v>
      </c>
      <c r="Q270">
        <v>0</v>
      </c>
      <c r="R270">
        <v>170</v>
      </c>
      <c r="S270">
        <v>0</v>
      </c>
      <c r="T270">
        <v>170</v>
      </c>
      <c r="U270">
        <v>0</v>
      </c>
      <c r="V270">
        <v>170</v>
      </c>
      <c r="W270" t="s">
        <v>139</v>
      </c>
      <c r="X270" t="s">
        <v>238</v>
      </c>
      <c r="Y270" t="s">
        <v>62</v>
      </c>
      <c r="Z270" t="s">
        <v>141</v>
      </c>
    </row>
    <row r="271" spans="1:26" x14ac:dyDescent="0.25">
      <c r="A271" t="s">
        <v>456</v>
      </c>
      <c r="B271">
        <v>34</v>
      </c>
      <c r="C271" t="s">
        <v>131</v>
      </c>
      <c r="D271" t="s">
        <v>179</v>
      </c>
      <c r="E271" t="s">
        <v>149</v>
      </c>
      <c r="F271" t="s">
        <v>134</v>
      </c>
      <c r="G271">
        <v>2003</v>
      </c>
      <c r="H271" t="s">
        <v>169</v>
      </c>
      <c r="I271">
        <v>-12443</v>
      </c>
      <c r="J271" t="s">
        <v>136</v>
      </c>
      <c r="K271" t="s">
        <v>137</v>
      </c>
      <c r="L271">
        <v>2442</v>
      </c>
      <c r="N271" t="s">
        <v>138</v>
      </c>
      <c r="O271">
        <v>0</v>
      </c>
      <c r="P271">
        <v>2442</v>
      </c>
      <c r="Q271">
        <v>0</v>
      </c>
      <c r="R271">
        <v>2442</v>
      </c>
      <c r="S271">
        <v>0</v>
      </c>
      <c r="T271">
        <v>2442</v>
      </c>
      <c r="U271">
        <v>0</v>
      </c>
      <c r="V271">
        <v>2442</v>
      </c>
      <c r="W271" t="s">
        <v>139</v>
      </c>
      <c r="X271" t="s">
        <v>238</v>
      </c>
      <c r="Y271" t="s">
        <v>62</v>
      </c>
      <c r="Z271" t="s">
        <v>141</v>
      </c>
    </row>
    <row r="272" spans="1:26" x14ac:dyDescent="0.25">
      <c r="A272" t="s">
        <v>457</v>
      </c>
      <c r="B272">
        <v>29</v>
      </c>
      <c r="C272" t="s">
        <v>131</v>
      </c>
      <c r="D272" t="s">
        <v>148</v>
      </c>
      <c r="E272" t="s">
        <v>162</v>
      </c>
      <c r="F272" t="s">
        <v>134</v>
      </c>
      <c r="G272">
        <v>2006</v>
      </c>
      <c r="H272" t="s">
        <v>169</v>
      </c>
      <c r="I272">
        <v>-10616</v>
      </c>
      <c r="J272" t="s">
        <v>136</v>
      </c>
      <c r="K272" t="s">
        <v>137</v>
      </c>
      <c r="L272">
        <v>1866</v>
      </c>
      <c r="N272" t="s">
        <v>138</v>
      </c>
      <c r="O272">
        <v>0</v>
      </c>
      <c r="P272">
        <v>1866</v>
      </c>
      <c r="Q272">
        <v>0</v>
      </c>
      <c r="R272">
        <v>1866</v>
      </c>
      <c r="S272">
        <v>0</v>
      </c>
      <c r="T272">
        <v>1866</v>
      </c>
      <c r="U272">
        <v>0</v>
      </c>
      <c r="V272">
        <v>1866</v>
      </c>
      <c r="W272" t="s">
        <v>139</v>
      </c>
      <c r="X272" t="s">
        <v>170</v>
      </c>
      <c r="Y272" t="s">
        <v>62</v>
      </c>
      <c r="Z272" t="s">
        <v>141</v>
      </c>
    </row>
    <row r="273" spans="1:26" x14ac:dyDescent="0.25">
      <c r="A273" t="s">
        <v>458</v>
      </c>
      <c r="B273">
        <v>59</v>
      </c>
      <c r="C273" t="s">
        <v>131</v>
      </c>
      <c r="D273" t="s">
        <v>148</v>
      </c>
      <c r="E273" t="s">
        <v>133</v>
      </c>
      <c r="F273" t="s">
        <v>134</v>
      </c>
      <c r="G273">
        <v>2006</v>
      </c>
      <c r="H273" t="s">
        <v>135</v>
      </c>
      <c r="I273">
        <v>-21816</v>
      </c>
      <c r="J273" t="s">
        <v>136</v>
      </c>
      <c r="K273" t="s">
        <v>159</v>
      </c>
      <c r="L273">
        <v>2031</v>
      </c>
      <c r="N273" t="s">
        <v>138</v>
      </c>
      <c r="O273">
        <v>0</v>
      </c>
      <c r="P273">
        <v>2031</v>
      </c>
      <c r="Q273">
        <v>0</v>
      </c>
      <c r="R273">
        <v>2031</v>
      </c>
      <c r="S273">
        <v>1</v>
      </c>
      <c r="T273">
        <v>1645</v>
      </c>
      <c r="U273">
        <v>1</v>
      </c>
      <c r="V273">
        <v>1645</v>
      </c>
      <c r="W273" t="s">
        <v>139</v>
      </c>
      <c r="X273" t="s">
        <v>140</v>
      </c>
      <c r="Y273" t="s">
        <v>63</v>
      </c>
      <c r="Z273" t="s">
        <v>141</v>
      </c>
    </row>
    <row r="274" spans="1:26" x14ac:dyDescent="0.25">
      <c r="A274" t="s">
        <v>459</v>
      </c>
      <c r="B274">
        <v>69</v>
      </c>
      <c r="C274" t="s">
        <v>131</v>
      </c>
      <c r="D274" t="s">
        <v>132</v>
      </c>
      <c r="E274" t="s">
        <v>154</v>
      </c>
      <c r="F274" t="s">
        <v>134</v>
      </c>
      <c r="G274">
        <v>2002</v>
      </c>
      <c r="H274" t="s">
        <v>135</v>
      </c>
      <c r="I274">
        <v>-25362</v>
      </c>
      <c r="J274" t="s">
        <v>181</v>
      </c>
      <c r="K274" t="s">
        <v>137</v>
      </c>
      <c r="M274">
        <v>2483</v>
      </c>
      <c r="N274" t="s">
        <v>138</v>
      </c>
      <c r="O274">
        <v>1</v>
      </c>
      <c r="P274">
        <v>2483</v>
      </c>
      <c r="Q274">
        <v>0</v>
      </c>
      <c r="R274">
        <v>2483</v>
      </c>
      <c r="S274">
        <v>0</v>
      </c>
      <c r="T274">
        <v>2483</v>
      </c>
      <c r="U274">
        <v>0</v>
      </c>
      <c r="V274">
        <v>2483</v>
      </c>
      <c r="W274" t="s">
        <v>139</v>
      </c>
      <c r="X274" t="s">
        <v>170</v>
      </c>
      <c r="Y274" t="s">
        <v>63</v>
      </c>
      <c r="Z274" t="s">
        <v>141</v>
      </c>
    </row>
    <row r="275" spans="1:26" x14ac:dyDescent="0.25">
      <c r="A275" t="s">
        <v>460</v>
      </c>
      <c r="B275">
        <v>57</v>
      </c>
      <c r="C275" t="s">
        <v>131</v>
      </c>
      <c r="D275" t="s">
        <v>148</v>
      </c>
      <c r="E275" t="s">
        <v>133</v>
      </c>
      <c r="F275" t="s">
        <v>134</v>
      </c>
      <c r="G275">
        <v>2005</v>
      </c>
      <c r="H275" t="s">
        <v>135</v>
      </c>
      <c r="I275">
        <v>-20930</v>
      </c>
      <c r="J275" t="s">
        <v>136</v>
      </c>
      <c r="K275" t="s">
        <v>137</v>
      </c>
      <c r="L275">
        <v>2091</v>
      </c>
      <c r="N275" t="s">
        <v>138</v>
      </c>
      <c r="O275">
        <v>0</v>
      </c>
      <c r="P275">
        <v>2091</v>
      </c>
      <c r="Q275">
        <v>0</v>
      </c>
      <c r="R275">
        <v>2091</v>
      </c>
      <c r="S275">
        <v>0</v>
      </c>
      <c r="T275">
        <v>2091</v>
      </c>
      <c r="U275">
        <v>0</v>
      </c>
      <c r="V275">
        <v>2091</v>
      </c>
      <c r="W275" t="s">
        <v>139</v>
      </c>
      <c r="X275" t="s">
        <v>140</v>
      </c>
      <c r="Y275" t="s">
        <v>164</v>
      </c>
      <c r="Z275" t="s">
        <v>141</v>
      </c>
    </row>
    <row r="276" spans="1:26" x14ac:dyDescent="0.25">
      <c r="A276" t="s">
        <v>461</v>
      </c>
      <c r="B276">
        <v>42</v>
      </c>
      <c r="C276" t="s">
        <v>131</v>
      </c>
      <c r="D276" t="s">
        <v>148</v>
      </c>
      <c r="E276" t="s">
        <v>133</v>
      </c>
      <c r="F276" t="s">
        <v>134</v>
      </c>
      <c r="G276">
        <v>2007</v>
      </c>
      <c r="H276" t="s">
        <v>169</v>
      </c>
      <c r="I276">
        <v>-15540</v>
      </c>
      <c r="J276" t="s">
        <v>136</v>
      </c>
      <c r="K276" t="s">
        <v>137</v>
      </c>
      <c r="L276">
        <v>2124</v>
      </c>
      <c r="N276" t="s">
        <v>138</v>
      </c>
      <c r="O276">
        <v>0</v>
      </c>
      <c r="P276">
        <v>2124</v>
      </c>
      <c r="Q276">
        <v>0</v>
      </c>
      <c r="R276">
        <v>2124</v>
      </c>
      <c r="S276">
        <v>0</v>
      </c>
      <c r="T276">
        <v>2124</v>
      </c>
      <c r="U276">
        <v>0</v>
      </c>
      <c r="V276">
        <v>2124</v>
      </c>
      <c r="W276" t="s">
        <v>139</v>
      </c>
      <c r="X276" t="s">
        <v>140</v>
      </c>
      <c r="Y276" t="s">
        <v>164</v>
      </c>
      <c r="Z276" t="s">
        <v>141</v>
      </c>
    </row>
    <row r="277" spans="1:26" x14ac:dyDescent="0.25">
      <c r="A277" t="s">
        <v>462</v>
      </c>
      <c r="B277">
        <v>31</v>
      </c>
      <c r="C277" t="s">
        <v>131</v>
      </c>
      <c r="D277" t="s">
        <v>148</v>
      </c>
      <c r="E277" t="s">
        <v>162</v>
      </c>
      <c r="F277" t="s">
        <v>163</v>
      </c>
      <c r="G277">
        <v>2001</v>
      </c>
      <c r="H277" t="s">
        <v>169</v>
      </c>
      <c r="I277">
        <v>-11354</v>
      </c>
      <c r="J277" t="s">
        <v>181</v>
      </c>
      <c r="K277" t="s">
        <v>137</v>
      </c>
      <c r="M277">
        <v>1793</v>
      </c>
      <c r="N277" t="s">
        <v>138</v>
      </c>
      <c r="O277">
        <v>1</v>
      </c>
      <c r="P277">
        <v>1793</v>
      </c>
      <c r="Q277">
        <v>0</v>
      </c>
      <c r="R277">
        <v>1793</v>
      </c>
      <c r="S277">
        <v>0</v>
      </c>
      <c r="T277">
        <v>1793</v>
      </c>
      <c r="U277">
        <v>1</v>
      </c>
      <c r="V277">
        <v>1614</v>
      </c>
      <c r="W277" t="s">
        <v>139</v>
      </c>
      <c r="X277" t="s">
        <v>170</v>
      </c>
      <c r="Y277" t="s">
        <v>164</v>
      </c>
      <c r="Z277" t="s">
        <v>174</v>
      </c>
    </row>
    <row r="278" spans="1:26" x14ac:dyDescent="0.25">
      <c r="A278" t="s">
        <v>463</v>
      </c>
      <c r="B278">
        <v>41</v>
      </c>
      <c r="C278" t="s">
        <v>131</v>
      </c>
      <c r="D278" t="s">
        <v>148</v>
      </c>
      <c r="E278" t="s">
        <v>162</v>
      </c>
      <c r="F278" t="s">
        <v>134</v>
      </c>
      <c r="G278">
        <v>2008</v>
      </c>
      <c r="H278" t="s">
        <v>194</v>
      </c>
      <c r="I278">
        <v>-15284</v>
      </c>
      <c r="J278" t="s">
        <v>136</v>
      </c>
      <c r="K278" t="s">
        <v>137</v>
      </c>
      <c r="L278">
        <v>1351</v>
      </c>
      <c r="N278" t="s">
        <v>138</v>
      </c>
      <c r="O278">
        <v>0</v>
      </c>
      <c r="P278">
        <v>1351</v>
      </c>
      <c r="Q278">
        <v>0</v>
      </c>
      <c r="R278">
        <v>1351</v>
      </c>
      <c r="S278">
        <v>0</v>
      </c>
      <c r="T278">
        <v>1351</v>
      </c>
      <c r="U278">
        <v>0</v>
      </c>
      <c r="V278">
        <v>1351</v>
      </c>
      <c r="W278" t="s">
        <v>139</v>
      </c>
      <c r="X278" t="s">
        <v>170</v>
      </c>
      <c r="Y278" t="s">
        <v>62</v>
      </c>
      <c r="Z278" t="s">
        <v>141</v>
      </c>
    </row>
    <row r="279" spans="1:26" x14ac:dyDescent="0.25">
      <c r="A279" t="s">
        <v>464</v>
      </c>
      <c r="B279">
        <v>41</v>
      </c>
      <c r="C279" t="s">
        <v>131</v>
      </c>
      <c r="D279" t="s">
        <v>148</v>
      </c>
      <c r="E279" t="s">
        <v>144</v>
      </c>
      <c r="F279" t="s">
        <v>134</v>
      </c>
      <c r="G279">
        <v>2008</v>
      </c>
      <c r="H279" t="s">
        <v>169</v>
      </c>
      <c r="I279">
        <v>-15324</v>
      </c>
      <c r="J279" t="s">
        <v>136</v>
      </c>
      <c r="K279" t="s">
        <v>137</v>
      </c>
      <c r="L279">
        <v>997</v>
      </c>
      <c r="N279" t="s">
        <v>138</v>
      </c>
      <c r="O279">
        <v>0</v>
      </c>
      <c r="P279">
        <v>997</v>
      </c>
      <c r="Q279">
        <v>0</v>
      </c>
      <c r="R279">
        <v>997</v>
      </c>
      <c r="S279">
        <v>0</v>
      </c>
      <c r="T279">
        <v>997</v>
      </c>
      <c r="U279">
        <v>0</v>
      </c>
      <c r="V279">
        <v>997</v>
      </c>
      <c r="W279" t="s">
        <v>139</v>
      </c>
      <c r="X279" t="s">
        <v>170</v>
      </c>
      <c r="Y279" t="s">
        <v>61</v>
      </c>
      <c r="Z279" t="s">
        <v>141</v>
      </c>
    </row>
    <row r="280" spans="1:26" x14ac:dyDescent="0.25">
      <c r="A280" t="s">
        <v>465</v>
      </c>
      <c r="B280">
        <v>67</v>
      </c>
      <c r="C280" t="s">
        <v>131</v>
      </c>
      <c r="D280" t="s">
        <v>148</v>
      </c>
      <c r="E280" t="s">
        <v>133</v>
      </c>
      <c r="F280" t="s">
        <v>163</v>
      </c>
      <c r="G280">
        <v>2009</v>
      </c>
      <c r="H280" t="s">
        <v>135</v>
      </c>
      <c r="I280">
        <v>-24519</v>
      </c>
      <c r="J280" t="s">
        <v>136</v>
      </c>
      <c r="K280" t="s">
        <v>137</v>
      </c>
      <c r="L280">
        <v>651</v>
      </c>
      <c r="N280" t="s">
        <v>138</v>
      </c>
      <c r="O280">
        <v>0</v>
      </c>
      <c r="P280">
        <v>651</v>
      </c>
      <c r="Q280">
        <v>0</v>
      </c>
      <c r="R280">
        <v>651</v>
      </c>
      <c r="S280">
        <v>0</v>
      </c>
      <c r="T280">
        <v>651</v>
      </c>
      <c r="U280">
        <v>0</v>
      </c>
      <c r="V280">
        <v>651</v>
      </c>
      <c r="W280" t="s">
        <v>139</v>
      </c>
      <c r="X280" t="s">
        <v>466</v>
      </c>
      <c r="Y280" t="s">
        <v>63</v>
      </c>
      <c r="Z280" t="s">
        <v>141</v>
      </c>
    </row>
    <row r="281" spans="1:26" x14ac:dyDescent="0.25">
      <c r="A281" t="s">
        <v>467</v>
      </c>
      <c r="B281">
        <v>41</v>
      </c>
      <c r="C281" t="s">
        <v>131</v>
      </c>
      <c r="D281" t="s">
        <v>132</v>
      </c>
      <c r="E281" t="s">
        <v>144</v>
      </c>
      <c r="F281" t="s">
        <v>134</v>
      </c>
      <c r="G281">
        <v>2009</v>
      </c>
      <c r="H281" t="s">
        <v>169</v>
      </c>
      <c r="I281">
        <v>-15052</v>
      </c>
      <c r="J281" t="s">
        <v>136</v>
      </c>
      <c r="K281" t="s">
        <v>137</v>
      </c>
      <c r="L281">
        <v>1587</v>
      </c>
      <c r="N281" t="s">
        <v>138</v>
      </c>
      <c r="O281">
        <v>0</v>
      </c>
      <c r="P281">
        <v>1587</v>
      </c>
      <c r="Q281">
        <v>0</v>
      </c>
      <c r="R281">
        <v>1587</v>
      </c>
      <c r="S281">
        <v>0</v>
      </c>
      <c r="T281">
        <v>1587</v>
      </c>
      <c r="U281">
        <v>0</v>
      </c>
      <c r="V281">
        <v>1587</v>
      </c>
      <c r="W281" t="s">
        <v>139</v>
      </c>
      <c r="X281" t="s">
        <v>170</v>
      </c>
      <c r="Y281" t="s">
        <v>182</v>
      </c>
      <c r="Z281" t="s">
        <v>141</v>
      </c>
    </row>
    <row r="282" spans="1:26" x14ac:dyDescent="0.25">
      <c r="A282" t="s">
        <v>468</v>
      </c>
      <c r="B282">
        <v>48</v>
      </c>
      <c r="C282" t="s">
        <v>131</v>
      </c>
      <c r="D282" t="s">
        <v>148</v>
      </c>
      <c r="E282" t="s">
        <v>158</v>
      </c>
      <c r="F282" t="s">
        <v>163</v>
      </c>
      <c r="G282">
        <v>2008</v>
      </c>
      <c r="H282" t="s">
        <v>169</v>
      </c>
      <c r="I282">
        <v>-17815</v>
      </c>
      <c r="J282" t="s">
        <v>181</v>
      </c>
      <c r="K282" t="s">
        <v>159</v>
      </c>
      <c r="M282">
        <v>792</v>
      </c>
      <c r="N282" t="s">
        <v>145</v>
      </c>
      <c r="O282">
        <v>1</v>
      </c>
      <c r="P282">
        <v>792</v>
      </c>
      <c r="Q282">
        <v>1</v>
      </c>
      <c r="R282">
        <v>792</v>
      </c>
      <c r="U282">
        <v>1</v>
      </c>
      <c r="V282">
        <v>792</v>
      </c>
      <c r="W282" t="s">
        <v>160</v>
      </c>
      <c r="X282" t="s">
        <v>140</v>
      </c>
      <c r="Y282" t="s">
        <v>62</v>
      </c>
      <c r="Z282" t="s">
        <v>141</v>
      </c>
    </row>
    <row r="283" spans="1:26" x14ac:dyDescent="0.25">
      <c r="A283" t="s">
        <v>469</v>
      </c>
      <c r="B283">
        <v>61</v>
      </c>
      <c r="C283" t="s">
        <v>131</v>
      </c>
      <c r="D283" t="s">
        <v>148</v>
      </c>
      <c r="E283" t="s">
        <v>154</v>
      </c>
      <c r="F283" t="s">
        <v>134</v>
      </c>
      <c r="G283">
        <v>2008</v>
      </c>
      <c r="H283" t="s">
        <v>135</v>
      </c>
      <c r="I283">
        <v>-22462</v>
      </c>
      <c r="J283" t="s">
        <v>136</v>
      </c>
      <c r="K283" t="s">
        <v>137</v>
      </c>
      <c r="L283">
        <v>1140</v>
      </c>
      <c r="N283" t="s">
        <v>138</v>
      </c>
      <c r="O283">
        <v>0</v>
      </c>
      <c r="P283">
        <v>1140</v>
      </c>
      <c r="Q283">
        <v>0</v>
      </c>
      <c r="R283">
        <v>1140</v>
      </c>
      <c r="S283">
        <v>0</v>
      </c>
      <c r="T283">
        <v>1140</v>
      </c>
      <c r="U283">
        <v>0</v>
      </c>
      <c r="V283">
        <v>1140</v>
      </c>
      <c r="W283" t="s">
        <v>139</v>
      </c>
      <c r="X283" t="s">
        <v>170</v>
      </c>
      <c r="Y283" t="s">
        <v>182</v>
      </c>
      <c r="Z283" t="s">
        <v>141</v>
      </c>
    </row>
    <row r="284" spans="1:26" x14ac:dyDescent="0.25">
      <c r="A284" t="s">
        <v>470</v>
      </c>
      <c r="B284">
        <v>71</v>
      </c>
      <c r="C284" t="s">
        <v>131</v>
      </c>
      <c r="D284" t="s">
        <v>148</v>
      </c>
      <c r="E284" t="s">
        <v>133</v>
      </c>
      <c r="F284" t="s">
        <v>163</v>
      </c>
      <c r="G284">
        <v>2009</v>
      </c>
      <c r="H284" t="s">
        <v>135</v>
      </c>
      <c r="I284">
        <v>-26281</v>
      </c>
      <c r="J284" t="s">
        <v>136</v>
      </c>
      <c r="K284" t="s">
        <v>137</v>
      </c>
      <c r="L284">
        <v>618</v>
      </c>
      <c r="N284" t="s">
        <v>138</v>
      </c>
      <c r="O284">
        <v>0</v>
      </c>
      <c r="P284">
        <v>618</v>
      </c>
      <c r="Q284">
        <v>0</v>
      </c>
      <c r="R284">
        <v>618</v>
      </c>
      <c r="S284">
        <v>0</v>
      </c>
      <c r="T284">
        <v>618</v>
      </c>
      <c r="U284">
        <v>0</v>
      </c>
      <c r="V284">
        <v>618</v>
      </c>
      <c r="W284" t="s">
        <v>139</v>
      </c>
      <c r="X284" t="s">
        <v>184</v>
      </c>
      <c r="Y284" t="s">
        <v>63</v>
      </c>
      <c r="Z284" t="s">
        <v>141</v>
      </c>
    </row>
    <row r="285" spans="1:26" x14ac:dyDescent="0.25">
      <c r="A285" t="s">
        <v>471</v>
      </c>
      <c r="B285">
        <v>61</v>
      </c>
      <c r="C285" t="s">
        <v>131</v>
      </c>
      <c r="D285" t="s">
        <v>148</v>
      </c>
      <c r="E285" t="s">
        <v>154</v>
      </c>
      <c r="F285" t="s">
        <v>150</v>
      </c>
      <c r="G285">
        <v>2009</v>
      </c>
      <c r="H285" t="s">
        <v>135</v>
      </c>
      <c r="I285">
        <v>-22284</v>
      </c>
      <c r="J285" t="s">
        <v>136</v>
      </c>
      <c r="K285" t="s">
        <v>137</v>
      </c>
      <c r="L285">
        <v>680</v>
      </c>
      <c r="N285" t="s">
        <v>138</v>
      </c>
      <c r="O285">
        <v>0</v>
      </c>
      <c r="P285">
        <v>680</v>
      </c>
      <c r="Q285">
        <v>0</v>
      </c>
      <c r="R285">
        <v>680</v>
      </c>
      <c r="S285">
        <v>0</v>
      </c>
      <c r="T285">
        <v>680</v>
      </c>
      <c r="U285">
        <v>0</v>
      </c>
      <c r="V285">
        <v>680</v>
      </c>
      <c r="W285" t="s">
        <v>139</v>
      </c>
      <c r="X285" t="s">
        <v>146</v>
      </c>
      <c r="Y285" t="s">
        <v>62</v>
      </c>
      <c r="Z285" t="s">
        <v>152</v>
      </c>
    </row>
    <row r="286" spans="1:26" x14ac:dyDescent="0.25">
      <c r="A286" t="s">
        <v>472</v>
      </c>
      <c r="B286">
        <v>61</v>
      </c>
      <c r="C286" t="s">
        <v>131</v>
      </c>
      <c r="D286" t="s">
        <v>148</v>
      </c>
      <c r="E286" t="s">
        <v>188</v>
      </c>
      <c r="F286" t="s">
        <v>150</v>
      </c>
      <c r="G286">
        <v>2007</v>
      </c>
      <c r="H286" t="s">
        <v>135</v>
      </c>
      <c r="I286">
        <v>-22642</v>
      </c>
      <c r="J286" t="s">
        <v>136</v>
      </c>
      <c r="K286" t="s">
        <v>159</v>
      </c>
      <c r="L286">
        <v>1613</v>
      </c>
      <c r="N286" t="s">
        <v>138</v>
      </c>
      <c r="O286">
        <v>0</v>
      </c>
      <c r="P286">
        <v>1613</v>
      </c>
      <c r="Q286">
        <v>0</v>
      </c>
      <c r="R286">
        <v>1613</v>
      </c>
      <c r="S286">
        <v>1</v>
      </c>
      <c r="T286">
        <v>1066</v>
      </c>
      <c r="U286">
        <v>1</v>
      </c>
      <c r="V286">
        <v>1066</v>
      </c>
      <c r="W286" t="s">
        <v>139</v>
      </c>
      <c r="X286" t="s">
        <v>244</v>
      </c>
      <c r="Y286" t="s">
        <v>62</v>
      </c>
      <c r="Z286" t="s">
        <v>152</v>
      </c>
    </row>
    <row r="287" spans="1:26" x14ac:dyDescent="0.25">
      <c r="A287" t="s">
        <v>473</v>
      </c>
      <c r="B287">
        <v>36</v>
      </c>
      <c r="C287" t="s">
        <v>131</v>
      </c>
      <c r="D287" t="s">
        <v>132</v>
      </c>
      <c r="E287" t="s">
        <v>188</v>
      </c>
      <c r="F287" t="s">
        <v>134</v>
      </c>
      <c r="G287">
        <v>2009</v>
      </c>
      <c r="H287" t="s">
        <v>169</v>
      </c>
      <c r="I287">
        <v>-13307</v>
      </c>
      <c r="J287" t="s">
        <v>136</v>
      </c>
      <c r="K287" t="s">
        <v>159</v>
      </c>
      <c r="L287">
        <v>655</v>
      </c>
      <c r="N287" t="s">
        <v>138</v>
      </c>
      <c r="O287">
        <v>0</v>
      </c>
      <c r="P287">
        <v>655</v>
      </c>
      <c r="Q287">
        <v>0</v>
      </c>
      <c r="R287">
        <v>655</v>
      </c>
      <c r="S287">
        <v>1</v>
      </c>
      <c r="T287">
        <v>143</v>
      </c>
      <c r="U287">
        <v>1</v>
      </c>
      <c r="V287">
        <v>143</v>
      </c>
      <c r="W287" t="s">
        <v>139</v>
      </c>
      <c r="X287" t="s">
        <v>244</v>
      </c>
      <c r="Y287" t="s">
        <v>62</v>
      </c>
      <c r="Z287" t="s">
        <v>141</v>
      </c>
    </row>
    <row r="288" spans="1:26" x14ac:dyDescent="0.25">
      <c r="A288" t="s">
        <v>474</v>
      </c>
      <c r="B288">
        <v>50</v>
      </c>
      <c r="C288" t="s">
        <v>131</v>
      </c>
      <c r="D288" t="s">
        <v>148</v>
      </c>
      <c r="E288" t="s">
        <v>149</v>
      </c>
      <c r="F288" t="s">
        <v>134</v>
      </c>
      <c r="G288">
        <v>2007</v>
      </c>
      <c r="H288" t="s">
        <v>169</v>
      </c>
      <c r="I288">
        <v>-18561</v>
      </c>
      <c r="J288" t="s">
        <v>136</v>
      </c>
      <c r="K288" t="s">
        <v>137</v>
      </c>
      <c r="L288">
        <v>1542</v>
      </c>
      <c r="N288" t="s">
        <v>138</v>
      </c>
      <c r="O288">
        <v>0</v>
      </c>
      <c r="P288">
        <v>1542</v>
      </c>
      <c r="Q288">
        <v>0</v>
      </c>
      <c r="R288">
        <v>1542</v>
      </c>
      <c r="S288">
        <v>0</v>
      </c>
      <c r="T288">
        <v>1542</v>
      </c>
      <c r="U288">
        <v>0</v>
      </c>
      <c r="V288">
        <v>1542</v>
      </c>
      <c r="W288" t="s">
        <v>139</v>
      </c>
      <c r="X288" t="s">
        <v>140</v>
      </c>
      <c r="Y288" t="s">
        <v>164</v>
      </c>
      <c r="Z288" t="s">
        <v>141</v>
      </c>
    </row>
    <row r="289" spans="1:26" x14ac:dyDescent="0.25">
      <c r="A289" t="s">
        <v>475</v>
      </c>
      <c r="B289">
        <v>64</v>
      </c>
      <c r="C289" t="s">
        <v>131</v>
      </c>
      <c r="D289" t="s">
        <v>148</v>
      </c>
      <c r="E289" t="s">
        <v>154</v>
      </c>
      <c r="F289" t="s">
        <v>134</v>
      </c>
      <c r="G289">
        <v>2006</v>
      </c>
      <c r="H289" t="s">
        <v>135</v>
      </c>
      <c r="I289">
        <v>-23404</v>
      </c>
      <c r="J289" t="s">
        <v>136</v>
      </c>
      <c r="K289" t="s">
        <v>137</v>
      </c>
      <c r="L289">
        <v>1547</v>
      </c>
      <c r="N289" t="s">
        <v>138</v>
      </c>
      <c r="O289">
        <v>0</v>
      </c>
      <c r="P289">
        <v>1547</v>
      </c>
      <c r="Q289">
        <v>0</v>
      </c>
      <c r="R289">
        <v>1547</v>
      </c>
      <c r="S289">
        <v>0</v>
      </c>
      <c r="T289">
        <v>1547</v>
      </c>
      <c r="U289">
        <v>0</v>
      </c>
      <c r="V289">
        <v>1547</v>
      </c>
      <c r="W289" t="s">
        <v>139</v>
      </c>
      <c r="X289" t="s">
        <v>170</v>
      </c>
      <c r="Y289" t="s">
        <v>62</v>
      </c>
      <c r="Z289" t="s">
        <v>141</v>
      </c>
    </row>
    <row r="290" spans="1:26" x14ac:dyDescent="0.25">
      <c r="A290" t="s">
        <v>476</v>
      </c>
      <c r="B290">
        <v>59</v>
      </c>
      <c r="C290" t="s">
        <v>131</v>
      </c>
      <c r="D290" t="s">
        <v>148</v>
      </c>
      <c r="E290" t="s">
        <v>149</v>
      </c>
      <c r="F290" t="s">
        <v>134</v>
      </c>
      <c r="G290">
        <v>2005</v>
      </c>
      <c r="H290" t="s">
        <v>135</v>
      </c>
      <c r="I290">
        <v>-21831</v>
      </c>
      <c r="J290" t="s">
        <v>136</v>
      </c>
      <c r="K290" t="s">
        <v>137</v>
      </c>
      <c r="L290">
        <v>2190</v>
      </c>
      <c r="N290" t="s">
        <v>138</v>
      </c>
      <c r="O290">
        <v>0</v>
      </c>
      <c r="P290">
        <v>2190</v>
      </c>
      <c r="Q290">
        <v>0</v>
      </c>
      <c r="R290">
        <v>2190</v>
      </c>
      <c r="S290">
        <v>0</v>
      </c>
      <c r="T290">
        <v>2190</v>
      </c>
      <c r="U290">
        <v>0</v>
      </c>
      <c r="V290">
        <v>2190</v>
      </c>
      <c r="W290" t="s">
        <v>139</v>
      </c>
      <c r="X290" t="s">
        <v>140</v>
      </c>
      <c r="Y290" t="s">
        <v>63</v>
      </c>
      <c r="Z290" t="s">
        <v>141</v>
      </c>
    </row>
    <row r="291" spans="1:26" x14ac:dyDescent="0.25">
      <c r="A291" t="s">
        <v>477</v>
      </c>
      <c r="B291">
        <v>53</v>
      </c>
      <c r="C291" t="s">
        <v>131</v>
      </c>
      <c r="D291" t="s">
        <v>132</v>
      </c>
      <c r="E291" t="s">
        <v>149</v>
      </c>
      <c r="F291" t="s">
        <v>134</v>
      </c>
      <c r="G291">
        <v>2005</v>
      </c>
      <c r="H291" t="s">
        <v>135</v>
      </c>
      <c r="I291">
        <v>-19516</v>
      </c>
      <c r="J291" t="s">
        <v>136</v>
      </c>
      <c r="K291" t="s">
        <v>137</v>
      </c>
      <c r="L291">
        <v>2335</v>
      </c>
      <c r="N291" t="s">
        <v>155</v>
      </c>
      <c r="O291">
        <v>0</v>
      </c>
      <c r="P291">
        <v>2335</v>
      </c>
      <c r="Q291">
        <v>0</v>
      </c>
      <c r="R291">
        <v>2335</v>
      </c>
      <c r="U291">
        <v>0</v>
      </c>
      <c r="V291">
        <v>2335</v>
      </c>
      <c r="W291" t="s">
        <v>139</v>
      </c>
      <c r="X291" t="s">
        <v>151</v>
      </c>
      <c r="Y291" t="s">
        <v>61</v>
      </c>
      <c r="Z291" t="s">
        <v>141</v>
      </c>
    </row>
    <row r="292" spans="1:26" x14ac:dyDescent="0.25">
      <c r="A292" t="s">
        <v>478</v>
      </c>
      <c r="B292">
        <v>68</v>
      </c>
      <c r="C292" t="s">
        <v>131</v>
      </c>
      <c r="D292" t="s">
        <v>148</v>
      </c>
      <c r="E292" t="s">
        <v>154</v>
      </c>
      <c r="F292" t="s">
        <v>134</v>
      </c>
      <c r="G292">
        <v>2009</v>
      </c>
      <c r="H292" t="s">
        <v>135</v>
      </c>
      <c r="I292">
        <v>-24923</v>
      </c>
      <c r="J292" t="s">
        <v>136</v>
      </c>
      <c r="K292" t="s">
        <v>137</v>
      </c>
      <c r="L292">
        <v>1980</v>
      </c>
      <c r="N292" t="s">
        <v>138</v>
      </c>
      <c r="O292">
        <v>0</v>
      </c>
      <c r="P292">
        <v>1980</v>
      </c>
      <c r="Q292">
        <v>0</v>
      </c>
      <c r="R292">
        <v>1980</v>
      </c>
      <c r="S292">
        <v>0</v>
      </c>
      <c r="T292">
        <v>1980</v>
      </c>
      <c r="U292">
        <v>0</v>
      </c>
      <c r="V292">
        <v>1980</v>
      </c>
      <c r="W292" t="s">
        <v>139</v>
      </c>
      <c r="X292" t="s">
        <v>140</v>
      </c>
      <c r="Y292" t="s">
        <v>62</v>
      </c>
      <c r="Z292" t="s">
        <v>141</v>
      </c>
    </row>
    <row r="293" spans="1:26" x14ac:dyDescent="0.25">
      <c r="A293" t="s">
        <v>479</v>
      </c>
      <c r="B293">
        <v>49</v>
      </c>
      <c r="C293" t="s">
        <v>131</v>
      </c>
      <c r="D293" t="s">
        <v>148</v>
      </c>
      <c r="E293" t="s">
        <v>149</v>
      </c>
      <c r="F293" t="s">
        <v>163</v>
      </c>
      <c r="G293">
        <v>2009</v>
      </c>
      <c r="H293" t="s">
        <v>135</v>
      </c>
      <c r="I293">
        <v>-18021</v>
      </c>
      <c r="J293" t="s">
        <v>136</v>
      </c>
      <c r="K293" t="s">
        <v>137</v>
      </c>
      <c r="L293">
        <v>798</v>
      </c>
      <c r="N293" t="s">
        <v>145</v>
      </c>
      <c r="O293">
        <v>0</v>
      </c>
      <c r="P293">
        <v>798</v>
      </c>
      <c r="Q293">
        <v>0</v>
      </c>
      <c r="R293">
        <v>798</v>
      </c>
      <c r="U293">
        <v>0</v>
      </c>
      <c r="V293">
        <v>798</v>
      </c>
      <c r="W293" t="s">
        <v>139</v>
      </c>
      <c r="X293" t="s">
        <v>151</v>
      </c>
      <c r="Y293" t="s">
        <v>62</v>
      </c>
      <c r="Z293" t="s">
        <v>141</v>
      </c>
    </row>
    <row r="294" spans="1:26" x14ac:dyDescent="0.25">
      <c r="A294" t="s">
        <v>480</v>
      </c>
      <c r="B294">
        <v>56</v>
      </c>
      <c r="C294" t="s">
        <v>131</v>
      </c>
      <c r="D294" t="s">
        <v>148</v>
      </c>
      <c r="E294" t="s">
        <v>154</v>
      </c>
      <c r="F294" t="s">
        <v>134</v>
      </c>
      <c r="G294">
        <v>2007</v>
      </c>
      <c r="H294" t="s">
        <v>135</v>
      </c>
      <c r="I294">
        <v>-20694</v>
      </c>
      <c r="J294" t="s">
        <v>136</v>
      </c>
      <c r="K294" t="s">
        <v>137</v>
      </c>
      <c r="L294">
        <v>1528</v>
      </c>
      <c r="N294" t="s">
        <v>138</v>
      </c>
      <c r="O294">
        <v>0</v>
      </c>
      <c r="P294">
        <v>1528</v>
      </c>
      <c r="Q294">
        <v>0</v>
      </c>
      <c r="R294">
        <v>1528</v>
      </c>
      <c r="S294">
        <v>0</v>
      </c>
      <c r="T294">
        <v>1528</v>
      </c>
      <c r="U294">
        <v>0</v>
      </c>
      <c r="V294">
        <v>1528</v>
      </c>
      <c r="W294" t="s">
        <v>139</v>
      </c>
      <c r="X294" t="s">
        <v>184</v>
      </c>
      <c r="Y294" t="s">
        <v>62</v>
      </c>
      <c r="Z294" t="s">
        <v>141</v>
      </c>
    </row>
    <row r="295" spans="1:26" x14ac:dyDescent="0.25">
      <c r="A295" t="s">
        <v>481</v>
      </c>
      <c r="B295">
        <v>54</v>
      </c>
      <c r="C295" t="s">
        <v>131</v>
      </c>
      <c r="D295" t="s">
        <v>148</v>
      </c>
      <c r="E295" t="s">
        <v>133</v>
      </c>
      <c r="F295" t="s">
        <v>150</v>
      </c>
      <c r="G295">
        <v>2006</v>
      </c>
      <c r="H295" t="s">
        <v>135</v>
      </c>
      <c r="I295">
        <v>-19758</v>
      </c>
      <c r="J295" t="s">
        <v>136</v>
      </c>
      <c r="K295" t="s">
        <v>137</v>
      </c>
      <c r="L295">
        <v>1887</v>
      </c>
      <c r="N295" t="s">
        <v>138</v>
      </c>
      <c r="O295">
        <v>0</v>
      </c>
      <c r="P295">
        <v>1887</v>
      </c>
      <c r="Q295">
        <v>0</v>
      </c>
      <c r="R295">
        <v>1887</v>
      </c>
      <c r="S295">
        <v>0</v>
      </c>
      <c r="T295">
        <v>1887</v>
      </c>
      <c r="U295">
        <v>0</v>
      </c>
      <c r="V295">
        <v>1887</v>
      </c>
      <c r="W295" t="s">
        <v>139</v>
      </c>
      <c r="X295" t="s">
        <v>140</v>
      </c>
      <c r="Y295" t="s">
        <v>62</v>
      </c>
      <c r="Z295" t="s">
        <v>152</v>
      </c>
    </row>
    <row r="296" spans="1:26" x14ac:dyDescent="0.25">
      <c r="A296" t="s">
        <v>482</v>
      </c>
      <c r="B296">
        <v>59</v>
      </c>
      <c r="C296" t="s">
        <v>131</v>
      </c>
      <c r="D296" t="s">
        <v>148</v>
      </c>
      <c r="E296" t="s">
        <v>149</v>
      </c>
      <c r="F296" t="s">
        <v>134</v>
      </c>
      <c r="G296">
        <v>2006</v>
      </c>
      <c r="H296" t="s">
        <v>135</v>
      </c>
      <c r="I296">
        <v>-21895</v>
      </c>
      <c r="J296" t="s">
        <v>136</v>
      </c>
      <c r="K296" t="s">
        <v>137</v>
      </c>
      <c r="L296">
        <v>1683</v>
      </c>
      <c r="N296" t="s">
        <v>138</v>
      </c>
      <c r="O296">
        <v>0</v>
      </c>
      <c r="P296">
        <v>1683</v>
      </c>
      <c r="Q296">
        <v>0</v>
      </c>
      <c r="R296">
        <v>1683</v>
      </c>
      <c r="S296">
        <v>0</v>
      </c>
      <c r="T296">
        <v>1683</v>
      </c>
      <c r="U296">
        <v>0</v>
      </c>
      <c r="V296">
        <v>1683</v>
      </c>
      <c r="W296" t="s">
        <v>139</v>
      </c>
      <c r="X296" t="s">
        <v>151</v>
      </c>
      <c r="Y296" t="s">
        <v>182</v>
      </c>
      <c r="Z296" t="s">
        <v>141</v>
      </c>
    </row>
    <row r="297" spans="1:26" x14ac:dyDescent="0.25">
      <c r="A297" t="s">
        <v>483</v>
      </c>
      <c r="B297">
        <v>40</v>
      </c>
      <c r="C297" t="s">
        <v>131</v>
      </c>
      <c r="E297" t="s">
        <v>133</v>
      </c>
      <c r="F297" t="s">
        <v>134</v>
      </c>
      <c r="G297">
        <v>2005</v>
      </c>
      <c r="H297" t="s">
        <v>169</v>
      </c>
      <c r="I297">
        <v>-14653</v>
      </c>
      <c r="J297" t="s">
        <v>136</v>
      </c>
      <c r="K297" t="s">
        <v>137</v>
      </c>
      <c r="L297">
        <v>2184</v>
      </c>
      <c r="N297" t="s">
        <v>138</v>
      </c>
      <c r="O297">
        <v>0</v>
      </c>
      <c r="P297">
        <v>2184</v>
      </c>
      <c r="Q297">
        <v>0</v>
      </c>
      <c r="R297">
        <v>2184</v>
      </c>
      <c r="S297">
        <v>0</v>
      </c>
      <c r="T297">
        <v>2184</v>
      </c>
      <c r="U297">
        <v>0</v>
      </c>
      <c r="V297">
        <v>2184</v>
      </c>
      <c r="W297" t="s">
        <v>139</v>
      </c>
      <c r="X297" t="s">
        <v>184</v>
      </c>
      <c r="Y297" t="s">
        <v>63</v>
      </c>
      <c r="Z297" t="s">
        <v>141</v>
      </c>
    </row>
    <row r="298" spans="1:26" x14ac:dyDescent="0.25">
      <c r="A298" t="s">
        <v>484</v>
      </c>
      <c r="B298">
        <v>38</v>
      </c>
      <c r="C298" t="s">
        <v>131</v>
      </c>
      <c r="D298" t="s">
        <v>148</v>
      </c>
      <c r="E298" t="s">
        <v>154</v>
      </c>
      <c r="F298" t="s">
        <v>163</v>
      </c>
      <c r="G298">
        <v>2002</v>
      </c>
      <c r="H298" t="s">
        <v>169</v>
      </c>
      <c r="I298">
        <v>-14174</v>
      </c>
      <c r="J298" t="s">
        <v>136</v>
      </c>
      <c r="K298" t="s">
        <v>137</v>
      </c>
      <c r="L298">
        <v>3506</v>
      </c>
      <c r="N298" t="s">
        <v>138</v>
      </c>
      <c r="O298">
        <v>0</v>
      </c>
      <c r="P298">
        <v>3506</v>
      </c>
      <c r="Q298">
        <v>0</v>
      </c>
      <c r="R298">
        <v>3506</v>
      </c>
      <c r="S298">
        <v>0</v>
      </c>
      <c r="T298">
        <v>3506</v>
      </c>
      <c r="U298">
        <v>0</v>
      </c>
      <c r="V298">
        <v>3506</v>
      </c>
      <c r="W298" t="s">
        <v>139</v>
      </c>
      <c r="X298" t="s">
        <v>170</v>
      </c>
      <c r="Y298" t="s">
        <v>182</v>
      </c>
      <c r="Z298" t="s">
        <v>141</v>
      </c>
    </row>
    <row r="299" spans="1:26" x14ac:dyDescent="0.25">
      <c r="A299" t="s">
        <v>485</v>
      </c>
      <c r="B299">
        <v>72</v>
      </c>
      <c r="C299" t="s">
        <v>131</v>
      </c>
      <c r="D299" t="s">
        <v>132</v>
      </c>
      <c r="E299" t="s">
        <v>154</v>
      </c>
      <c r="F299" t="s">
        <v>163</v>
      </c>
      <c r="G299">
        <v>2002</v>
      </c>
      <c r="H299" t="s">
        <v>135</v>
      </c>
      <c r="I299">
        <v>-26466</v>
      </c>
      <c r="J299" t="s">
        <v>136</v>
      </c>
      <c r="K299" t="s">
        <v>137</v>
      </c>
      <c r="L299">
        <v>3456</v>
      </c>
      <c r="N299" t="s">
        <v>138</v>
      </c>
      <c r="O299">
        <v>0</v>
      </c>
      <c r="P299">
        <v>3456</v>
      </c>
      <c r="Q299">
        <v>0</v>
      </c>
      <c r="R299">
        <v>3456</v>
      </c>
      <c r="S299">
        <v>0</v>
      </c>
      <c r="T299">
        <v>3456</v>
      </c>
      <c r="U299">
        <v>0</v>
      </c>
      <c r="V299">
        <v>3456</v>
      </c>
      <c r="W299" t="s">
        <v>139</v>
      </c>
      <c r="X299" t="s">
        <v>170</v>
      </c>
      <c r="Y299" t="s">
        <v>62</v>
      </c>
      <c r="Z299" t="s">
        <v>486</v>
      </c>
    </row>
    <row r="300" spans="1:26" x14ac:dyDescent="0.25">
      <c r="A300" t="s">
        <v>487</v>
      </c>
      <c r="B300">
        <v>39</v>
      </c>
      <c r="C300" t="s">
        <v>131</v>
      </c>
      <c r="D300" t="s">
        <v>179</v>
      </c>
      <c r="E300" t="s">
        <v>154</v>
      </c>
      <c r="F300" t="s">
        <v>134</v>
      </c>
      <c r="G300">
        <v>2002</v>
      </c>
      <c r="H300" t="s">
        <v>169</v>
      </c>
      <c r="I300">
        <v>-14264</v>
      </c>
      <c r="J300" t="s">
        <v>136</v>
      </c>
      <c r="K300" t="s">
        <v>137</v>
      </c>
      <c r="L300">
        <v>3307</v>
      </c>
      <c r="N300" t="s">
        <v>138</v>
      </c>
      <c r="O300">
        <v>0</v>
      </c>
      <c r="P300">
        <v>3307</v>
      </c>
      <c r="Q300">
        <v>0</v>
      </c>
      <c r="R300">
        <v>3307</v>
      </c>
      <c r="S300">
        <v>1</v>
      </c>
      <c r="T300">
        <v>267</v>
      </c>
      <c r="U300">
        <v>1</v>
      </c>
      <c r="V300">
        <v>267</v>
      </c>
      <c r="W300" t="s">
        <v>139</v>
      </c>
      <c r="X300" t="s">
        <v>170</v>
      </c>
      <c r="Y300" t="s">
        <v>62</v>
      </c>
      <c r="Z300" t="s">
        <v>141</v>
      </c>
    </row>
    <row r="301" spans="1:26" x14ac:dyDescent="0.25">
      <c r="A301" t="s">
        <v>488</v>
      </c>
      <c r="B301">
        <v>61</v>
      </c>
      <c r="C301" t="s">
        <v>131</v>
      </c>
      <c r="D301" t="s">
        <v>148</v>
      </c>
      <c r="E301" t="s">
        <v>154</v>
      </c>
      <c r="F301" t="s">
        <v>134</v>
      </c>
      <c r="G301">
        <v>2002</v>
      </c>
      <c r="H301" t="s">
        <v>135</v>
      </c>
      <c r="I301">
        <v>-22340</v>
      </c>
      <c r="J301" t="s">
        <v>136</v>
      </c>
      <c r="K301" t="s">
        <v>137</v>
      </c>
      <c r="L301">
        <v>3248</v>
      </c>
      <c r="N301" t="s">
        <v>138</v>
      </c>
      <c r="O301">
        <v>0</v>
      </c>
      <c r="P301">
        <v>3248</v>
      </c>
      <c r="Q301">
        <v>0</v>
      </c>
      <c r="R301">
        <v>3248</v>
      </c>
      <c r="S301">
        <v>0</v>
      </c>
      <c r="T301">
        <v>3248</v>
      </c>
      <c r="U301">
        <v>0</v>
      </c>
      <c r="V301">
        <v>3248</v>
      </c>
      <c r="W301" t="s">
        <v>139</v>
      </c>
      <c r="X301" t="s">
        <v>170</v>
      </c>
      <c r="Y301" t="s">
        <v>182</v>
      </c>
      <c r="Z301" t="s">
        <v>141</v>
      </c>
    </row>
    <row r="302" spans="1:26" x14ac:dyDescent="0.25">
      <c r="A302" t="s">
        <v>489</v>
      </c>
      <c r="B302">
        <v>29</v>
      </c>
      <c r="C302" t="s">
        <v>131</v>
      </c>
      <c r="D302" t="s">
        <v>148</v>
      </c>
      <c r="E302" t="s">
        <v>133</v>
      </c>
      <c r="F302" t="s">
        <v>134</v>
      </c>
      <c r="G302">
        <v>2002</v>
      </c>
      <c r="H302" t="s">
        <v>169</v>
      </c>
      <c r="I302">
        <v>-10898</v>
      </c>
      <c r="J302" t="s">
        <v>136</v>
      </c>
      <c r="K302" t="s">
        <v>137</v>
      </c>
      <c r="L302">
        <v>3286</v>
      </c>
      <c r="N302" t="s">
        <v>138</v>
      </c>
      <c r="O302">
        <v>0</v>
      </c>
      <c r="P302">
        <v>3286</v>
      </c>
      <c r="Q302">
        <v>0</v>
      </c>
      <c r="R302">
        <v>3286</v>
      </c>
      <c r="S302">
        <v>0</v>
      </c>
      <c r="T302">
        <v>3286</v>
      </c>
      <c r="U302">
        <v>0</v>
      </c>
      <c r="V302">
        <v>3286</v>
      </c>
      <c r="W302" t="s">
        <v>139</v>
      </c>
      <c r="X302" t="s">
        <v>140</v>
      </c>
      <c r="Y302" t="s">
        <v>182</v>
      </c>
      <c r="Z302" t="s">
        <v>141</v>
      </c>
    </row>
    <row r="303" spans="1:26" x14ac:dyDescent="0.25">
      <c r="A303" t="s">
        <v>490</v>
      </c>
      <c r="B303">
        <v>47</v>
      </c>
      <c r="C303" t="s">
        <v>131</v>
      </c>
      <c r="D303" t="s">
        <v>148</v>
      </c>
      <c r="E303" t="s">
        <v>154</v>
      </c>
      <c r="F303" t="s">
        <v>134</v>
      </c>
      <c r="G303">
        <v>2003</v>
      </c>
      <c r="H303" t="s">
        <v>169</v>
      </c>
      <c r="I303">
        <v>-17420</v>
      </c>
      <c r="J303" t="s">
        <v>136</v>
      </c>
      <c r="K303" t="s">
        <v>137</v>
      </c>
      <c r="L303">
        <v>3112</v>
      </c>
      <c r="N303" t="s">
        <v>145</v>
      </c>
      <c r="O303">
        <v>0</v>
      </c>
      <c r="P303">
        <v>3112</v>
      </c>
      <c r="Q303">
        <v>0</v>
      </c>
      <c r="R303">
        <v>3112</v>
      </c>
      <c r="U303">
        <v>0</v>
      </c>
      <c r="V303">
        <v>3112</v>
      </c>
      <c r="W303" t="s">
        <v>139</v>
      </c>
      <c r="X303" t="s">
        <v>146</v>
      </c>
      <c r="Y303" t="s">
        <v>62</v>
      </c>
      <c r="Z303" t="s">
        <v>141</v>
      </c>
    </row>
    <row r="304" spans="1:26" x14ac:dyDescent="0.25">
      <c r="A304" t="s">
        <v>491</v>
      </c>
      <c r="B304">
        <v>63</v>
      </c>
      <c r="C304" t="s">
        <v>131</v>
      </c>
      <c r="D304" t="s">
        <v>148</v>
      </c>
      <c r="E304" t="s">
        <v>154</v>
      </c>
      <c r="F304" t="s">
        <v>134</v>
      </c>
      <c r="G304">
        <v>2004</v>
      </c>
      <c r="H304" t="s">
        <v>135</v>
      </c>
      <c r="I304">
        <v>-23150</v>
      </c>
      <c r="J304" t="s">
        <v>136</v>
      </c>
      <c r="K304" t="s">
        <v>137</v>
      </c>
      <c r="L304">
        <v>2989</v>
      </c>
      <c r="N304" t="s">
        <v>138</v>
      </c>
      <c r="O304">
        <v>0</v>
      </c>
      <c r="P304">
        <v>2989</v>
      </c>
      <c r="Q304">
        <v>0</v>
      </c>
      <c r="R304">
        <v>2989</v>
      </c>
      <c r="S304">
        <v>0</v>
      </c>
      <c r="T304">
        <v>2989</v>
      </c>
      <c r="U304">
        <v>0</v>
      </c>
      <c r="V304">
        <v>2989</v>
      </c>
      <c r="W304" t="s">
        <v>139</v>
      </c>
      <c r="X304" t="s">
        <v>170</v>
      </c>
      <c r="Y304" t="s">
        <v>62</v>
      </c>
      <c r="Z304" t="s">
        <v>141</v>
      </c>
    </row>
    <row r="305" spans="1:26" x14ac:dyDescent="0.25">
      <c r="A305" t="s">
        <v>492</v>
      </c>
      <c r="B305">
        <v>42</v>
      </c>
      <c r="C305" t="s">
        <v>131</v>
      </c>
      <c r="D305" t="s">
        <v>148</v>
      </c>
      <c r="E305" t="s">
        <v>133</v>
      </c>
      <c r="F305" t="s">
        <v>134</v>
      </c>
      <c r="G305">
        <v>2005</v>
      </c>
      <c r="H305" t="s">
        <v>169</v>
      </c>
      <c r="I305">
        <v>-15469</v>
      </c>
      <c r="J305" t="s">
        <v>136</v>
      </c>
      <c r="K305" t="s">
        <v>137</v>
      </c>
      <c r="L305">
        <v>2372</v>
      </c>
      <c r="N305" t="s">
        <v>138</v>
      </c>
      <c r="O305">
        <v>0</v>
      </c>
      <c r="P305">
        <v>2372</v>
      </c>
      <c r="Q305">
        <v>0</v>
      </c>
      <c r="R305">
        <v>2372</v>
      </c>
      <c r="S305">
        <v>0</v>
      </c>
      <c r="T305">
        <v>2372</v>
      </c>
      <c r="U305">
        <v>0</v>
      </c>
      <c r="V305">
        <v>2372</v>
      </c>
      <c r="W305" t="s">
        <v>139</v>
      </c>
      <c r="X305" t="s">
        <v>140</v>
      </c>
      <c r="Y305" t="s">
        <v>62</v>
      </c>
      <c r="Z305" t="s">
        <v>141</v>
      </c>
    </row>
    <row r="306" spans="1:26" x14ac:dyDescent="0.25">
      <c r="A306" t="s">
        <v>493</v>
      </c>
      <c r="B306">
        <v>43</v>
      </c>
      <c r="C306" t="s">
        <v>131</v>
      </c>
      <c r="D306" t="s">
        <v>148</v>
      </c>
      <c r="E306" t="s">
        <v>154</v>
      </c>
      <c r="F306" t="s">
        <v>134</v>
      </c>
      <c r="G306">
        <v>2005</v>
      </c>
      <c r="H306" t="s">
        <v>169</v>
      </c>
      <c r="I306">
        <v>-15774</v>
      </c>
      <c r="J306" t="s">
        <v>136</v>
      </c>
      <c r="K306" t="s">
        <v>137</v>
      </c>
      <c r="L306">
        <v>2515</v>
      </c>
      <c r="N306" t="s">
        <v>138</v>
      </c>
      <c r="O306">
        <v>0</v>
      </c>
      <c r="P306">
        <v>2515</v>
      </c>
      <c r="Q306">
        <v>0</v>
      </c>
      <c r="R306">
        <v>2515</v>
      </c>
      <c r="S306">
        <v>0</v>
      </c>
      <c r="T306">
        <v>2515</v>
      </c>
      <c r="U306">
        <v>0</v>
      </c>
      <c r="V306">
        <v>2515</v>
      </c>
      <c r="W306" t="s">
        <v>139</v>
      </c>
      <c r="X306" t="s">
        <v>140</v>
      </c>
      <c r="Y306" t="s">
        <v>61</v>
      </c>
      <c r="Z306" t="s">
        <v>141</v>
      </c>
    </row>
    <row r="307" spans="1:26" x14ac:dyDescent="0.25">
      <c r="A307" t="s">
        <v>494</v>
      </c>
      <c r="B307">
        <v>51</v>
      </c>
      <c r="C307" t="s">
        <v>131</v>
      </c>
      <c r="D307" t="s">
        <v>148</v>
      </c>
      <c r="E307" t="s">
        <v>133</v>
      </c>
      <c r="F307" t="s">
        <v>150</v>
      </c>
      <c r="G307">
        <v>2005</v>
      </c>
      <c r="H307" t="s">
        <v>169</v>
      </c>
      <c r="I307">
        <v>-18721</v>
      </c>
      <c r="J307" t="s">
        <v>136</v>
      </c>
      <c r="K307" t="s">
        <v>137</v>
      </c>
      <c r="L307">
        <v>2142</v>
      </c>
      <c r="N307" t="s">
        <v>138</v>
      </c>
      <c r="O307">
        <v>0</v>
      </c>
      <c r="P307">
        <v>2142</v>
      </c>
      <c r="Q307">
        <v>0</v>
      </c>
      <c r="R307">
        <v>2142</v>
      </c>
      <c r="S307">
        <v>0</v>
      </c>
      <c r="T307">
        <v>2142</v>
      </c>
      <c r="U307">
        <v>0</v>
      </c>
      <c r="V307">
        <v>2142</v>
      </c>
      <c r="W307" t="s">
        <v>139</v>
      </c>
      <c r="X307" t="s">
        <v>146</v>
      </c>
      <c r="Y307" t="s">
        <v>62</v>
      </c>
      <c r="Z307" t="s">
        <v>152</v>
      </c>
    </row>
    <row r="308" spans="1:26" x14ac:dyDescent="0.25">
      <c r="A308" t="s">
        <v>495</v>
      </c>
      <c r="B308">
        <v>36</v>
      </c>
      <c r="C308" t="s">
        <v>131</v>
      </c>
      <c r="D308" t="s">
        <v>148</v>
      </c>
      <c r="E308" t="s">
        <v>154</v>
      </c>
      <c r="F308" t="s">
        <v>134</v>
      </c>
      <c r="G308">
        <v>2006</v>
      </c>
      <c r="H308" t="s">
        <v>169</v>
      </c>
      <c r="I308">
        <v>-13409</v>
      </c>
      <c r="J308" t="s">
        <v>136</v>
      </c>
      <c r="K308" t="s">
        <v>137</v>
      </c>
      <c r="L308">
        <v>1842</v>
      </c>
      <c r="N308" t="s">
        <v>138</v>
      </c>
      <c r="O308">
        <v>0</v>
      </c>
      <c r="P308">
        <v>1842</v>
      </c>
      <c r="Q308">
        <v>0</v>
      </c>
      <c r="R308">
        <v>1842</v>
      </c>
      <c r="S308">
        <v>0</v>
      </c>
      <c r="T308">
        <v>1842</v>
      </c>
      <c r="U308">
        <v>0</v>
      </c>
      <c r="V308">
        <v>1842</v>
      </c>
      <c r="W308" t="s">
        <v>139</v>
      </c>
      <c r="X308" t="s">
        <v>170</v>
      </c>
      <c r="Y308" t="s">
        <v>182</v>
      </c>
      <c r="Z308" t="s">
        <v>141</v>
      </c>
    </row>
    <row r="309" spans="1:26" x14ac:dyDescent="0.25">
      <c r="A309" t="s">
        <v>496</v>
      </c>
      <c r="B309">
        <v>75</v>
      </c>
      <c r="C309" t="s">
        <v>131</v>
      </c>
      <c r="D309" t="s">
        <v>148</v>
      </c>
      <c r="E309" t="s">
        <v>154</v>
      </c>
      <c r="F309" t="s">
        <v>163</v>
      </c>
      <c r="G309">
        <v>2006</v>
      </c>
      <c r="H309" t="s">
        <v>135</v>
      </c>
      <c r="I309">
        <v>-27705</v>
      </c>
      <c r="J309" t="s">
        <v>136</v>
      </c>
      <c r="K309" t="s">
        <v>137</v>
      </c>
      <c r="L309">
        <v>1639</v>
      </c>
      <c r="N309" t="s">
        <v>138</v>
      </c>
      <c r="O309">
        <v>0</v>
      </c>
      <c r="P309">
        <v>1639</v>
      </c>
      <c r="Q309">
        <v>0</v>
      </c>
      <c r="R309">
        <v>1639</v>
      </c>
      <c r="S309">
        <v>0</v>
      </c>
      <c r="T309">
        <v>1639</v>
      </c>
      <c r="U309">
        <v>0</v>
      </c>
      <c r="V309">
        <v>1639</v>
      </c>
      <c r="W309" t="s">
        <v>139</v>
      </c>
      <c r="X309" t="s">
        <v>146</v>
      </c>
      <c r="Y309" t="s">
        <v>62</v>
      </c>
      <c r="Z309" t="s">
        <v>141</v>
      </c>
    </row>
    <row r="310" spans="1:26" x14ac:dyDescent="0.25">
      <c r="A310" t="s">
        <v>497</v>
      </c>
      <c r="B310">
        <v>69</v>
      </c>
      <c r="C310" t="s">
        <v>131</v>
      </c>
      <c r="D310" t="s">
        <v>132</v>
      </c>
      <c r="E310" t="s">
        <v>154</v>
      </c>
      <c r="F310" t="s">
        <v>163</v>
      </c>
      <c r="G310">
        <v>2008</v>
      </c>
      <c r="H310" t="s">
        <v>169</v>
      </c>
      <c r="I310">
        <v>-25515</v>
      </c>
      <c r="J310" t="s">
        <v>136</v>
      </c>
      <c r="K310" t="s">
        <v>137</v>
      </c>
      <c r="L310">
        <v>1234</v>
      </c>
      <c r="N310" t="s">
        <v>138</v>
      </c>
      <c r="O310">
        <v>0</v>
      </c>
      <c r="P310">
        <v>1234</v>
      </c>
      <c r="Q310">
        <v>0</v>
      </c>
      <c r="R310">
        <v>1234</v>
      </c>
      <c r="S310">
        <v>0</v>
      </c>
      <c r="T310">
        <v>1234</v>
      </c>
      <c r="U310">
        <v>0</v>
      </c>
      <c r="V310">
        <v>1234</v>
      </c>
      <c r="W310" t="s">
        <v>139</v>
      </c>
      <c r="X310" t="s">
        <v>170</v>
      </c>
      <c r="Y310" t="s">
        <v>62</v>
      </c>
      <c r="Z310" t="s">
        <v>141</v>
      </c>
    </row>
    <row r="311" spans="1:26" x14ac:dyDescent="0.25">
      <c r="A311" t="s">
        <v>498</v>
      </c>
      <c r="B311">
        <v>46</v>
      </c>
      <c r="C311" t="s">
        <v>131</v>
      </c>
      <c r="D311" t="s">
        <v>148</v>
      </c>
      <c r="E311" t="s">
        <v>133</v>
      </c>
      <c r="F311" t="s">
        <v>150</v>
      </c>
      <c r="G311">
        <v>2008</v>
      </c>
      <c r="H311" t="s">
        <v>169</v>
      </c>
      <c r="I311">
        <v>-16817</v>
      </c>
      <c r="J311" t="s">
        <v>136</v>
      </c>
      <c r="K311" t="s">
        <v>137</v>
      </c>
      <c r="L311">
        <v>622</v>
      </c>
      <c r="N311" t="s">
        <v>138</v>
      </c>
      <c r="O311">
        <v>0</v>
      </c>
      <c r="P311">
        <v>622</v>
      </c>
      <c r="Q311">
        <v>0</v>
      </c>
      <c r="R311">
        <v>622</v>
      </c>
      <c r="S311">
        <v>0</v>
      </c>
      <c r="T311">
        <v>622</v>
      </c>
      <c r="U311">
        <v>0</v>
      </c>
      <c r="V311">
        <v>622</v>
      </c>
      <c r="W311" t="s">
        <v>139</v>
      </c>
      <c r="X311" t="s">
        <v>146</v>
      </c>
      <c r="Y311" t="s">
        <v>164</v>
      </c>
      <c r="Z311" t="s">
        <v>152</v>
      </c>
    </row>
    <row r="312" spans="1:26" x14ac:dyDescent="0.25">
      <c r="A312" t="s">
        <v>499</v>
      </c>
      <c r="B312">
        <v>77</v>
      </c>
      <c r="C312" t="s">
        <v>131</v>
      </c>
      <c r="D312" t="s">
        <v>148</v>
      </c>
      <c r="E312" t="s">
        <v>154</v>
      </c>
      <c r="F312" t="s">
        <v>134</v>
      </c>
      <c r="G312">
        <v>2003</v>
      </c>
      <c r="H312" t="s">
        <v>135</v>
      </c>
      <c r="I312">
        <v>-28247</v>
      </c>
      <c r="J312" t="s">
        <v>136</v>
      </c>
      <c r="K312" t="s">
        <v>137</v>
      </c>
      <c r="L312">
        <v>2953</v>
      </c>
      <c r="N312" t="s">
        <v>138</v>
      </c>
      <c r="O312">
        <v>0</v>
      </c>
      <c r="P312">
        <v>2953</v>
      </c>
      <c r="Q312">
        <v>0</v>
      </c>
      <c r="R312">
        <v>2953</v>
      </c>
      <c r="S312">
        <v>0</v>
      </c>
      <c r="T312">
        <v>2953</v>
      </c>
      <c r="U312">
        <v>0</v>
      </c>
      <c r="V312">
        <v>2953</v>
      </c>
      <c r="W312" t="s">
        <v>139</v>
      </c>
      <c r="X312" t="s">
        <v>184</v>
      </c>
      <c r="Y312" t="s">
        <v>63</v>
      </c>
      <c r="Z312" t="s">
        <v>141</v>
      </c>
    </row>
    <row r="313" spans="1:26" x14ac:dyDescent="0.25">
      <c r="A313" t="s">
        <v>500</v>
      </c>
      <c r="B313">
        <v>51</v>
      </c>
      <c r="C313" t="s">
        <v>131</v>
      </c>
      <c r="D313" t="s">
        <v>148</v>
      </c>
      <c r="E313" t="s">
        <v>154</v>
      </c>
      <c r="F313" t="s">
        <v>134</v>
      </c>
      <c r="G313">
        <v>2005</v>
      </c>
      <c r="H313" t="s">
        <v>169</v>
      </c>
      <c r="I313">
        <v>-18900</v>
      </c>
      <c r="J313" t="s">
        <v>136</v>
      </c>
      <c r="K313" t="s">
        <v>137</v>
      </c>
      <c r="L313">
        <v>2513</v>
      </c>
      <c r="N313" t="s">
        <v>138</v>
      </c>
      <c r="O313">
        <v>0</v>
      </c>
      <c r="P313">
        <v>2513</v>
      </c>
      <c r="Q313">
        <v>0</v>
      </c>
      <c r="R313">
        <v>2513</v>
      </c>
      <c r="S313">
        <v>0</v>
      </c>
      <c r="T313">
        <v>2513</v>
      </c>
      <c r="U313">
        <v>0</v>
      </c>
      <c r="V313">
        <v>2513</v>
      </c>
      <c r="W313" t="s">
        <v>139</v>
      </c>
      <c r="X313" t="s">
        <v>156</v>
      </c>
      <c r="Y313" t="s">
        <v>182</v>
      </c>
      <c r="Z313" t="s">
        <v>141</v>
      </c>
    </row>
    <row r="314" spans="1:26" x14ac:dyDescent="0.25">
      <c r="A314" t="s">
        <v>501</v>
      </c>
      <c r="B314">
        <v>69</v>
      </c>
      <c r="C314" t="s">
        <v>131</v>
      </c>
      <c r="D314" t="s">
        <v>148</v>
      </c>
      <c r="E314" t="s">
        <v>154</v>
      </c>
      <c r="F314" t="s">
        <v>150</v>
      </c>
      <c r="G314">
        <v>2010</v>
      </c>
      <c r="H314" t="s">
        <v>135</v>
      </c>
      <c r="I314">
        <v>-25230</v>
      </c>
      <c r="J314" t="s">
        <v>136</v>
      </c>
      <c r="K314" t="s">
        <v>137</v>
      </c>
      <c r="L314">
        <v>350</v>
      </c>
      <c r="N314" t="s">
        <v>138</v>
      </c>
      <c r="O314">
        <v>0</v>
      </c>
      <c r="P314">
        <v>350</v>
      </c>
      <c r="Q314">
        <v>0</v>
      </c>
      <c r="R314">
        <v>350</v>
      </c>
      <c r="S314">
        <v>0</v>
      </c>
      <c r="T314">
        <v>350</v>
      </c>
      <c r="U314">
        <v>0</v>
      </c>
      <c r="V314">
        <v>350</v>
      </c>
      <c r="W314" t="s">
        <v>139</v>
      </c>
      <c r="X314" t="s">
        <v>170</v>
      </c>
      <c r="Y314" t="s">
        <v>63</v>
      </c>
      <c r="Z314" t="s">
        <v>152</v>
      </c>
    </row>
    <row r="315" spans="1:26" x14ac:dyDescent="0.25">
      <c r="A315" t="s">
        <v>502</v>
      </c>
      <c r="B315">
        <v>78</v>
      </c>
      <c r="C315" t="s">
        <v>131</v>
      </c>
      <c r="D315" t="s">
        <v>148</v>
      </c>
      <c r="E315" t="s">
        <v>154</v>
      </c>
      <c r="F315" t="s">
        <v>134</v>
      </c>
      <c r="G315">
        <v>2009</v>
      </c>
      <c r="H315" t="s">
        <v>135</v>
      </c>
      <c r="I315">
        <v>-28660</v>
      </c>
      <c r="J315" t="s">
        <v>136</v>
      </c>
      <c r="K315" t="s">
        <v>137</v>
      </c>
      <c r="L315">
        <v>541</v>
      </c>
      <c r="N315" t="s">
        <v>138</v>
      </c>
      <c r="O315">
        <v>0</v>
      </c>
      <c r="P315">
        <v>541</v>
      </c>
      <c r="Q315">
        <v>0</v>
      </c>
      <c r="R315">
        <v>541</v>
      </c>
      <c r="S315">
        <v>0</v>
      </c>
      <c r="T315">
        <v>541</v>
      </c>
      <c r="U315">
        <v>0</v>
      </c>
      <c r="V315">
        <v>541</v>
      </c>
      <c r="W315" t="s">
        <v>139</v>
      </c>
      <c r="X315" t="s">
        <v>184</v>
      </c>
      <c r="Y315" t="s">
        <v>63</v>
      </c>
      <c r="Z315" t="s">
        <v>141</v>
      </c>
    </row>
    <row r="316" spans="1:26" x14ac:dyDescent="0.25">
      <c r="A316" t="s">
        <v>503</v>
      </c>
      <c r="B316">
        <v>45</v>
      </c>
      <c r="C316" t="s">
        <v>131</v>
      </c>
      <c r="D316" t="s">
        <v>148</v>
      </c>
      <c r="E316" t="s">
        <v>154</v>
      </c>
      <c r="F316" t="s">
        <v>134</v>
      </c>
      <c r="G316">
        <v>2009</v>
      </c>
      <c r="H316" t="s">
        <v>169</v>
      </c>
      <c r="I316">
        <v>-16615</v>
      </c>
      <c r="J316" t="s">
        <v>136</v>
      </c>
      <c r="K316" t="s">
        <v>137</v>
      </c>
      <c r="L316">
        <v>819</v>
      </c>
      <c r="N316" t="s">
        <v>138</v>
      </c>
      <c r="O316">
        <v>0</v>
      </c>
      <c r="P316">
        <v>819</v>
      </c>
      <c r="Q316">
        <v>0</v>
      </c>
      <c r="R316">
        <v>819</v>
      </c>
      <c r="S316">
        <v>0</v>
      </c>
      <c r="T316">
        <v>819</v>
      </c>
      <c r="U316">
        <v>0</v>
      </c>
      <c r="V316">
        <v>819</v>
      </c>
      <c r="W316" t="s">
        <v>139</v>
      </c>
      <c r="X316" t="s">
        <v>146</v>
      </c>
      <c r="Y316" t="s">
        <v>182</v>
      </c>
      <c r="Z316" t="s">
        <v>141</v>
      </c>
    </row>
    <row r="317" spans="1:26" x14ac:dyDescent="0.25">
      <c r="A317" t="s">
        <v>504</v>
      </c>
      <c r="B317">
        <v>51</v>
      </c>
      <c r="C317" t="s">
        <v>131</v>
      </c>
      <c r="D317" t="s">
        <v>132</v>
      </c>
      <c r="E317" t="s">
        <v>154</v>
      </c>
      <c r="F317" t="s">
        <v>134</v>
      </c>
      <c r="G317">
        <v>2011</v>
      </c>
      <c r="H317" t="s">
        <v>135</v>
      </c>
      <c r="I317">
        <v>-18741</v>
      </c>
      <c r="J317" t="s">
        <v>136</v>
      </c>
      <c r="K317" t="s">
        <v>137</v>
      </c>
      <c r="L317">
        <v>78</v>
      </c>
      <c r="N317" t="s">
        <v>138</v>
      </c>
      <c r="O317">
        <v>0</v>
      </c>
      <c r="P317">
        <v>78</v>
      </c>
      <c r="Q317">
        <v>0</v>
      </c>
      <c r="R317">
        <v>78</v>
      </c>
      <c r="S317">
        <v>0</v>
      </c>
      <c r="T317">
        <v>78</v>
      </c>
      <c r="U317">
        <v>0</v>
      </c>
      <c r="V317">
        <v>78</v>
      </c>
      <c r="W317" t="s">
        <v>139</v>
      </c>
      <c r="X317" t="s">
        <v>156</v>
      </c>
      <c r="Y317" t="s">
        <v>182</v>
      </c>
      <c r="Z317" t="s">
        <v>141</v>
      </c>
    </row>
    <row r="318" spans="1:26" x14ac:dyDescent="0.25">
      <c r="A318" t="s">
        <v>505</v>
      </c>
      <c r="B318">
        <v>55</v>
      </c>
      <c r="C318" t="s">
        <v>131</v>
      </c>
      <c r="D318" t="s">
        <v>148</v>
      </c>
      <c r="E318" t="s">
        <v>149</v>
      </c>
      <c r="F318" t="s">
        <v>150</v>
      </c>
      <c r="G318">
        <v>2013</v>
      </c>
      <c r="H318" t="s">
        <v>135</v>
      </c>
      <c r="I318">
        <v>-20239</v>
      </c>
      <c r="J318" t="s">
        <v>181</v>
      </c>
      <c r="K318" t="s">
        <v>137</v>
      </c>
      <c r="M318">
        <v>584</v>
      </c>
      <c r="N318" t="s">
        <v>138</v>
      </c>
      <c r="O318">
        <v>1</v>
      </c>
      <c r="P318">
        <v>584</v>
      </c>
      <c r="Q318">
        <v>0</v>
      </c>
      <c r="R318">
        <v>584</v>
      </c>
      <c r="S318">
        <v>0</v>
      </c>
      <c r="T318">
        <v>584</v>
      </c>
      <c r="U318">
        <v>0</v>
      </c>
      <c r="V318">
        <v>584</v>
      </c>
      <c r="W318" t="s">
        <v>139</v>
      </c>
      <c r="X318" t="s">
        <v>151</v>
      </c>
      <c r="Y318" t="s">
        <v>62</v>
      </c>
      <c r="Z318" t="s">
        <v>152</v>
      </c>
    </row>
    <row r="319" spans="1:26" x14ac:dyDescent="0.25">
      <c r="A319" t="s">
        <v>506</v>
      </c>
      <c r="B319">
        <v>43</v>
      </c>
      <c r="C319" t="s">
        <v>131</v>
      </c>
      <c r="D319" t="s">
        <v>148</v>
      </c>
      <c r="E319" t="s">
        <v>154</v>
      </c>
      <c r="F319" t="s">
        <v>134</v>
      </c>
      <c r="G319">
        <v>2003</v>
      </c>
      <c r="H319" t="s">
        <v>169</v>
      </c>
      <c r="I319">
        <v>-15812</v>
      </c>
      <c r="J319" t="s">
        <v>136</v>
      </c>
      <c r="K319" t="s">
        <v>137</v>
      </c>
      <c r="L319">
        <v>4275</v>
      </c>
      <c r="N319" t="s">
        <v>138</v>
      </c>
      <c r="O319">
        <v>0</v>
      </c>
      <c r="P319">
        <v>4275</v>
      </c>
      <c r="Q319">
        <v>0</v>
      </c>
      <c r="R319">
        <v>4275</v>
      </c>
      <c r="S319">
        <v>0</v>
      </c>
      <c r="T319">
        <v>4275</v>
      </c>
      <c r="U319">
        <v>0</v>
      </c>
      <c r="V319">
        <v>4275</v>
      </c>
      <c r="W319" t="s">
        <v>139</v>
      </c>
      <c r="X319" t="s">
        <v>156</v>
      </c>
      <c r="Y319" t="s">
        <v>182</v>
      </c>
      <c r="Z319" t="s">
        <v>141</v>
      </c>
    </row>
    <row r="320" spans="1:26" x14ac:dyDescent="0.25">
      <c r="A320" t="s">
        <v>507</v>
      </c>
      <c r="B320">
        <v>27</v>
      </c>
      <c r="C320" t="s">
        <v>131</v>
      </c>
      <c r="D320" t="s">
        <v>148</v>
      </c>
      <c r="E320" t="s">
        <v>149</v>
      </c>
      <c r="F320" t="s">
        <v>134</v>
      </c>
      <c r="G320">
        <v>2006</v>
      </c>
      <c r="H320" t="s">
        <v>169</v>
      </c>
      <c r="I320">
        <v>-9873</v>
      </c>
      <c r="J320" t="s">
        <v>136</v>
      </c>
      <c r="K320" t="s">
        <v>137</v>
      </c>
      <c r="L320">
        <v>2991</v>
      </c>
      <c r="N320" t="s">
        <v>138</v>
      </c>
      <c r="O320">
        <v>0</v>
      </c>
      <c r="P320">
        <v>2991</v>
      </c>
      <c r="Q320">
        <v>0</v>
      </c>
      <c r="R320">
        <v>2991</v>
      </c>
      <c r="S320">
        <v>0</v>
      </c>
      <c r="T320">
        <v>2991</v>
      </c>
      <c r="U320">
        <v>0</v>
      </c>
      <c r="V320">
        <v>2991</v>
      </c>
      <c r="W320" t="s">
        <v>139</v>
      </c>
      <c r="X320" t="s">
        <v>184</v>
      </c>
      <c r="Y320" t="s">
        <v>63</v>
      </c>
      <c r="Z320" t="s">
        <v>141</v>
      </c>
    </row>
    <row r="321" spans="1:26" x14ac:dyDescent="0.25">
      <c r="A321" t="s">
        <v>508</v>
      </c>
      <c r="B321">
        <v>68</v>
      </c>
      <c r="C321" t="s">
        <v>131</v>
      </c>
      <c r="D321" t="s">
        <v>148</v>
      </c>
      <c r="E321" t="s">
        <v>133</v>
      </c>
      <c r="F321" t="s">
        <v>134</v>
      </c>
      <c r="G321">
        <v>2006</v>
      </c>
      <c r="H321" t="s">
        <v>135</v>
      </c>
      <c r="I321">
        <v>-25190</v>
      </c>
      <c r="J321" t="s">
        <v>181</v>
      </c>
      <c r="M321">
        <v>160</v>
      </c>
      <c r="N321" t="s">
        <v>138</v>
      </c>
      <c r="O321">
        <v>1</v>
      </c>
      <c r="P321">
        <v>160</v>
      </c>
      <c r="R321">
        <v>160</v>
      </c>
      <c r="S321">
        <v>0</v>
      </c>
      <c r="T321">
        <v>160</v>
      </c>
      <c r="U321">
        <v>0</v>
      </c>
      <c r="V321">
        <v>160</v>
      </c>
      <c r="W321" t="s">
        <v>139</v>
      </c>
      <c r="X321" t="s">
        <v>184</v>
      </c>
      <c r="Y321" t="s">
        <v>62</v>
      </c>
      <c r="Z321" t="s">
        <v>141</v>
      </c>
    </row>
    <row r="322" spans="1:26" x14ac:dyDescent="0.25">
      <c r="A322" t="s">
        <v>509</v>
      </c>
      <c r="B322">
        <v>46</v>
      </c>
      <c r="C322" t="s">
        <v>131</v>
      </c>
      <c r="D322" t="s">
        <v>148</v>
      </c>
      <c r="E322" t="s">
        <v>133</v>
      </c>
      <c r="F322" t="s">
        <v>134</v>
      </c>
      <c r="G322">
        <v>2006</v>
      </c>
      <c r="H322" t="s">
        <v>169</v>
      </c>
      <c r="I322">
        <v>-17141</v>
      </c>
      <c r="J322" t="s">
        <v>136</v>
      </c>
      <c r="K322" t="s">
        <v>137</v>
      </c>
      <c r="L322">
        <v>2558</v>
      </c>
      <c r="N322" t="s">
        <v>138</v>
      </c>
      <c r="O322">
        <v>0</v>
      </c>
      <c r="P322">
        <v>2558</v>
      </c>
      <c r="Q322">
        <v>0</v>
      </c>
      <c r="R322">
        <v>2558</v>
      </c>
      <c r="S322">
        <v>0</v>
      </c>
      <c r="T322">
        <v>2558</v>
      </c>
      <c r="U322">
        <v>0</v>
      </c>
      <c r="V322">
        <v>2558</v>
      </c>
      <c r="W322" t="s">
        <v>139</v>
      </c>
      <c r="X322" t="s">
        <v>184</v>
      </c>
      <c r="Y322" t="s">
        <v>182</v>
      </c>
      <c r="Z322" t="s">
        <v>141</v>
      </c>
    </row>
    <row r="323" spans="1:26" x14ac:dyDescent="0.25">
      <c r="A323" t="s">
        <v>510</v>
      </c>
      <c r="B323">
        <v>53</v>
      </c>
      <c r="C323" t="s">
        <v>131</v>
      </c>
      <c r="D323" t="s">
        <v>132</v>
      </c>
      <c r="E323" t="s">
        <v>149</v>
      </c>
      <c r="F323" t="s">
        <v>134</v>
      </c>
      <c r="G323">
        <v>2006</v>
      </c>
      <c r="H323" t="s">
        <v>169</v>
      </c>
      <c r="I323">
        <v>-19679</v>
      </c>
      <c r="J323" t="s">
        <v>136</v>
      </c>
      <c r="K323" t="s">
        <v>137</v>
      </c>
      <c r="L323">
        <v>3316</v>
      </c>
      <c r="N323" t="s">
        <v>138</v>
      </c>
      <c r="O323">
        <v>0</v>
      </c>
      <c r="P323">
        <v>3316</v>
      </c>
      <c r="Q323">
        <v>0</v>
      </c>
      <c r="R323">
        <v>3316</v>
      </c>
      <c r="S323">
        <v>0</v>
      </c>
      <c r="T323">
        <v>3316</v>
      </c>
      <c r="U323">
        <v>0</v>
      </c>
      <c r="V323">
        <v>3316</v>
      </c>
      <c r="W323" t="s">
        <v>139</v>
      </c>
      <c r="X323" t="s">
        <v>238</v>
      </c>
      <c r="Y323" t="s">
        <v>63</v>
      </c>
      <c r="Z323" t="s">
        <v>141</v>
      </c>
    </row>
    <row r="324" spans="1:26" x14ac:dyDescent="0.25">
      <c r="A324" t="s">
        <v>511</v>
      </c>
      <c r="B324">
        <v>66</v>
      </c>
      <c r="C324" t="s">
        <v>131</v>
      </c>
      <c r="E324" t="s">
        <v>154</v>
      </c>
      <c r="F324" t="s">
        <v>134</v>
      </c>
      <c r="G324">
        <v>2005</v>
      </c>
      <c r="H324" t="s">
        <v>135</v>
      </c>
      <c r="I324">
        <v>-24279</v>
      </c>
      <c r="J324" t="s">
        <v>136</v>
      </c>
      <c r="K324" t="s">
        <v>137</v>
      </c>
      <c r="L324">
        <v>2288</v>
      </c>
      <c r="N324" t="s">
        <v>138</v>
      </c>
      <c r="O324">
        <v>0</v>
      </c>
      <c r="P324">
        <v>2288</v>
      </c>
      <c r="Q324">
        <v>0</v>
      </c>
      <c r="R324">
        <v>2288</v>
      </c>
      <c r="S324">
        <v>0</v>
      </c>
      <c r="T324">
        <v>2288</v>
      </c>
      <c r="U324">
        <v>0</v>
      </c>
      <c r="V324">
        <v>2288</v>
      </c>
      <c r="W324" t="s">
        <v>139</v>
      </c>
      <c r="X324" t="s">
        <v>156</v>
      </c>
      <c r="Y324" t="s">
        <v>63</v>
      </c>
      <c r="Z324" t="s">
        <v>141</v>
      </c>
    </row>
    <row r="325" spans="1:26" x14ac:dyDescent="0.25">
      <c r="A325" t="s">
        <v>512</v>
      </c>
      <c r="B325">
        <v>64</v>
      </c>
      <c r="C325" t="s">
        <v>131</v>
      </c>
      <c r="E325" t="s">
        <v>154</v>
      </c>
      <c r="F325" t="s">
        <v>134</v>
      </c>
      <c r="G325">
        <v>2005</v>
      </c>
      <c r="H325" t="s">
        <v>135</v>
      </c>
      <c r="I325">
        <v>-23653</v>
      </c>
      <c r="J325" t="s">
        <v>136</v>
      </c>
      <c r="K325" t="s">
        <v>137</v>
      </c>
      <c r="L325">
        <v>1972</v>
      </c>
      <c r="N325" t="s">
        <v>138</v>
      </c>
      <c r="O325">
        <v>0</v>
      </c>
      <c r="P325">
        <v>1972</v>
      </c>
      <c r="Q325">
        <v>0</v>
      </c>
      <c r="R325">
        <v>1972</v>
      </c>
      <c r="S325">
        <v>0</v>
      </c>
      <c r="T325">
        <v>1972</v>
      </c>
      <c r="U325">
        <v>0</v>
      </c>
      <c r="V325">
        <v>1972</v>
      </c>
      <c r="W325" t="s">
        <v>139</v>
      </c>
      <c r="X325" t="s">
        <v>184</v>
      </c>
      <c r="Y325" t="s">
        <v>61</v>
      </c>
      <c r="Z325" t="s">
        <v>141</v>
      </c>
    </row>
    <row r="326" spans="1:26" x14ac:dyDescent="0.25">
      <c r="A326" t="s">
        <v>513</v>
      </c>
      <c r="B326">
        <v>54</v>
      </c>
      <c r="C326" t="s">
        <v>131</v>
      </c>
      <c r="D326" t="s">
        <v>148</v>
      </c>
      <c r="E326" t="s">
        <v>154</v>
      </c>
      <c r="F326" t="s">
        <v>134</v>
      </c>
      <c r="G326">
        <v>2004</v>
      </c>
      <c r="H326" t="s">
        <v>135</v>
      </c>
      <c r="I326">
        <v>-19836</v>
      </c>
      <c r="J326" t="s">
        <v>181</v>
      </c>
      <c r="K326" t="s">
        <v>159</v>
      </c>
      <c r="M326">
        <v>1699</v>
      </c>
      <c r="N326" t="s">
        <v>138</v>
      </c>
      <c r="O326">
        <v>1</v>
      </c>
      <c r="P326">
        <v>1699</v>
      </c>
      <c r="Q326">
        <v>1</v>
      </c>
      <c r="R326">
        <v>1699</v>
      </c>
      <c r="S326">
        <v>1</v>
      </c>
      <c r="T326">
        <v>544</v>
      </c>
      <c r="U326">
        <v>1</v>
      </c>
      <c r="V326">
        <v>544</v>
      </c>
      <c r="W326" t="s">
        <v>139</v>
      </c>
      <c r="X326" t="s">
        <v>156</v>
      </c>
      <c r="Y326" t="s">
        <v>63</v>
      </c>
      <c r="Z326" t="s">
        <v>141</v>
      </c>
    </row>
    <row r="327" spans="1:26" x14ac:dyDescent="0.25">
      <c r="A327" t="s">
        <v>514</v>
      </c>
      <c r="B327">
        <v>43</v>
      </c>
      <c r="C327" t="s">
        <v>131</v>
      </c>
      <c r="D327" t="s">
        <v>148</v>
      </c>
      <c r="F327" t="s">
        <v>134</v>
      </c>
      <c r="G327">
        <v>2004</v>
      </c>
      <c r="H327" t="s">
        <v>169</v>
      </c>
      <c r="I327">
        <v>-15720</v>
      </c>
      <c r="J327" t="s">
        <v>181</v>
      </c>
      <c r="M327">
        <v>3262</v>
      </c>
      <c r="N327" t="s">
        <v>138</v>
      </c>
      <c r="O327">
        <v>1</v>
      </c>
      <c r="P327">
        <v>3262</v>
      </c>
      <c r="R327">
        <v>3262</v>
      </c>
      <c r="S327">
        <v>1</v>
      </c>
      <c r="T327">
        <v>1313</v>
      </c>
      <c r="U327">
        <v>1</v>
      </c>
      <c r="V327">
        <v>1313</v>
      </c>
      <c r="W327" t="s">
        <v>160</v>
      </c>
      <c r="X327" t="s">
        <v>238</v>
      </c>
      <c r="Y327" t="s">
        <v>62</v>
      </c>
      <c r="Z327" t="s">
        <v>141</v>
      </c>
    </row>
    <row r="328" spans="1:26" x14ac:dyDescent="0.25">
      <c r="A328" t="s">
        <v>515</v>
      </c>
      <c r="B328">
        <v>47</v>
      </c>
      <c r="C328" t="s">
        <v>131</v>
      </c>
      <c r="D328" t="s">
        <v>148</v>
      </c>
      <c r="E328" t="s">
        <v>149</v>
      </c>
      <c r="F328" t="s">
        <v>134</v>
      </c>
      <c r="G328">
        <v>2004</v>
      </c>
      <c r="H328" t="s">
        <v>169</v>
      </c>
      <c r="I328">
        <v>-17390</v>
      </c>
      <c r="J328" t="s">
        <v>181</v>
      </c>
      <c r="K328" t="s">
        <v>159</v>
      </c>
      <c r="M328">
        <v>2551</v>
      </c>
      <c r="N328" t="s">
        <v>138</v>
      </c>
      <c r="O328">
        <v>1</v>
      </c>
      <c r="P328">
        <v>2551</v>
      </c>
      <c r="Q328">
        <v>1</v>
      </c>
      <c r="R328">
        <v>2551</v>
      </c>
      <c r="S328">
        <v>1</v>
      </c>
      <c r="T328">
        <v>1609</v>
      </c>
      <c r="U328">
        <v>1</v>
      </c>
      <c r="V328">
        <v>1609</v>
      </c>
      <c r="W328" t="s">
        <v>139</v>
      </c>
      <c r="X328" t="s">
        <v>238</v>
      </c>
      <c r="Y328" t="s">
        <v>63</v>
      </c>
      <c r="Z328" t="s">
        <v>141</v>
      </c>
    </row>
    <row r="329" spans="1:26" x14ac:dyDescent="0.25">
      <c r="A329" t="s">
        <v>516</v>
      </c>
      <c r="B329">
        <v>59</v>
      </c>
      <c r="C329" t="s">
        <v>131</v>
      </c>
      <c r="D329" t="s">
        <v>148</v>
      </c>
      <c r="E329" t="s">
        <v>133</v>
      </c>
      <c r="F329" t="s">
        <v>134</v>
      </c>
      <c r="G329">
        <v>2004</v>
      </c>
      <c r="H329" t="s">
        <v>135</v>
      </c>
      <c r="I329">
        <v>-21755</v>
      </c>
      <c r="J329" t="s">
        <v>136</v>
      </c>
      <c r="K329" t="s">
        <v>137</v>
      </c>
      <c r="L329">
        <v>4080</v>
      </c>
      <c r="N329" t="s">
        <v>138</v>
      </c>
      <c r="O329">
        <v>0</v>
      </c>
      <c r="P329">
        <v>4080</v>
      </c>
      <c r="Q329">
        <v>0</v>
      </c>
      <c r="R329">
        <v>4080</v>
      </c>
      <c r="S329">
        <v>0</v>
      </c>
      <c r="T329">
        <v>4080</v>
      </c>
      <c r="U329">
        <v>0</v>
      </c>
      <c r="V329">
        <v>4080</v>
      </c>
      <c r="W329" t="s">
        <v>139</v>
      </c>
      <c r="X329" t="s">
        <v>184</v>
      </c>
      <c r="Y329" t="s">
        <v>62</v>
      </c>
      <c r="Z329" t="s">
        <v>141</v>
      </c>
    </row>
    <row r="330" spans="1:26" x14ac:dyDescent="0.25">
      <c r="A330" t="s">
        <v>517</v>
      </c>
      <c r="B330">
        <v>54</v>
      </c>
      <c r="C330" t="s">
        <v>131</v>
      </c>
      <c r="D330" t="s">
        <v>148</v>
      </c>
      <c r="E330" t="s">
        <v>154</v>
      </c>
      <c r="F330" t="s">
        <v>134</v>
      </c>
      <c r="G330">
        <v>2006</v>
      </c>
      <c r="H330" t="s">
        <v>169</v>
      </c>
      <c r="I330">
        <v>-19729</v>
      </c>
      <c r="J330" t="s">
        <v>136</v>
      </c>
      <c r="K330" t="s">
        <v>137</v>
      </c>
      <c r="L330">
        <v>3261</v>
      </c>
      <c r="N330" t="s">
        <v>138</v>
      </c>
      <c r="O330">
        <v>0</v>
      </c>
      <c r="P330">
        <v>3261</v>
      </c>
      <c r="Q330">
        <v>0</v>
      </c>
      <c r="R330">
        <v>3261</v>
      </c>
      <c r="S330">
        <v>0</v>
      </c>
      <c r="T330">
        <v>3261</v>
      </c>
      <c r="U330">
        <v>0</v>
      </c>
      <c r="V330">
        <v>3261</v>
      </c>
      <c r="W330" t="s">
        <v>139</v>
      </c>
      <c r="X330" t="s">
        <v>156</v>
      </c>
      <c r="Y330" t="s">
        <v>182</v>
      </c>
      <c r="Z330" t="s">
        <v>141</v>
      </c>
    </row>
    <row r="331" spans="1:26" x14ac:dyDescent="0.25">
      <c r="A331" t="s">
        <v>518</v>
      </c>
      <c r="B331">
        <v>51</v>
      </c>
      <c r="C331" t="s">
        <v>131</v>
      </c>
      <c r="D331" t="s">
        <v>148</v>
      </c>
      <c r="E331" t="s">
        <v>133</v>
      </c>
      <c r="F331" t="s">
        <v>134</v>
      </c>
      <c r="G331">
        <v>2004</v>
      </c>
      <c r="H331" t="s">
        <v>135</v>
      </c>
      <c r="I331">
        <v>-18991</v>
      </c>
      <c r="J331" t="s">
        <v>136</v>
      </c>
      <c r="K331" t="s">
        <v>137</v>
      </c>
      <c r="L331">
        <v>3807</v>
      </c>
      <c r="N331" t="s">
        <v>138</v>
      </c>
      <c r="O331">
        <v>0</v>
      </c>
      <c r="P331">
        <v>3807</v>
      </c>
      <c r="Q331">
        <v>0</v>
      </c>
      <c r="R331">
        <v>3807</v>
      </c>
      <c r="S331">
        <v>0</v>
      </c>
      <c r="T331">
        <v>3807</v>
      </c>
      <c r="U331">
        <v>1</v>
      </c>
      <c r="V331">
        <v>1136</v>
      </c>
      <c r="W331" t="s">
        <v>139</v>
      </c>
      <c r="X331" t="s">
        <v>184</v>
      </c>
      <c r="Y331" t="s">
        <v>182</v>
      </c>
      <c r="Z331" t="s">
        <v>141</v>
      </c>
    </row>
    <row r="332" spans="1:26" x14ac:dyDescent="0.25">
      <c r="A332" t="s">
        <v>519</v>
      </c>
      <c r="B332">
        <v>47</v>
      </c>
      <c r="C332" t="s">
        <v>131</v>
      </c>
      <c r="D332" t="s">
        <v>148</v>
      </c>
      <c r="E332" t="s">
        <v>154</v>
      </c>
      <c r="F332" t="s">
        <v>520</v>
      </c>
      <c r="G332">
        <v>2005</v>
      </c>
      <c r="H332" t="s">
        <v>135</v>
      </c>
      <c r="I332">
        <v>-17229</v>
      </c>
      <c r="J332" t="s">
        <v>136</v>
      </c>
      <c r="K332" t="s">
        <v>137</v>
      </c>
      <c r="L332">
        <v>3296</v>
      </c>
      <c r="N332" t="s">
        <v>138</v>
      </c>
      <c r="O332">
        <v>0</v>
      </c>
      <c r="P332">
        <v>3296</v>
      </c>
      <c r="Q332">
        <v>0</v>
      </c>
      <c r="R332">
        <v>3296</v>
      </c>
      <c r="S332">
        <v>1</v>
      </c>
      <c r="T332">
        <v>588</v>
      </c>
      <c r="U332">
        <v>1</v>
      </c>
      <c r="V332">
        <v>588</v>
      </c>
      <c r="W332" t="s">
        <v>139</v>
      </c>
      <c r="X332" t="s">
        <v>156</v>
      </c>
      <c r="Y332" t="s">
        <v>182</v>
      </c>
      <c r="Z332" t="s">
        <v>141</v>
      </c>
    </row>
    <row r="333" spans="1:26" x14ac:dyDescent="0.25">
      <c r="A333" t="s">
        <v>521</v>
      </c>
      <c r="B333">
        <v>83</v>
      </c>
      <c r="C333" t="s">
        <v>131</v>
      </c>
      <c r="D333" t="s">
        <v>148</v>
      </c>
      <c r="E333" t="s">
        <v>162</v>
      </c>
      <c r="F333" t="s">
        <v>134</v>
      </c>
      <c r="G333">
        <v>2005</v>
      </c>
      <c r="H333" t="s">
        <v>135</v>
      </c>
      <c r="I333">
        <v>-30489</v>
      </c>
      <c r="J333" t="s">
        <v>136</v>
      </c>
      <c r="K333" t="s">
        <v>137</v>
      </c>
      <c r="L333">
        <v>3072</v>
      </c>
      <c r="N333" t="s">
        <v>138</v>
      </c>
      <c r="O333">
        <v>0</v>
      </c>
      <c r="P333">
        <v>3072</v>
      </c>
      <c r="Q333">
        <v>0</v>
      </c>
      <c r="R333">
        <v>3072</v>
      </c>
      <c r="S333">
        <v>0</v>
      </c>
      <c r="T333">
        <v>3072</v>
      </c>
      <c r="U333">
        <v>0</v>
      </c>
      <c r="V333">
        <v>3072</v>
      </c>
      <c r="W333" t="s">
        <v>139</v>
      </c>
      <c r="X333" t="s">
        <v>156</v>
      </c>
      <c r="Y333" t="s">
        <v>182</v>
      </c>
      <c r="Z333" t="s">
        <v>141</v>
      </c>
    </row>
    <row r="334" spans="1:26" x14ac:dyDescent="0.25">
      <c r="A334" t="s">
        <v>522</v>
      </c>
      <c r="B334">
        <v>70</v>
      </c>
      <c r="C334" t="s">
        <v>131</v>
      </c>
      <c r="D334" t="s">
        <v>148</v>
      </c>
      <c r="E334" t="s">
        <v>162</v>
      </c>
      <c r="F334" t="s">
        <v>150</v>
      </c>
      <c r="G334">
        <v>2006</v>
      </c>
      <c r="H334" t="s">
        <v>135</v>
      </c>
      <c r="I334">
        <v>-25825</v>
      </c>
      <c r="J334" t="s">
        <v>136</v>
      </c>
      <c r="K334" t="s">
        <v>137</v>
      </c>
      <c r="L334">
        <v>3159</v>
      </c>
      <c r="N334" t="s">
        <v>138</v>
      </c>
      <c r="O334">
        <v>0</v>
      </c>
      <c r="P334">
        <v>3159</v>
      </c>
      <c r="Q334">
        <v>0</v>
      </c>
      <c r="R334">
        <v>3159</v>
      </c>
      <c r="S334">
        <v>0</v>
      </c>
      <c r="T334">
        <v>3159</v>
      </c>
      <c r="U334">
        <v>0</v>
      </c>
      <c r="V334">
        <v>3159</v>
      </c>
      <c r="W334" t="s">
        <v>139</v>
      </c>
      <c r="X334" t="s">
        <v>156</v>
      </c>
      <c r="Y334" t="s">
        <v>62</v>
      </c>
      <c r="Z334" t="s">
        <v>152</v>
      </c>
    </row>
    <row r="335" spans="1:26" x14ac:dyDescent="0.25">
      <c r="A335" t="s">
        <v>523</v>
      </c>
      <c r="B335">
        <v>60</v>
      </c>
      <c r="C335" t="s">
        <v>131</v>
      </c>
      <c r="D335" t="s">
        <v>148</v>
      </c>
      <c r="E335" t="s">
        <v>149</v>
      </c>
      <c r="F335" t="s">
        <v>150</v>
      </c>
      <c r="G335">
        <v>2006</v>
      </c>
      <c r="H335" t="s">
        <v>135</v>
      </c>
      <c r="I335">
        <v>-22023</v>
      </c>
      <c r="J335" t="s">
        <v>136</v>
      </c>
      <c r="K335" t="s">
        <v>137</v>
      </c>
      <c r="L335">
        <v>2971</v>
      </c>
      <c r="N335" t="s">
        <v>138</v>
      </c>
      <c r="O335">
        <v>0</v>
      </c>
      <c r="P335">
        <v>2971</v>
      </c>
      <c r="Q335">
        <v>0</v>
      </c>
      <c r="R335">
        <v>2971</v>
      </c>
      <c r="S335">
        <v>0</v>
      </c>
      <c r="T335">
        <v>2971</v>
      </c>
      <c r="U335">
        <v>0</v>
      </c>
      <c r="V335">
        <v>2971</v>
      </c>
      <c r="W335" t="s">
        <v>139</v>
      </c>
      <c r="X335" t="s">
        <v>184</v>
      </c>
      <c r="Y335" t="s">
        <v>62</v>
      </c>
      <c r="Z335" t="s">
        <v>152</v>
      </c>
    </row>
    <row r="336" spans="1:26" x14ac:dyDescent="0.25">
      <c r="A336" t="s">
        <v>524</v>
      </c>
      <c r="B336">
        <v>52</v>
      </c>
      <c r="C336" t="s">
        <v>131</v>
      </c>
      <c r="D336" t="s">
        <v>148</v>
      </c>
      <c r="E336" t="s">
        <v>149</v>
      </c>
      <c r="F336" t="s">
        <v>150</v>
      </c>
      <c r="G336">
        <v>2006</v>
      </c>
      <c r="H336" t="s">
        <v>135</v>
      </c>
      <c r="I336">
        <v>-19123</v>
      </c>
      <c r="J336" t="s">
        <v>136</v>
      </c>
      <c r="K336" t="s">
        <v>137</v>
      </c>
      <c r="L336">
        <v>2991</v>
      </c>
      <c r="N336" t="s">
        <v>138</v>
      </c>
      <c r="O336">
        <v>0</v>
      </c>
      <c r="P336">
        <v>2991</v>
      </c>
      <c r="Q336">
        <v>0</v>
      </c>
      <c r="R336">
        <v>2991</v>
      </c>
      <c r="S336">
        <v>0</v>
      </c>
      <c r="T336">
        <v>2991</v>
      </c>
      <c r="U336">
        <v>0</v>
      </c>
      <c r="V336">
        <v>2991</v>
      </c>
      <c r="W336" t="s">
        <v>139</v>
      </c>
      <c r="X336" t="s">
        <v>184</v>
      </c>
      <c r="Y336" t="s">
        <v>62</v>
      </c>
      <c r="Z336" t="s">
        <v>152</v>
      </c>
    </row>
    <row r="337" spans="1:26" x14ac:dyDescent="0.25">
      <c r="A337" t="s">
        <v>525</v>
      </c>
      <c r="B337">
        <v>46</v>
      </c>
      <c r="C337" t="s">
        <v>131</v>
      </c>
      <c r="D337" t="s">
        <v>148</v>
      </c>
      <c r="E337" t="s">
        <v>154</v>
      </c>
      <c r="F337" t="s">
        <v>134</v>
      </c>
      <c r="G337">
        <v>2006</v>
      </c>
      <c r="H337" t="s">
        <v>169</v>
      </c>
      <c r="I337">
        <v>-16974</v>
      </c>
      <c r="J337" t="s">
        <v>136</v>
      </c>
      <c r="K337" t="s">
        <v>137</v>
      </c>
      <c r="L337">
        <v>2920</v>
      </c>
      <c r="N337" t="s">
        <v>138</v>
      </c>
      <c r="O337">
        <v>0</v>
      </c>
      <c r="P337">
        <v>2920</v>
      </c>
      <c r="Q337">
        <v>0</v>
      </c>
      <c r="R337">
        <v>2920</v>
      </c>
      <c r="S337">
        <v>0</v>
      </c>
      <c r="T337">
        <v>2920</v>
      </c>
      <c r="U337">
        <v>0</v>
      </c>
      <c r="V337">
        <v>2920</v>
      </c>
      <c r="W337" t="s">
        <v>139</v>
      </c>
      <c r="X337" t="s">
        <v>156</v>
      </c>
      <c r="Y337" t="s">
        <v>62</v>
      </c>
      <c r="Z337" t="s">
        <v>141</v>
      </c>
    </row>
    <row r="338" spans="1:26" x14ac:dyDescent="0.25">
      <c r="A338" t="s">
        <v>526</v>
      </c>
      <c r="B338">
        <v>47</v>
      </c>
      <c r="C338" t="s">
        <v>131</v>
      </c>
      <c r="D338" t="s">
        <v>148</v>
      </c>
      <c r="E338" t="s">
        <v>154</v>
      </c>
      <c r="F338" t="s">
        <v>134</v>
      </c>
      <c r="G338">
        <v>2006</v>
      </c>
      <c r="H338" t="s">
        <v>169</v>
      </c>
      <c r="I338">
        <v>-17332</v>
      </c>
      <c r="J338" t="s">
        <v>136</v>
      </c>
      <c r="K338" t="s">
        <v>137</v>
      </c>
      <c r="L338">
        <v>2618</v>
      </c>
      <c r="N338" t="s">
        <v>138</v>
      </c>
      <c r="O338">
        <v>0</v>
      </c>
      <c r="P338">
        <v>2618</v>
      </c>
      <c r="Q338">
        <v>0</v>
      </c>
      <c r="R338">
        <v>2618</v>
      </c>
      <c r="S338">
        <v>0</v>
      </c>
      <c r="T338">
        <v>2618</v>
      </c>
      <c r="U338">
        <v>0</v>
      </c>
      <c r="V338">
        <v>2618</v>
      </c>
      <c r="W338" t="s">
        <v>139</v>
      </c>
      <c r="X338" t="s">
        <v>184</v>
      </c>
      <c r="Y338" t="s">
        <v>164</v>
      </c>
      <c r="Z338" t="s">
        <v>141</v>
      </c>
    </row>
    <row r="339" spans="1:26" x14ac:dyDescent="0.25">
      <c r="A339" t="s">
        <v>527</v>
      </c>
      <c r="B339">
        <v>80</v>
      </c>
      <c r="C339" t="s">
        <v>131</v>
      </c>
      <c r="D339" t="s">
        <v>148</v>
      </c>
      <c r="E339" t="s">
        <v>162</v>
      </c>
      <c r="F339" t="s">
        <v>134</v>
      </c>
      <c r="G339">
        <v>2007</v>
      </c>
      <c r="H339" t="s">
        <v>135</v>
      </c>
      <c r="I339">
        <v>-29406</v>
      </c>
      <c r="J339" t="s">
        <v>136</v>
      </c>
      <c r="K339" t="s">
        <v>137</v>
      </c>
      <c r="L339">
        <v>2856</v>
      </c>
      <c r="N339" t="s">
        <v>138</v>
      </c>
      <c r="O339">
        <v>0</v>
      </c>
      <c r="P339">
        <v>2856</v>
      </c>
      <c r="Q339">
        <v>0</v>
      </c>
      <c r="R339">
        <v>2856</v>
      </c>
      <c r="S339">
        <v>0</v>
      </c>
      <c r="T339">
        <v>2856</v>
      </c>
      <c r="U339">
        <v>0</v>
      </c>
      <c r="V339">
        <v>2856</v>
      </c>
      <c r="W339" t="s">
        <v>139</v>
      </c>
      <c r="X339" t="s">
        <v>156</v>
      </c>
      <c r="Y339" t="s">
        <v>62</v>
      </c>
      <c r="Z339" t="s">
        <v>141</v>
      </c>
    </row>
    <row r="340" spans="1:26" x14ac:dyDescent="0.25">
      <c r="A340" t="s">
        <v>528</v>
      </c>
      <c r="B340">
        <v>49</v>
      </c>
      <c r="C340" t="s">
        <v>131</v>
      </c>
      <c r="D340" t="s">
        <v>148</v>
      </c>
      <c r="E340" t="s">
        <v>154</v>
      </c>
      <c r="F340" t="s">
        <v>134</v>
      </c>
      <c r="G340">
        <v>2007</v>
      </c>
      <c r="H340" t="s">
        <v>135</v>
      </c>
      <c r="I340">
        <v>-18109</v>
      </c>
      <c r="J340" t="s">
        <v>136</v>
      </c>
      <c r="K340" t="s">
        <v>137</v>
      </c>
      <c r="L340">
        <v>3021</v>
      </c>
      <c r="N340" t="s">
        <v>138</v>
      </c>
      <c r="O340">
        <v>0</v>
      </c>
      <c r="P340">
        <v>3021</v>
      </c>
      <c r="Q340">
        <v>0</v>
      </c>
      <c r="R340">
        <v>3021</v>
      </c>
      <c r="S340">
        <v>0</v>
      </c>
      <c r="T340">
        <v>3021</v>
      </c>
      <c r="U340">
        <v>0</v>
      </c>
      <c r="V340">
        <v>3021</v>
      </c>
      <c r="W340" t="s">
        <v>139</v>
      </c>
      <c r="X340" t="s">
        <v>156</v>
      </c>
      <c r="Y340" t="s">
        <v>182</v>
      </c>
      <c r="Z340" t="s">
        <v>141</v>
      </c>
    </row>
    <row r="341" spans="1:26" x14ac:dyDescent="0.25">
      <c r="A341" t="s">
        <v>529</v>
      </c>
      <c r="B341">
        <v>50</v>
      </c>
      <c r="C341" t="s">
        <v>131</v>
      </c>
      <c r="D341" t="s">
        <v>148</v>
      </c>
      <c r="E341" t="s">
        <v>149</v>
      </c>
      <c r="F341" t="s">
        <v>134</v>
      </c>
      <c r="G341">
        <v>2007</v>
      </c>
      <c r="H341" t="s">
        <v>135</v>
      </c>
      <c r="I341">
        <v>-18482</v>
      </c>
      <c r="J341" t="s">
        <v>181</v>
      </c>
      <c r="K341" t="s">
        <v>159</v>
      </c>
      <c r="M341">
        <v>524</v>
      </c>
      <c r="N341" t="s">
        <v>138</v>
      </c>
      <c r="O341">
        <v>1</v>
      </c>
      <c r="P341">
        <v>524</v>
      </c>
      <c r="Q341">
        <v>1</v>
      </c>
      <c r="R341">
        <v>524</v>
      </c>
      <c r="S341">
        <v>1</v>
      </c>
      <c r="T341">
        <v>268</v>
      </c>
      <c r="U341">
        <v>1</v>
      </c>
      <c r="V341">
        <v>268</v>
      </c>
      <c r="W341" t="s">
        <v>139</v>
      </c>
      <c r="X341" t="s">
        <v>238</v>
      </c>
      <c r="Y341" t="s">
        <v>182</v>
      </c>
      <c r="Z341" t="s">
        <v>141</v>
      </c>
    </row>
    <row r="342" spans="1:26" x14ac:dyDescent="0.25">
      <c r="A342" t="s">
        <v>530</v>
      </c>
      <c r="B342">
        <v>54</v>
      </c>
      <c r="C342" t="s">
        <v>131</v>
      </c>
      <c r="D342" t="s">
        <v>179</v>
      </c>
      <c r="E342" t="s">
        <v>133</v>
      </c>
      <c r="F342" t="s">
        <v>134</v>
      </c>
      <c r="G342">
        <v>2007</v>
      </c>
      <c r="H342" t="s">
        <v>135</v>
      </c>
      <c r="I342">
        <v>-20028</v>
      </c>
      <c r="J342" t="s">
        <v>136</v>
      </c>
      <c r="K342" t="s">
        <v>137</v>
      </c>
      <c r="L342">
        <v>1150</v>
      </c>
      <c r="N342" t="s">
        <v>138</v>
      </c>
      <c r="O342">
        <v>0</v>
      </c>
      <c r="P342">
        <v>1150</v>
      </c>
      <c r="Q342">
        <v>0</v>
      </c>
      <c r="R342">
        <v>1150</v>
      </c>
      <c r="S342">
        <v>0</v>
      </c>
      <c r="T342">
        <v>1150</v>
      </c>
      <c r="U342">
        <v>0</v>
      </c>
      <c r="V342">
        <v>1150</v>
      </c>
      <c r="W342" t="s">
        <v>139</v>
      </c>
      <c r="X342" t="s">
        <v>184</v>
      </c>
      <c r="Y342" t="s">
        <v>62</v>
      </c>
      <c r="Z342" t="s">
        <v>141</v>
      </c>
    </row>
    <row r="343" spans="1:26" x14ac:dyDescent="0.25">
      <c r="A343" t="s">
        <v>531</v>
      </c>
      <c r="B343">
        <v>62</v>
      </c>
      <c r="C343" t="s">
        <v>131</v>
      </c>
      <c r="D343" t="s">
        <v>148</v>
      </c>
      <c r="E343" t="s">
        <v>154</v>
      </c>
      <c r="F343" t="s">
        <v>150</v>
      </c>
      <c r="G343">
        <v>2007</v>
      </c>
      <c r="H343" t="s">
        <v>135</v>
      </c>
      <c r="I343">
        <v>-22942</v>
      </c>
      <c r="J343" t="s">
        <v>181</v>
      </c>
      <c r="M343">
        <v>1272</v>
      </c>
      <c r="N343" t="s">
        <v>138</v>
      </c>
      <c r="O343">
        <v>1</v>
      </c>
      <c r="P343">
        <v>1272</v>
      </c>
      <c r="R343">
        <v>1272</v>
      </c>
      <c r="S343">
        <v>0</v>
      </c>
      <c r="T343">
        <v>1272</v>
      </c>
      <c r="U343">
        <v>0</v>
      </c>
      <c r="V343">
        <v>1272</v>
      </c>
      <c r="W343" t="s">
        <v>139</v>
      </c>
      <c r="X343" t="s">
        <v>156</v>
      </c>
      <c r="Y343" t="s">
        <v>61</v>
      </c>
      <c r="Z343" t="s">
        <v>152</v>
      </c>
    </row>
    <row r="344" spans="1:26" x14ac:dyDescent="0.25">
      <c r="A344" t="s">
        <v>532</v>
      </c>
      <c r="B344">
        <v>39</v>
      </c>
      <c r="C344" t="s">
        <v>131</v>
      </c>
      <c r="D344" t="s">
        <v>148</v>
      </c>
      <c r="E344" t="s">
        <v>149</v>
      </c>
      <c r="F344" t="s">
        <v>134</v>
      </c>
      <c r="G344">
        <v>2007</v>
      </c>
      <c r="H344" t="s">
        <v>169</v>
      </c>
      <c r="I344">
        <v>-14564</v>
      </c>
      <c r="J344" t="s">
        <v>136</v>
      </c>
      <c r="K344" t="s">
        <v>137</v>
      </c>
      <c r="L344">
        <v>2868</v>
      </c>
      <c r="N344" t="s">
        <v>138</v>
      </c>
      <c r="O344">
        <v>0</v>
      </c>
      <c r="P344">
        <v>2868</v>
      </c>
      <c r="Q344">
        <v>0</v>
      </c>
      <c r="R344">
        <v>2868</v>
      </c>
      <c r="S344">
        <v>0</v>
      </c>
      <c r="T344">
        <v>2868</v>
      </c>
      <c r="U344">
        <v>0</v>
      </c>
      <c r="V344">
        <v>2868</v>
      </c>
      <c r="W344" t="s">
        <v>139</v>
      </c>
      <c r="X344" t="s">
        <v>238</v>
      </c>
      <c r="Y344" t="s">
        <v>62</v>
      </c>
      <c r="Z344" t="s">
        <v>141</v>
      </c>
    </row>
    <row r="345" spans="1:26" x14ac:dyDescent="0.25">
      <c r="A345" t="s">
        <v>533</v>
      </c>
      <c r="B345">
        <v>65</v>
      </c>
      <c r="C345" t="s">
        <v>131</v>
      </c>
      <c r="D345" t="s">
        <v>148</v>
      </c>
      <c r="E345" t="s">
        <v>154</v>
      </c>
      <c r="F345" t="s">
        <v>134</v>
      </c>
      <c r="G345">
        <v>2007</v>
      </c>
      <c r="H345" t="s">
        <v>135</v>
      </c>
      <c r="I345">
        <v>-23855</v>
      </c>
      <c r="J345" t="s">
        <v>136</v>
      </c>
      <c r="K345" t="s">
        <v>137</v>
      </c>
      <c r="L345">
        <v>2632</v>
      </c>
      <c r="N345" t="s">
        <v>138</v>
      </c>
      <c r="O345">
        <v>0</v>
      </c>
      <c r="P345">
        <v>2632</v>
      </c>
      <c r="Q345">
        <v>0</v>
      </c>
      <c r="R345">
        <v>2632</v>
      </c>
      <c r="S345">
        <v>0</v>
      </c>
      <c r="T345">
        <v>2632</v>
      </c>
      <c r="U345">
        <v>0</v>
      </c>
      <c r="V345">
        <v>2632</v>
      </c>
      <c r="W345" t="s">
        <v>139</v>
      </c>
      <c r="X345" t="s">
        <v>156</v>
      </c>
      <c r="Y345" t="s">
        <v>63</v>
      </c>
      <c r="Z345" t="s">
        <v>141</v>
      </c>
    </row>
    <row r="346" spans="1:26" x14ac:dyDescent="0.25">
      <c r="A346" t="s">
        <v>534</v>
      </c>
      <c r="B346">
        <v>64</v>
      </c>
      <c r="C346" t="s">
        <v>131</v>
      </c>
      <c r="D346" t="s">
        <v>148</v>
      </c>
      <c r="E346" t="s">
        <v>162</v>
      </c>
      <c r="F346" t="s">
        <v>134</v>
      </c>
      <c r="G346">
        <v>2007</v>
      </c>
      <c r="H346" t="s">
        <v>135</v>
      </c>
      <c r="I346">
        <v>-23507</v>
      </c>
      <c r="J346" t="s">
        <v>136</v>
      </c>
      <c r="K346" t="s">
        <v>137</v>
      </c>
      <c r="L346">
        <v>2629</v>
      </c>
      <c r="N346" t="s">
        <v>138</v>
      </c>
      <c r="O346">
        <v>0</v>
      </c>
      <c r="P346">
        <v>2629</v>
      </c>
      <c r="Q346">
        <v>0</v>
      </c>
      <c r="R346">
        <v>2629</v>
      </c>
      <c r="S346">
        <v>0</v>
      </c>
      <c r="T346">
        <v>2629</v>
      </c>
      <c r="U346">
        <v>0</v>
      </c>
      <c r="V346">
        <v>2629</v>
      </c>
      <c r="W346" t="s">
        <v>139</v>
      </c>
      <c r="X346" t="s">
        <v>156</v>
      </c>
      <c r="Y346" t="s">
        <v>62</v>
      </c>
      <c r="Z346" t="s">
        <v>141</v>
      </c>
    </row>
    <row r="347" spans="1:26" x14ac:dyDescent="0.25">
      <c r="A347" t="s">
        <v>535</v>
      </c>
      <c r="B347">
        <v>65</v>
      </c>
      <c r="C347" t="s">
        <v>131</v>
      </c>
      <c r="D347" t="s">
        <v>148</v>
      </c>
      <c r="E347" t="s">
        <v>162</v>
      </c>
      <c r="F347" t="s">
        <v>134</v>
      </c>
      <c r="G347">
        <v>2008</v>
      </c>
      <c r="H347" t="s">
        <v>135</v>
      </c>
      <c r="I347">
        <v>-23927</v>
      </c>
      <c r="J347" t="s">
        <v>136</v>
      </c>
      <c r="K347" t="s">
        <v>137</v>
      </c>
      <c r="L347">
        <v>1026</v>
      </c>
      <c r="N347" t="s">
        <v>138</v>
      </c>
      <c r="O347">
        <v>0</v>
      </c>
      <c r="P347">
        <v>1026</v>
      </c>
      <c r="Q347">
        <v>0</v>
      </c>
      <c r="R347">
        <v>1026</v>
      </c>
      <c r="S347">
        <v>0</v>
      </c>
      <c r="T347">
        <v>1026</v>
      </c>
      <c r="U347">
        <v>0</v>
      </c>
      <c r="V347">
        <v>1026</v>
      </c>
      <c r="W347" t="s">
        <v>139</v>
      </c>
      <c r="X347" t="s">
        <v>156</v>
      </c>
      <c r="Y347" t="s">
        <v>182</v>
      </c>
      <c r="Z347" t="s">
        <v>141</v>
      </c>
    </row>
    <row r="348" spans="1:26" x14ac:dyDescent="0.25">
      <c r="A348" t="s">
        <v>536</v>
      </c>
      <c r="B348">
        <v>65</v>
      </c>
      <c r="C348" t="s">
        <v>131</v>
      </c>
      <c r="D348" t="s">
        <v>148</v>
      </c>
      <c r="E348" t="s">
        <v>154</v>
      </c>
      <c r="F348" t="s">
        <v>150</v>
      </c>
      <c r="G348">
        <v>2001</v>
      </c>
      <c r="H348" t="s">
        <v>135</v>
      </c>
      <c r="I348">
        <v>-24046</v>
      </c>
      <c r="J348" t="s">
        <v>136</v>
      </c>
      <c r="K348" t="s">
        <v>137</v>
      </c>
      <c r="L348">
        <v>4894</v>
      </c>
      <c r="N348" t="s">
        <v>138</v>
      </c>
      <c r="O348">
        <v>0</v>
      </c>
      <c r="P348">
        <v>4894</v>
      </c>
      <c r="Q348">
        <v>0</v>
      </c>
      <c r="R348">
        <v>4894</v>
      </c>
      <c r="S348">
        <v>0</v>
      </c>
      <c r="T348">
        <v>4894</v>
      </c>
      <c r="U348">
        <v>0</v>
      </c>
      <c r="V348">
        <v>4894</v>
      </c>
      <c r="W348" t="s">
        <v>139</v>
      </c>
      <c r="X348" t="s">
        <v>156</v>
      </c>
      <c r="Y348" t="s">
        <v>63</v>
      </c>
      <c r="Z348" t="s">
        <v>152</v>
      </c>
    </row>
    <row r="349" spans="1:26" x14ac:dyDescent="0.25">
      <c r="A349" t="s">
        <v>537</v>
      </c>
      <c r="B349">
        <v>46</v>
      </c>
      <c r="C349" t="s">
        <v>131</v>
      </c>
      <c r="D349" t="s">
        <v>148</v>
      </c>
      <c r="E349" t="s">
        <v>154</v>
      </c>
      <c r="F349" t="s">
        <v>134</v>
      </c>
      <c r="G349">
        <v>2004</v>
      </c>
      <c r="H349" t="s">
        <v>169</v>
      </c>
      <c r="I349">
        <v>-16961</v>
      </c>
      <c r="J349" t="s">
        <v>136</v>
      </c>
      <c r="K349" t="s">
        <v>137</v>
      </c>
      <c r="L349">
        <v>1548</v>
      </c>
      <c r="N349" t="s">
        <v>138</v>
      </c>
      <c r="O349">
        <v>0</v>
      </c>
      <c r="P349">
        <v>1548</v>
      </c>
      <c r="Q349">
        <v>0</v>
      </c>
      <c r="R349">
        <v>1548</v>
      </c>
      <c r="S349">
        <v>0</v>
      </c>
      <c r="T349">
        <v>1548</v>
      </c>
      <c r="U349">
        <v>0</v>
      </c>
      <c r="V349">
        <v>1548</v>
      </c>
      <c r="W349" t="s">
        <v>139</v>
      </c>
      <c r="X349" t="s">
        <v>156</v>
      </c>
      <c r="Y349" t="s">
        <v>63</v>
      </c>
      <c r="Z349" t="s">
        <v>141</v>
      </c>
    </row>
    <row r="350" spans="1:26" x14ac:dyDescent="0.25">
      <c r="A350" t="s">
        <v>538</v>
      </c>
      <c r="B350">
        <v>26</v>
      </c>
      <c r="C350" t="s">
        <v>131</v>
      </c>
      <c r="D350" t="s">
        <v>148</v>
      </c>
      <c r="E350" t="s">
        <v>133</v>
      </c>
      <c r="F350" t="s">
        <v>134</v>
      </c>
      <c r="G350">
        <v>2005</v>
      </c>
      <c r="H350" t="s">
        <v>169</v>
      </c>
      <c r="I350">
        <v>-9706</v>
      </c>
      <c r="J350" t="s">
        <v>181</v>
      </c>
      <c r="K350" t="s">
        <v>159</v>
      </c>
      <c r="M350">
        <v>2866</v>
      </c>
      <c r="N350" t="s">
        <v>138</v>
      </c>
      <c r="O350">
        <v>1</v>
      </c>
      <c r="P350">
        <v>2866</v>
      </c>
      <c r="Q350">
        <v>1</v>
      </c>
      <c r="R350">
        <v>2866</v>
      </c>
      <c r="S350">
        <v>1</v>
      </c>
      <c r="T350">
        <v>1414</v>
      </c>
      <c r="U350">
        <v>1</v>
      </c>
      <c r="V350">
        <v>1414</v>
      </c>
      <c r="W350" t="s">
        <v>139</v>
      </c>
      <c r="X350" t="s">
        <v>184</v>
      </c>
      <c r="Y350" t="s">
        <v>62</v>
      </c>
      <c r="Z350" t="s">
        <v>141</v>
      </c>
    </row>
    <row r="351" spans="1:26" x14ac:dyDescent="0.25">
      <c r="A351" t="s">
        <v>539</v>
      </c>
      <c r="B351">
        <v>38</v>
      </c>
      <c r="C351" t="s">
        <v>131</v>
      </c>
      <c r="D351" t="s">
        <v>148</v>
      </c>
      <c r="E351" t="s">
        <v>149</v>
      </c>
      <c r="F351" t="s">
        <v>168</v>
      </c>
      <c r="G351">
        <v>2005</v>
      </c>
      <c r="H351" t="s">
        <v>169</v>
      </c>
      <c r="I351">
        <v>-14119</v>
      </c>
      <c r="J351" t="s">
        <v>136</v>
      </c>
      <c r="K351" t="s">
        <v>137</v>
      </c>
      <c r="L351">
        <v>3660</v>
      </c>
      <c r="N351" t="s">
        <v>138</v>
      </c>
      <c r="O351">
        <v>0</v>
      </c>
      <c r="P351">
        <v>3660</v>
      </c>
      <c r="Q351">
        <v>0</v>
      </c>
      <c r="R351">
        <v>3660</v>
      </c>
      <c r="S351">
        <v>0</v>
      </c>
      <c r="T351">
        <v>3660</v>
      </c>
      <c r="U351">
        <v>0</v>
      </c>
      <c r="V351">
        <v>3660</v>
      </c>
      <c r="W351" t="s">
        <v>139</v>
      </c>
      <c r="X351" t="s">
        <v>238</v>
      </c>
      <c r="Y351" t="s">
        <v>62</v>
      </c>
      <c r="Z351" t="s">
        <v>171</v>
      </c>
    </row>
    <row r="352" spans="1:26" x14ac:dyDescent="0.25">
      <c r="A352" t="s">
        <v>540</v>
      </c>
      <c r="B352">
        <v>54</v>
      </c>
      <c r="C352" t="s">
        <v>131</v>
      </c>
      <c r="D352" t="s">
        <v>148</v>
      </c>
      <c r="E352" t="s">
        <v>162</v>
      </c>
      <c r="F352" t="s">
        <v>134</v>
      </c>
      <c r="G352">
        <v>2005</v>
      </c>
      <c r="H352" t="s">
        <v>194</v>
      </c>
      <c r="I352">
        <v>-19989</v>
      </c>
      <c r="J352" t="s">
        <v>136</v>
      </c>
      <c r="K352" t="s">
        <v>137</v>
      </c>
      <c r="L352">
        <v>3035</v>
      </c>
      <c r="N352" t="s">
        <v>138</v>
      </c>
      <c r="O352">
        <v>0</v>
      </c>
      <c r="P352">
        <v>3035</v>
      </c>
      <c r="Q352">
        <v>0</v>
      </c>
      <c r="R352">
        <v>3035</v>
      </c>
      <c r="S352">
        <v>0</v>
      </c>
      <c r="T352">
        <v>3035</v>
      </c>
      <c r="U352">
        <v>0</v>
      </c>
      <c r="V352">
        <v>3035</v>
      </c>
      <c r="W352" t="s">
        <v>139</v>
      </c>
      <c r="X352" t="s">
        <v>156</v>
      </c>
      <c r="Y352" t="s">
        <v>63</v>
      </c>
      <c r="Z352" t="s">
        <v>141</v>
      </c>
    </row>
    <row r="353" spans="1:26" x14ac:dyDescent="0.25">
      <c r="A353" t="s">
        <v>541</v>
      </c>
      <c r="B353">
        <v>43</v>
      </c>
      <c r="C353" t="s">
        <v>131</v>
      </c>
      <c r="D353" t="s">
        <v>148</v>
      </c>
      <c r="E353" t="s">
        <v>149</v>
      </c>
      <c r="F353" t="s">
        <v>168</v>
      </c>
      <c r="G353">
        <v>2005</v>
      </c>
      <c r="H353" t="s">
        <v>169</v>
      </c>
      <c r="I353">
        <v>-15977</v>
      </c>
      <c r="J353" t="s">
        <v>136</v>
      </c>
      <c r="K353" t="s">
        <v>159</v>
      </c>
      <c r="L353">
        <v>3607</v>
      </c>
      <c r="N353" t="s">
        <v>138</v>
      </c>
      <c r="O353">
        <v>0</v>
      </c>
      <c r="P353">
        <v>3607</v>
      </c>
      <c r="Q353">
        <v>0</v>
      </c>
      <c r="R353">
        <v>3607</v>
      </c>
      <c r="S353">
        <v>1</v>
      </c>
      <c r="T353">
        <v>2561</v>
      </c>
      <c r="U353">
        <v>1</v>
      </c>
      <c r="V353">
        <v>2561</v>
      </c>
      <c r="W353" t="s">
        <v>139</v>
      </c>
      <c r="X353" t="s">
        <v>238</v>
      </c>
      <c r="Y353" t="s">
        <v>62</v>
      </c>
      <c r="Z353" t="s">
        <v>171</v>
      </c>
    </row>
    <row r="354" spans="1:26" x14ac:dyDescent="0.25">
      <c r="A354" t="s">
        <v>542</v>
      </c>
      <c r="B354">
        <v>47</v>
      </c>
      <c r="C354" t="s">
        <v>131</v>
      </c>
      <c r="D354" t="s">
        <v>148</v>
      </c>
      <c r="E354" t="s">
        <v>162</v>
      </c>
      <c r="F354" t="s">
        <v>134</v>
      </c>
      <c r="G354">
        <v>2005</v>
      </c>
      <c r="H354" t="s">
        <v>135</v>
      </c>
      <c r="I354">
        <v>-17490</v>
      </c>
      <c r="J354" t="s">
        <v>136</v>
      </c>
      <c r="L354">
        <v>84</v>
      </c>
      <c r="N354" t="s">
        <v>138</v>
      </c>
      <c r="O354">
        <v>0</v>
      </c>
      <c r="P354">
        <v>84</v>
      </c>
      <c r="Q354">
        <v>0</v>
      </c>
      <c r="R354">
        <v>84</v>
      </c>
      <c r="S354">
        <v>0</v>
      </c>
      <c r="T354">
        <v>84</v>
      </c>
      <c r="U354">
        <v>0</v>
      </c>
      <c r="V354">
        <v>84</v>
      </c>
      <c r="W354" t="s">
        <v>139</v>
      </c>
      <c r="X354" t="s">
        <v>156</v>
      </c>
      <c r="Y354" t="s">
        <v>62</v>
      </c>
      <c r="Z354" t="s">
        <v>141</v>
      </c>
    </row>
    <row r="355" spans="1:26" x14ac:dyDescent="0.25">
      <c r="A355" t="s">
        <v>543</v>
      </c>
      <c r="B355">
        <v>49</v>
      </c>
      <c r="C355" t="s">
        <v>131</v>
      </c>
      <c r="D355" t="s">
        <v>148</v>
      </c>
      <c r="E355" t="s">
        <v>133</v>
      </c>
      <c r="F355" t="s">
        <v>134</v>
      </c>
      <c r="G355">
        <v>2006</v>
      </c>
      <c r="H355" t="s">
        <v>135</v>
      </c>
      <c r="I355">
        <v>-18084</v>
      </c>
      <c r="J355" t="s">
        <v>136</v>
      </c>
      <c r="K355" t="s">
        <v>137</v>
      </c>
      <c r="L355">
        <v>3172</v>
      </c>
      <c r="N355" t="s">
        <v>138</v>
      </c>
      <c r="O355">
        <v>0</v>
      </c>
      <c r="P355">
        <v>3172</v>
      </c>
      <c r="Q355">
        <v>0</v>
      </c>
      <c r="R355">
        <v>3172</v>
      </c>
      <c r="S355">
        <v>0</v>
      </c>
      <c r="T355">
        <v>3172</v>
      </c>
      <c r="U355">
        <v>0</v>
      </c>
      <c r="V355">
        <v>3172</v>
      </c>
      <c r="W355" t="s">
        <v>139</v>
      </c>
      <c r="X355" t="s">
        <v>156</v>
      </c>
      <c r="Y355" t="s">
        <v>182</v>
      </c>
      <c r="Z355" t="s">
        <v>141</v>
      </c>
    </row>
    <row r="356" spans="1:26" x14ac:dyDescent="0.25">
      <c r="A356" t="s">
        <v>544</v>
      </c>
      <c r="B356">
        <v>45</v>
      </c>
      <c r="C356" t="s">
        <v>131</v>
      </c>
      <c r="D356" t="s">
        <v>148</v>
      </c>
      <c r="E356" t="s">
        <v>149</v>
      </c>
      <c r="F356" t="s">
        <v>134</v>
      </c>
      <c r="G356">
        <v>2006</v>
      </c>
      <c r="H356" t="s">
        <v>169</v>
      </c>
      <c r="I356">
        <v>-16642</v>
      </c>
      <c r="J356" t="s">
        <v>136</v>
      </c>
      <c r="K356" t="s">
        <v>137</v>
      </c>
      <c r="L356">
        <v>3430</v>
      </c>
      <c r="N356" t="s">
        <v>138</v>
      </c>
      <c r="O356">
        <v>0</v>
      </c>
      <c r="P356">
        <v>3430</v>
      </c>
      <c r="Q356">
        <v>0</v>
      </c>
      <c r="R356">
        <v>3430</v>
      </c>
      <c r="S356">
        <v>0</v>
      </c>
      <c r="T356">
        <v>3430</v>
      </c>
      <c r="U356">
        <v>0</v>
      </c>
      <c r="V356">
        <v>3430</v>
      </c>
      <c r="W356" t="s">
        <v>139</v>
      </c>
      <c r="X356" t="s">
        <v>238</v>
      </c>
      <c r="Y356" t="s">
        <v>63</v>
      </c>
      <c r="Z356" t="s">
        <v>141</v>
      </c>
    </row>
    <row r="357" spans="1:26" x14ac:dyDescent="0.25">
      <c r="A357" t="s">
        <v>545</v>
      </c>
      <c r="B357">
        <v>61</v>
      </c>
      <c r="C357" t="s">
        <v>131</v>
      </c>
      <c r="D357" t="s">
        <v>148</v>
      </c>
      <c r="E357" t="s">
        <v>162</v>
      </c>
      <c r="F357" t="s">
        <v>134</v>
      </c>
      <c r="G357">
        <v>2006</v>
      </c>
      <c r="H357" t="s">
        <v>135</v>
      </c>
      <c r="I357">
        <v>-22587</v>
      </c>
      <c r="J357" t="s">
        <v>136</v>
      </c>
      <c r="L357">
        <v>2976</v>
      </c>
      <c r="N357" t="s">
        <v>138</v>
      </c>
      <c r="O357">
        <v>0</v>
      </c>
      <c r="P357">
        <v>2976</v>
      </c>
      <c r="Q357">
        <v>0</v>
      </c>
      <c r="R357">
        <v>2976</v>
      </c>
      <c r="S357">
        <v>0</v>
      </c>
      <c r="T357">
        <v>2976</v>
      </c>
      <c r="U357">
        <v>0</v>
      </c>
      <c r="V357">
        <v>2976</v>
      </c>
      <c r="W357" t="s">
        <v>139</v>
      </c>
      <c r="X357" t="s">
        <v>156</v>
      </c>
      <c r="Y357" t="s">
        <v>63</v>
      </c>
      <c r="Z357" t="s">
        <v>141</v>
      </c>
    </row>
    <row r="358" spans="1:26" x14ac:dyDescent="0.25">
      <c r="A358" t="s">
        <v>546</v>
      </c>
      <c r="B358">
        <v>46</v>
      </c>
      <c r="C358" t="s">
        <v>131</v>
      </c>
      <c r="D358" t="s">
        <v>148</v>
      </c>
      <c r="E358" t="s">
        <v>188</v>
      </c>
      <c r="F358" t="s">
        <v>150</v>
      </c>
      <c r="G358">
        <v>2006</v>
      </c>
      <c r="H358" t="s">
        <v>169</v>
      </c>
      <c r="I358">
        <v>-17135</v>
      </c>
      <c r="J358" t="s">
        <v>136</v>
      </c>
      <c r="K358" t="s">
        <v>137</v>
      </c>
      <c r="L358">
        <v>3202</v>
      </c>
      <c r="N358" t="s">
        <v>138</v>
      </c>
      <c r="O358">
        <v>0</v>
      </c>
      <c r="P358">
        <v>3202</v>
      </c>
      <c r="Q358">
        <v>0</v>
      </c>
      <c r="R358">
        <v>3202</v>
      </c>
      <c r="S358">
        <v>0</v>
      </c>
      <c r="T358">
        <v>3202</v>
      </c>
      <c r="U358">
        <v>0</v>
      </c>
      <c r="V358">
        <v>3202</v>
      </c>
      <c r="W358" t="s">
        <v>139</v>
      </c>
      <c r="X358" t="s">
        <v>244</v>
      </c>
      <c r="Y358" t="s">
        <v>62</v>
      </c>
      <c r="Z358" t="s">
        <v>152</v>
      </c>
    </row>
    <row r="359" spans="1:26" x14ac:dyDescent="0.25">
      <c r="A359" t="s">
        <v>547</v>
      </c>
      <c r="B359">
        <v>47</v>
      </c>
      <c r="C359" t="s">
        <v>131</v>
      </c>
      <c r="D359" t="s">
        <v>148</v>
      </c>
      <c r="E359" t="s">
        <v>154</v>
      </c>
      <c r="F359" t="s">
        <v>134</v>
      </c>
      <c r="G359">
        <v>2006</v>
      </c>
      <c r="H359" t="s">
        <v>169</v>
      </c>
      <c r="I359">
        <v>-17523</v>
      </c>
      <c r="J359" t="s">
        <v>136</v>
      </c>
      <c r="K359" t="s">
        <v>137</v>
      </c>
      <c r="L359">
        <v>3128</v>
      </c>
      <c r="N359" t="s">
        <v>138</v>
      </c>
      <c r="O359">
        <v>0</v>
      </c>
      <c r="P359">
        <v>3128</v>
      </c>
      <c r="Q359">
        <v>0</v>
      </c>
      <c r="R359">
        <v>3128</v>
      </c>
      <c r="S359">
        <v>0</v>
      </c>
      <c r="T359">
        <v>3128</v>
      </c>
      <c r="U359">
        <v>0</v>
      </c>
      <c r="V359">
        <v>3128</v>
      </c>
      <c r="W359" t="s">
        <v>139</v>
      </c>
      <c r="X359" t="s">
        <v>184</v>
      </c>
      <c r="Y359" t="s">
        <v>61</v>
      </c>
      <c r="Z359" t="s">
        <v>141</v>
      </c>
    </row>
    <row r="360" spans="1:26" x14ac:dyDescent="0.25">
      <c r="A360" t="s">
        <v>548</v>
      </c>
      <c r="B360">
        <v>52</v>
      </c>
      <c r="C360" t="s">
        <v>131</v>
      </c>
      <c r="D360" t="s">
        <v>148</v>
      </c>
      <c r="E360" t="s">
        <v>133</v>
      </c>
      <c r="F360" t="s">
        <v>134</v>
      </c>
      <c r="G360">
        <v>2006</v>
      </c>
      <c r="H360" t="s">
        <v>194</v>
      </c>
      <c r="I360">
        <v>-19027</v>
      </c>
      <c r="J360" t="s">
        <v>136</v>
      </c>
      <c r="K360" t="s">
        <v>137</v>
      </c>
      <c r="L360">
        <v>3203</v>
      </c>
      <c r="N360" t="s">
        <v>138</v>
      </c>
      <c r="O360">
        <v>0</v>
      </c>
      <c r="P360">
        <v>3203</v>
      </c>
      <c r="Q360">
        <v>0</v>
      </c>
      <c r="R360">
        <v>3203</v>
      </c>
      <c r="S360">
        <v>0</v>
      </c>
      <c r="T360">
        <v>3203</v>
      </c>
      <c r="U360">
        <v>0</v>
      </c>
      <c r="V360">
        <v>3203</v>
      </c>
      <c r="W360" t="s">
        <v>139</v>
      </c>
      <c r="X360" t="s">
        <v>184</v>
      </c>
      <c r="Y360" t="s">
        <v>62</v>
      </c>
      <c r="Z360" t="s">
        <v>141</v>
      </c>
    </row>
    <row r="361" spans="1:26" x14ac:dyDescent="0.25">
      <c r="A361" t="s">
        <v>549</v>
      </c>
      <c r="B361">
        <v>55</v>
      </c>
      <c r="C361" t="s">
        <v>131</v>
      </c>
      <c r="D361" t="s">
        <v>148</v>
      </c>
      <c r="E361" t="s">
        <v>133</v>
      </c>
      <c r="F361" t="s">
        <v>134</v>
      </c>
      <c r="G361">
        <v>2006</v>
      </c>
      <c r="H361" t="s">
        <v>135</v>
      </c>
      <c r="I361">
        <v>-20123</v>
      </c>
      <c r="J361" t="s">
        <v>136</v>
      </c>
      <c r="K361" t="s">
        <v>137</v>
      </c>
      <c r="L361">
        <v>1550</v>
      </c>
      <c r="N361" t="s">
        <v>138</v>
      </c>
      <c r="O361">
        <v>0</v>
      </c>
      <c r="P361">
        <v>1550</v>
      </c>
      <c r="Q361">
        <v>0</v>
      </c>
      <c r="R361">
        <v>1550</v>
      </c>
      <c r="S361">
        <v>0</v>
      </c>
      <c r="T361">
        <v>1550</v>
      </c>
      <c r="U361">
        <v>0</v>
      </c>
      <c r="V361">
        <v>1550</v>
      </c>
      <c r="W361" t="s">
        <v>139</v>
      </c>
      <c r="X361" t="s">
        <v>184</v>
      </c>
      <c r="Y361" t="s">
        <v>62</v>
      </c>
      <c r="Z361" t="s">
        <v>141</v>
      </c>
    </row>
    <row r="362" spans="1:26" x14ac:dyDescent="0.25">
      <c r="A362" t="s">
        <v>550</v>
      </c>
      <c r="B362">
        <v>52</v>
      </c>
      <c r="C362" t="s">
        <v>131</v>
      </c>
      <c r="D362" t="s">
        <v>148</v>
      </c>
      <c r="E362" t="s">
        <v>154</v>
      </c>
      <c r="F362" t="s">
        <v>168</v>
      </c>
      <c r="G362">
        <v>2006</v>
      </c>
      <c r="H362" t="s">
        <v>169</v>
      </c>
      <c r="I362">
        <v>-19030</v>
      </c>
      <c r="J362" t="s">
        <v>136</v>
      </c>
      <c r="K362" t="s">
        <v>137</v>
      </c>
      <c r="L362">
        <v>3004</v>
      </c>
      <c r="N362" t="s">
        <v>138</v>
      </c>
      <c r="O362">
        <v>0</v>
      </c>
      <c r="P362">
        <v>3004</v>
      </c>
      <c r="Q362">
        <v>0</v>
      </c>
      <c r="R362">
        <v>3004</v>
      </c>
      <c r="S362">
        <v>0</v>
      </c>
      <c r="T362">
        <v>3004</v>
      </c>
      <c r="U362">
        <v>0</v>
      </c>
      <c r="V362">
        <v>3004</v>
      </c>
      <c r="W362" t="s">
        <v>139</v>
      </c>
      <c r="X362" t="s">
        <v>156</v>
      </c>
      <c r="Y362" t="s">
        <v>62</v>
      </c>
      <c r="Z362" t="s">
        <v>171</v>
      </c>
    </row>
    <row r="363" spans="1:26" x14ac:dyDescent="0.25">
      <c r="A363" t="s">
        <v>551</v>
      </c>
      <c r="B363">
        <v>57</v>
      </c>
      <c r="C363" t="s">
        <v>131</v>
      </c>
      <c r="D363" t="s">
        <v>148</v>
      </c>
      <c r="E363" t="s">
        <v>154</v>
      </c>
      <c r="F363" t="s">
        <v>134</v>
      </c>
      <c r="G363">
        <v>2006</v>
      </c>
      <c r="H363" t="s">
        <v>135</v>
      </c>
      <c r="I363">
        <v>-20900</v>
      </c>
      <c r="J363" t="s">
        <v>136</v>
      </c>
      <c r="K363" t="s">
        <v>137</v>
      </c>
      <c r="L363">
        <v>3001</v>
      </c>
      <c r="N363" t="s">
        <v>138</v>
      </c>
      <c r="O363">
        <v>0</v>
      </c>
      <c r="P363">
        <v>3001</v>
      </c>
      <c r="Q363">
        <v>0</v>
      </c>
      <c r="R363">
        <v>3001</v>
      </c>
      <c r="S363">
        <v>0</v>
      </c>
      <c r="T363">
        <v>3001</v>
      </c>
      <c r="U363">
        <v>0</v>
      </c>
      <c r="V363">
        <v>3001</v>
      </c>
      <c r="W363" t="s">
        <v>139</v>
      </c>
      <c r="X363" t="s">
        <v>156</v>
      </c>
      <c r="Y363" t="s">
        <v>63</v>
      </c>
      <c r="Z363" t="s">
        <v>141</v>
      </c>
    </row>
    <row r="364" spans="1:26" x14ac:dyDescent="0.25">
      <c r="A364" t="s">
        <v>552</v>
      </c>
      <c r="B364">
        <v>58</v>
      </c>
      <c r="C364" t="s">
        <v>131</v>
      </c>
      <c r="D364" t="s">
        <v>148</v>
      </c>
      <c r="E364" t="s">
        <v>154</v>
      </c>
      <c r="F364" t="s">
        <v>134</v>
      </c>
      <c r="G364">
        <v>2006</v>
      </c>
      <c r="H364" t="s">
        <v>135</v>
      </c>
      <c r="I364">
        <v>-21309</v>
      </c>
      <c r="J364" t="s">
        <v>136</v>
      </c>
      <c r="K364" t="s">
        <v>137</v>
      </c>
      <c r="L364">
        <v>2707</v>
      </c>
      <c r="N364" t="s">
        <v>138</v>
      </c>
      <c r="O364">
        <v>0</v>
      </c>
      <c r="P364">
        <v>2707</v>
      </c>
      <c r="Q364">
        <v>0</v>
      </c>
      <c r="R364">
        <v>2707</v>
      </c>
      <c r="S364">
        <v>0</v>
      </c>
      <c r="T364">
        <v>2707</v>
      </c>
      <c r="U364">
        <v>0</v>
      </c>
      <c r="V364">
        <v>2707</v>
      </c>
      <c r="W364" t="s">
        <v>139</v>
      </c>
      <c r="X364" t="s">
        <v>156</v>
      </c>
      <c r="Y364" t="s">
        <v>63</v>
      </c>
      <c r="Z364" t="s">
        <v>141</v>
      </c>
    </row>
    <row r="365" spans="1:26" x14ac:dyDescent="0.25">
      <c r="A365" t="s">
        <v>553</v>
      </c>
      <c r="B365">
        <v>51</v>
      </c>
      <c r="C365" t="s">
        <v>131</v>
      </c>
      <c r="D365" t="s">
        <v>148</v>
      </c>
      <c r="E365" t="s">
        <v>149</v>
      </c>
      <c r="F365" t="s">
        <v>134</v>
      </c>
      <c r="G365">
        <v>2006</v>
      </c>
      <c r="H365" t="s">
        <v>169</v>
      </c>
      <c r="I365">
        <v>-18771</v>
      </c>
      <c r="J365" t="s">
        <v>136</v>
      </c>
      <c r="K365" t="s">
        <v>137</v>
      </c>
      <c r="L365">
        <v>3030</v>
      </c>
      <c r="N365" t="s">
        <v>138</v>
      </c>
      <c r="O365">
        <v>0</v>
      </c>
      <c r="P365">
        <v>3030</v>
      </c>
      <c r="Q365">
        <v>0</v>
      </c>
      <c r="R365">
        <v>3030</v>
      </c>
      <c r="S365">
        <v>0</v>
      </c>
      <c r="T365">
        <v>3030</v>
      </c>
      <c r="U365">
        <v>0</v>
      </c>
      <c r="V365">
        <v>3030</v>
      </c>
      <c r="W365" t="s">
        <v>139</v>
      </c>
      <c r="X365" t="s">
        <v>238</v>
      </c>
      <c r="Y365" t="s">
        <v>182</v>
      </c>
      <c r="Z365" t="s">
        <v>141</v>
      </c>
    </row>
    <row r="366" spans="1:26" x14ac:dyDescent="0.25">
      <c r="A366" t="s">
        <v>554</v>
      </c>
      <c r="B366">
        <v>50</v>
      </c>
      <c r="C366" t="s">
        <v>131</v>
      </c>
      <c r="D366" t="s">
        <v>148</v>
      </c>
      <c r="E366" t="s">
        <v>162</v>
      </c>
      <c r="F366" t="s">
        <v>134</v>
      </c>
      <c r="G366">
        <v>2007</v>
      </c>
      <c r="H366" t="s">
        <v>169</v>
      </c>
      <c r="I366">
        <v>-18611</v>
      </c>
      <c r="J366" t="s">
        <v>136</v>
      </c>
      <c r="K366" t="s">
        <v>137</v>
      </c>
      <c r="L366">
        <v>2838</v>
      </c>
      <c r="N366" t="s">
        <v>138</v>
      </c>
      <c r="O366">
        <v>0</v>
      </c>
      <c r="P366">
        <v>2838</v>
      </c>
      <c r="Q366">
        <v>0</v>
      </c>
      <c r="R366">
        <v>2838</v>
      </c>
      <c r="S366">
        <v>0</v>
      </c>
      <c r="T366">
        <v>2838</v>
      </c>
      <c r="U366">
        <v>0</v>
      </c>
      <c r="V366">
        <v>2838</v>
      </c>
      <c r="W366" t="s">
        <v>139</v>
      </c>
      <c r="X366" t="s">
        <v>156</v>
      </c>
      <c r="Y366" t="s">
        <v>62</v>
      </c>
      <c r="Z366" t="s">
        <v>141</v>
      </c>
    </row>
    <row r="367" spans="1:26" x14ac:dyDescent="0.25">
      <c r="A367" t="s">
        <v>555</v>
      </c>
      <c r="B367">
        <v>50</v>
      </c>
      <c r="C367" t="s">
        <v>131</v>
      </c>
      <c r="D367" t="s">
        <v>148</v>
      </c>
      <c r="E367" t="s">
        <v>149</v>
      </c>
      <c r="F367" t="s">
        <v>134</v>
      </c>
      <c r="G367">
        <v>2007</v>
      </c>
      <c r="H367" t="s">
        <v>169</v>
      </c>
      <c r="I367">
        <v>-18270</v>
      </c>
      <c r="J367" t="s">
        <v>136</v>
      </c>
      <c r="K367" t="s">
        <v>137</v>
      </c>
      <c r="L367">
        <v>2605</v>
      </c>
      <c r="N367" t="s">
        <v>138</v>
      </c>
      <c r="O367">
        <v>0</v>
      </c>
      <c r="P367">
        <v>2605</v>
      </c>
      <c r="Q367">
        <v>0</v>
      </c>
      <c r="R367">
        <v>2605</v>
      </c>
      <c r="S367">
        <v>0</v>
      </c>
      <c r="T367">
        <v>2605</v>
      </c>
      <c r="U367">
        <v>0</v>
      </c>
      <c r="V367">
        <v>2605</v>
      </c>
      <c r="W367" t="s">
        <v>139</v>
      </c>
      <c r="X367" t="s">
        <v>238</v>
      </c>
      <c r="Y367" t="s">
        <v>61</v>
      </c>
      <c r="Z367" t="s">
        <v>141</v>
      </c>
    </row>
    <row r="368" spans="1:26" x14ac:dyDescent="0.25">
      <c r="A368" t="s">
        <v>556</v>
      </c>
      <c r="B368">
        <v>62</v>
      </c>
      <c r="C368" t="s">
        <v>131</v>
      </c>
      <c r="D368" t="s">
        <v>148</v>
      </c>
      <c r="E368" t="s">
        <v>162</v>
      </c>
      <c r="F368" t="s">
        <v>134</v>
      </c>
      <c r="G368">
        <v>2007</v>
      </c>
      <c r="H368" t="s">
        <v>135</v>
      </c>
      <c r="I368">
        <v>-22809</v>
      </c>
      <c r="J368" t="s">
        <v>136</v>
      </c>
      <c r="K368" t="s">
        <v>137</v>
      </c>
      <c r="L368">
        <v>2161</v>
      </c>
      <c r="N368" t="s">
        <v>138</v>
      </c>
      <c r="O368">
        <v>0</v>
      </c>
      <c r="P368">
        <v>2161</v>
      </c>
      <c r="Q368">
        <v>0</v>
      </c>
      <c r="R368">
        <v>2161</v>
      </c>
      <c r="S368">
        <v>0</v>
      </c>
      <c r="T368">
        <v>2161</v>
      </c>
      <c r="U368">
        <v>0</v>
      </c>
      <c r="V368">
        <v>2161</v>
      </c>
      <c r="W368" t="s">
        <v>139</v>
      </c>
      <c r="X368" t="s">
        <v>156</v>
      </c>
      <c r="Y368" t="s">
        <v>62</v>
      </c>
      <c r="Z368" t="s">
        <v>141</v>
      </c>
    </row>
    <row r="369" spans="1:26" x14ac:dyDescent="0.25">
      <c r="A369" t="s">
        <v>557</v>
      </c>
      <c r="B369">
        <v>45</v>
      </c>
      <c r="C369" t="s">
        <v>131</v>
      </c>
      <c r="D369" t="s">
        <v>148</v>
      </c>
      <c r="E369" t="s">
        <v>154</v>
      </c>
      <c r="F369" t="s">
        <v>134</v>
      </c>
      <c r="G369">
        <v>2001</v>
      </c>
      <c r="H369" t="s">
        <v>169</v>
      </c>
      <c r="I369">
        <v>-16642</v>
      </c>
      <c r="J369" t="s">
        <v>181</v>
      </c>
      <c r="M369">
        <v>2854</v>
      </c>
      <c r="N369" t="s">
        <v>138</v>
      </c>
      <c r="O369">
        <v>1</v>
      </c>
      <c r="P369">
        <v>2854</v>
      </c>
      <c r="R369">
        <v>2854</v>
      </c>
      <c r="S369">
        <v>1</v>
      </c>
      <c r="T369">
        <v>1640</v>
      </c>
      <c r="U369">
        <v>1</v>
      </c>
      <c r="V369">
        <v>1640</v>
      </c>
      <c r="W369" t="s">
        <v>139</v>
      </c>
      <c r="X369" t="s">
        <v>156</v>
      </c>
      <c r="Y369" t="s">
        <v>182</v>
      </c>
      <c r="Z369" t="s">
        <v>141</v>
      </c>
    </row>
    <row r="370" spans="1:26" x14ac:dyDescent="0.25">
      <c r="A370" t="s">
        <v>558</v>
      </c>
      <c r="B370">
        <v>69</v>
      </c>
      <c r="C370" t="s">
        <v>131</v>
      </c>
      <c r="D370" t="s">
        <v>148</v>
      </c>
      <c r="E370" t="s">
        <v>162</v>
      </c>
      <c r="F370" t="s">
        <v>150</v>
      </c>
      <c r="G370">
        <v>2001</v>
      </c>
      <c r="H370" t="s">
        <v>135</v>
      </c>
      <c r="I370">
        <v>-25499</v>
      </c>
      <c r="J370" t="s">
        <v>136</v>
      </c>
      <c r="K370" t="s">
        <v>137</v>
      </c>
      <c r="L370">
        <v>5062</v>
      </c>
      <c r="N370" t="s">
        <v>138</v>
      </c>
      <c r="O370">
        <v>0</v>
      </c>
      <c r="P370">
        <v>5062</v>
      </c>
      <c r="Q370">
        <v>0</v>
      </c>
      <c r="R370">
        <v>5062</v>
      </c>
      <c r="S370">
        <v>0</v>
      </c>
      <c r="T370">
        <v>5062</v>
      </c>
      <c r="U370">
        <v>1</v>
      </c>
      <c r="V370">
        <v>4203</v>
      </c>
      <c r="W370" t="s">
        <v>139</v>
      </c>
      <c r="X370" t="s">
        <v>156</v>
      </c>
      <c r="Y370" t="s">
        <v>62</v>
      </c>
      <c r="Z370" t="s">
        <v>152</v>
      </c>
    </row>
    <row r="371" spans="1:26" x14ac:dyDescent="0.25">
      <c r="A371" t="s">
        <v>559</v>
      </c>
      <c r="B371">
        <v>55</v>
      </c>
      <c r="C371" t="s">
        <v>131</v>
      </c>
      <c r="D371" t="s">
        <v>148</v>
      </c>
      <c r="E371" t="s">
        <v>560</v>
      </c>
      <c r="F371" t="s">
        <v>150</v>
      </c>
      <c r="G371">
        <v>2007</v>
      </c>
      <c r="H371" t="s">
        <v>135</v>
      </c>
      <c r="I371">
        <v>-20288</v>
      </c>
      <c r="J371" t="s">
        <v>181</v>
      </c>
      <c r="M371">
        <v>616</v>
      </c>
      <c r="N371" t="s">
        <v>138</v>
      </c>
      <c r="O371">
        <v>1</v>
      </c>
      <c r="P371">
        <v>616</v>
      </c>
      <c r="R371">
        <v>616</v>
      </c>
      <c r="S371">
        <v>1</v>
      </c>
      <c r="T371">
        <v>434</v>
      </c>
      <c r="U371">
        <v>1</v>
      </c>
      <c r="V371">
        <v>434</v>
      </c>
      <c r="W371" t="s">
        <v>139</v>
      </c>
      <c r="X371" t="s">
        <v>244</v>
      </c>
      <c r="Y371" t="s">
        <v>164</v>
      </c>
      <c r="Z371" t="s">
        <v>152</v>
      </c>
    </row>
    <row r="372" spans="1:26" x14ac:dyDescent="0.25">
      <c r="A372" t="s">
        <v>561</v>
      </c>
      <c r="B372">
        <v>62</v>
      </c>
      <c r="C372" t="s">
        <v>131</v>
      </c>
      <c r="D372" t="s">
        <v>148</v>
      </c>
      <c r="E372" t="s">
        <v>560</v>
      </c>
      <c r="F372" t="s">
        <v>150</v>
      </c>
      <c r="G372">
        <v>2007</v>
      </c>
      <c r="H372" t="s">
        <v>135</v>
      </c>
      <c r="I372">
        <v>-22800</v>
      </c>
      <c r="J372" t="s">
        <v>181</v>
      </c>
      <c r="M372">
        <v>1649</v>
      </c>
      <c r="N372" t="s">
        <v>138</v>
      </c>
      <c r="O372">
        <v>1</v>
      </c>
      <c r="P372">
        <v>1649</v>
      </c>
      <c r="R372">
        <v>1649</v>
      </c>
      <c r="S372">
        <v>1</v>
      </c>
      <c r="T372">
        <v>1304</v>
      </c>
      <c r="U372">
        <v>1</v>
      </c>
      <c r="V372">
        <v>1304</v>
      </c>
      <c r="W372" t="s">
        <v>139</v>
      </c>
      <c r="X372" t="s">
        <v>238</v>
      </c>
      <c r="Y372" t="s">
        <v>63</v>
      </c>
      <c r="Z372" t="s">
        <v>152</v>
      </c>
    </row>
    <row r="373" spans="1:26" x14ac:dyDescent="0.25">
      <c r="A373" t="s">
        <v>562</v>
      </c>
      <c r="B373">
        <v>70</v>
      </c>
      <c r="C373" t="s">
        <v>131</v>
      </c>
      <c r="D373" t="s">
        <v>148</v>
      </c>
      <c r="E373" t="s">
        <v>133</v>
      </c>
      <c r="F373" t="s">
        <v>150</v>
      </c>
      <c r="G373">
        <v>2007</v>
      </c>
      <c r="H373" t="s">
        <v>135</v>
      </c>
      <c r="I373">
        <v>-25747</v>
      </c>
      <c r="J373" t="s">
        <v>136</v>
      </c>
      <c r="K373" t="s">
        <v>137</v>
      </c>
      <c r="L373">
        <v>2012</v>
      </c>
      <c r="N373" t="s">
        <v>138</v>
      </c>
      <c r="O373">
        <v>0</v>
      </c>
      <c r="P373">
        <v>2012</v>
      </c>
      <c r="Q373">
        <v>0</v>
      </c>
      <c r="R373">
        <v>2012</v>
      </c>
      <c r="S373">
        <v>0</v>
      </c>
      <c r="T373">
        <v>2012</v>
      </c>
      <c r="U373">
        <v>0</v>
      </c>
      <c r="V373">
        <v>2012</v>
      </c>
      <c r="W373" t="s">
        <v>139</v>
      </c>
      <c r="X373" t="s">
        <v>156</v>
      </c>
      <c r="Y373" t="s">
        <v>63</v>
      </c>
      <c r="Z373" t="s">
        <v>152</v>
      </c>
    </row>
    <row r="374" spans="1:26" x14ac:dyDescent="0.25">
      <c r="A374" t="s">
        <v>563</v>
      </c>
      <c r="B374">
        <v>49</v>
      </c>
      <c r="C374" t="s">
        <v>131</v>
      </c>
      <c r="D374" t="s">
        <v>148</v>
      </c>
      <c r="E374" t="s">
        <v>564</v>
      </c>
      <c r="F374" t="s">
        <v>150</v>
      </c>
      <c r="G374">
        <v>2007</v>
      </c>
      <c r="H374" t="s">
        <v>169</v>
      </c>
      <c r="I374">
        <v>-18053</v>
      </c>
      <c r="J374" t="s">
        <v>136</v>
      </c>
      <c r="K374" t="s">
        <v>137</v>
      </c>
      <c r="L374">
        <v>1935</v>
      </c>
      <c r="N374" t="s">
        <v>138</v>
      </c>
      <c r="O374">
        <v>0</v>
      </c>
      <c r="P374">
        <v>1935</v>
      </c>
      <c r="Q374">
        <v>0</v>
      </c>
      <c r="R374">
        <v>1935</v>
      </c>
      <c r="S374">
        <v>0</v>
      </c>
      <c r="T374">
        <v>1935</v>
      </c>
      <c r="U374">
        <v>0</v>
      </c>
      <c r="V374">
        <v>1935</v>
      </c>
      <c r="W374" t="s">
        <v>139</v>
      </c>
      <c r="X374" t="s">
        <v>184</v>
      </c>
      <c r="Y374" t="s">
        <v>62</v>
      </c>
      <c r="Z374" t="s">
        <v>152</v>
      </c>
    </row>
    <row r="375" spans="1:26" x14ac:dyDescent="0.25">
      <c r="A375" t="s">
        <v>565</v>
      </c>
      <c r="B375">
        <v>65</v>
      </c>
      <c r="C375" t="s">
        <v>131</v>
      </c>
      <c r="D375" t="s">
        <v>148</v>
      </c>
      <c r="E375" t="s">
        <v>154</v>
      </c>
      <c r="F375" t="s">
        <v>150</v>
      </c>
      <c r="G375">
        <v>2010</v>
      </c>
      <c r="H375" t="s">
        <v>135</v>
      </c>
      <c r="I375">
        <v>-23992</v>
      </c>
      <c r="J375" t="s">
        <v>136</v>
      </c>
      <c r="K375" t="s">
        <v>137</v>
      </c>
      <c r="L375">
        <v>1161</v>
      </c>
      <c r="N375" t="s">
        <v>138</v>
      </c>
      <c r="O375">
        <v>0</v>
      </c>
      <c r="P375">
        <v>1161</v>
      </c>
      <c r="Q375">
        <v>0</v>
      </c>
      <c r="R375">
        <v>1161</v>
      </c>
      <c r="S375">
        <v>0</v>
      </c>
      <c r="T375">
        <v>1161</v>
      </c>
      <c r="U375">
        <v>0</v>
      </c>
      <c r="V375">
        <v>1161</v>
      </c>
      <c r="W375" t="s">
        <v>139</v>
      </c>
      <c r="X375" t="s">
        <v>156</v>
      </c>
      <c r="Y375" t="s">
        <v>62</v>
      </c>
      <c r="Z375" t="s">
        <v>152</v>
      </c>
    </row>
    <row r="376" spans="1:26" x14ac:dyDescent="0.25">
      <c r="A376" t="s">
        <v>566</v>
      </c>
      <c r="B376">
        <v>46</v>
      </c>
      <c r="C376" t="s">
        <v>131</v>
      </c>
      <c r="D376" t="s">
        <v>148</v>
      </c>
      <c r="E376" t="s">
        <v>133</v>
      </c>
      <c r="F376" t="s">
        <v>150</v>
      </c>
      <c r="G376">
        <v>2010</v>
      </c>
      <c r="H376" t="s">
        <v>169</v>
      </c>
      <c r="I376">
        <v>-17080</v>
      </c>
      <c r="J376" t="s">
        <v>136</v>
      </c>
      <c r="K376" t="s">
        <v>137</v>
      </c>
      <c r="L376">
        <v>1198</v>
      </c>
      <c r="N376" t="s">
        <v>138</v>
      </c>
      <c r="O376">
        <v>0</v>
      </c>
      <c r="P376">
        <v>1198</v>
      </c>
      <c r="Q376">
        <v>0</v>
      </c>
      <c r="R376">
        <v>1198</v>
      </c>
      <c r="S376">
        <v>0</v>
      </c>
      <c r="T376">
        <v>1198</v>
      </c>
      <c r="U376">
        <v>0</v>
      </c>
      <c r="V376">
        <v>1198</v>
      </c>
      <c r="W376" t="s">
        <v>139</v>
      </c>
      <c r="X376" t="s">
        <v>184</v>
      </c>
      <c r="Y376" t="s">
        <v>62</v>
      </c>
      <c r="Z376" t="s">
        <v>152</v>
      </c>
    </row>
    <row r="377" spans="1:26" x14ac:dyDescent="0.25">
      <c r="A377" t="s">
        <v>567</v>
      </c>
      <c r="B377">
        <v>59</v>
      </c>
      <c r="C377" t="s">
        <v>131</v>
      </c>
      <c r="D377" t="s">
        <v>148</v>
      </c>
      <c r="E377" t="s">
        <v>133</v>
      </c>
      <c r="F377" t="s">
        <v>150</v>
      </c>
      <c r="G377">
        <v>2010</v>
      </c>
      <c r="H377" t="s">
        <v>135</v>
      </c>
      <c r="I377">
        <v>-21865</v>
      </c>
      <c r="J377" t="s">
        <v>136</v>
      </c>
      <c r="K377" t="s">
        <v>137</v>
      </c>
      <c r="L377">
        <v>1233</v>
      </c>
      <c r="N377" t="s">
        <v>138</v>
      </c>
      <c r="O377">
        <v>0</v>
      </c>
      <c r="P377">
        <v>1233</v>
      </c>
      <c r="Q377">
        <v>0</v>
      </c>
      <c r="R377">
        <v>1233</v>
      </c>
      <c r="S377">
        <v>0</v>
      </c>
      <c r="T377">
        <v>1233</v>
      </c>
      <c r="U377">
        <v>0</v>
      </c>
      <c r="V377">
        <v>1233</v>
      </c>
      <c r="W377" t="s">
        <v>139</v>
      </c>
      <c r="X377" t="s">
        <v>156</v>
      </c>
      <c r="Y377" t="s">
        <v>164</v>
      </c>
      <c r="Z377" t="s">
        <v>152</v>
      </c>
    </row>
    <row r="378" spans="1:26" x14ac:dyDescent="0.25">
      <c r="A378" t="s">
        <v>568</v>
      </c>
      <c r="B378">
        <v>49</v>
      </c>
      <c r="C378" t="s">
        <v>131</v>
      </c>
      <c r="D378" t="s">
        <v>148</v>
      </c>
      <c r="E378" t="s">
        <v>162</v>
      </c>
      <c r="F378" t="s">
        <v>292</v>
      </c>
      <c r="G378">
        <v>2010</v>
      </c>
      <c r="H378" t="s">
        <v>135</v>
      </c>
      <c r="I378">
        <v>-18214</v>
      </c>
      <c r="J378" t="s">
        <v>136</v>
      </c>
      <c r="K378" t="s">
        <v>137</v>
      </c>
      <c r="L378">
        <v>1742</v>
      </c>
      <c r="N378" t="s">
        <v>138</v>
      </c>
      <c r="O378">
        <v>0</v>
      </c>
      <c r="P378">
        <v>1742</v>
      </c>
      <c r="Q378">
        <v>0</v>
      </c>
      <c r="R378">
        <v>1742</v>
      </c>
      <c r="S378">
        <v>0</v>
      </c>
      <c r="T378">
        <v>1742</v>
      </c>
      <c r="U378">
        <v>0</v>
      </c>
      <c r="V378">
        <v>1742</v>
      </c>
      <c r="W378" t="s">
        <v>139</v>
      </c>
      <c r="X378" t="s">
        <v>156</v>
      </c>
      <c r="Y378" t="s">
        <v>182</v>
      </c>
      <c r="Z378" t="s">
        <v>293</v>
      </c>
    </row>
    <row r="379" spans="1:26" x14ac:dyDescent="0.25">
      <c r="A379" t="s">
        <v>569</v>
      </c>
      <c r="B379">
        <v>62</v>
      </c>
      <c r="C379" t="s">
        <v>131</v>
      </c>
      <c r="D379" t="s">
        <v>148</v>
      </c>
      <c r="E379" t="s">
        <v>154</v>
      </c>
      <c r="F379" t="s">
        <v>150</v>
      </c>
      <c r="G379">
        <v>2008</v>
      </c>
      <c r="H379" t="s">
        <v>135</v>
      </c>
      <c r="I379">
        <v>-22780</v>
      </c>
      <c r="J379" t="s">
        <v>136</v>
      </c>
      <c r="K379" t="s">
        <v>137</v>
      </c>
      <c r="L379">
        <v>2231</v>
      </c>
      <c r="O379">
        <v>0</v>
      </c>
      <c r="P379">
        <v>2231</v>
      </c>
      <c r="Q379">
        <v>0</v>
      </c>
      <c r="R379">
        <v>2231</v>
      </c>
      <c r="U379">
        <v>1</v>
      </c>
      <c r="V379">
        <v>968</v>
      </c>
      <c r="W379" t="s">
        <v>139</v>
      </c>
      <c r="X379" t="s">
        <v>156</v>
      </c>
      <c r="Y379" t="s">
        <v>62</v>
      </c>
      <c r="Z379" t="s">
        <v>152</v>
      </c>
    </row>
    <row r="380" spans="1:26" x14ac:dyDescent="0.25">
      <c r="A380" t="s">
        <v>570</v>
      </c>
      <c r="B380">
        <v>68</v>
      </c>
      <c r="C380" t="s">
        <v>131</v>
      </c>
      <c r="D380" t="s">
        <v>148</v>
      </c>
      <c r="E380" t="s">
        <v>188</v>
      </c>
      <c r="F380" t="s">
        <v>150</v>
      </c>
      <c r="G380">
        <v>2012</v>
      </c>
      <c r="H380" t="s">
        <v>135</v>
      </c>
      <c r="I380">
        <v>-25089</v>
      </c>
      <c r="J380" t="s">
        <v>136</v>
      </c>
      <c r="K380" t="s">
        <v>137</v>
      </c>
      <c r="L380">
        <v>1013</v>
      </c>
      <c r="O380">
        <v>0</v>
      </c>
      <c r="P380">
        <v>1013</v>
      </c>
      <c r="Q380">
        <v>0</v>
      </c>
      <c r="R380">
        <v>1013</v>
      </c>
      <c r="U380">
        <v>0</v>
      </c>
      <c r="V380">
        <v>1013</v>
      </c>
      <c r="W380" t="s">
        <v>139</v>
      </c>
      <c r="X380" t="s">
        <v>244</v>
      </c>
      <c r="Y380" t="s">
        <v>62</v>
      </c>
      <c r="Z380" t="s">
        <v>152</v>
      </c>
    </row>
    <row r="381" spans="1:26" x14ac:dyDescent="0.25">
      <c r="A381" t="s">
        <v>571</v>
      </c>
      <c r="B381">
        <v>54</v>
      </c>
      <c r="C381" t="s">
        <v>131</v>
      </c>
      <c r="D381" t="s">
        <v>148</v>
      </c>
      <c r="E381" t="s">
        <v>133</v>
      </c>
      <c r="F381" t="s">
        <v>150</v>
      </c>
      <c r="G381">
        <v>2011</v>
      </c>
      <c r="H381" t="s">
        <v>135</v>
      </c>
      <c r="I381">
        <v>-19805</v>
      </c>
      <c r="J381" t="s">
        <v>136</v>
      </c>
      <c r="K381" t="s">
        <v>137</v>
      </c>
      <c r="L381">
        <v>1185</v>
      </c>
      <c r="O381">
        <v>0</v>
      </c>
      <c r="P381">
        <v>1185</v>
      </c>
      <c r="Q381">
        <v>0</v>
      </c>
      <c r="R381">
        <v>1185</v>
      </c>
      <c r="U381">
        <v>0</v>
      </c>
      <c r="V381">
        <v>1185</v>
      </c>
      <c r="W381" t="s">
        <v>139</v>
      </c>
      <c r="X381" t="s">
        <v>184</v>
      </c>
      <c r="Y381" t="s">
        <v>62</v>
      </c>
      <c r="Z381" t="s">
        <v>152</v>
      </c>
    </row>
    <row r="382" spans="1:26" x14ac:dyDescent="0.25">
      <c r="A382" t="s">
        <v>572</v>
      </c>
      <c r="B382">
        <v>68</v>
      </c>
      <c r="C382" t="s">
        <v>131</v>
      </c>
      <c r="D382" t="s">
        <v>148</v>
      </c>
      <c r="E382" t="s">
        <v>149</v>
      </c>
      <c r="F382" t="s">
        <v>163</v>
      </c>
      <c r="G382">
        <v>2011</v>
      </c>
      <c r="H382" t="s">
        <v>135</v>
      </c>
      <c r="I382">
        <v>-24841</v>
      </c>
      <c r="J382" t="s">
        <v>181</v>
      </c>
      <c r="K382" t="s">
        <v>159</v>
      </c>
      <c r="M382">
        <v>322</v>
      </c>
      <c r="O382">
        <v>1</v>
      </c>
      <c r="P382">
        <v>322</v>
      </c>
      <c r="Q382">
        <v>1</v>
      </c>
      <c r="R382">
        <v>322</v>
      </c>
      <c r="U382">
        <v>1</v>
      </c>
      <c r="V382">
        <v>301</v>
      </c>
      <c r="W382" t="s">
        <v>139</v>
      </c>
      <c r="X382" t="s">
        <v>184</v>
      </c>
      <c r="Y382" t="s">
        <v>182</v>
      </c>
      <c r="Z382" t="s">
        <v>293</v>
      </c>
    </row>
    <row r="383" spans="1:26" x14ac:dyDescent="0.25">
      <c r="A383" t="s">
        <v>573</v>
      </c>
      <c r="B383">
        <v>73</v>
      </c>
      <c r="C383" t="s">
        <v>131</v>
      </c>
      <c r="D383" t="s">
        <v>132</v>
      </c>
      <c r="E383" t="s">
        <v>154</v>
      </c>
      <c r="F383" t="s">
        <v>134</v>
      </c>
      <c r="G383">
        <v>1998</v>
      </c>
      <c r="H383" t="s">
        <v>135</v>
      </c>
      <c r="I383">
        <v>-26902</v>
      </c>
      <c r="J383" t="s">
        <v>181</v>
      </c>
      <c r="K383" t="s">
        <v>137</v>
      </c>
      <c r="M383">
        <v>2361</v>
      </c>
      <c r="N383" t="s">
        <v>138</v>
      </c>
      <c r="O383">
        <v>1</v>
      </c>
      <c r="P383">
        <v>2361</v>
      </c>
      <c r="Q383">
        <v>0</v>
      </c>
      <c r="R383">
        <v>2361</v>
      </c>
      <c r="S383">
        <v>1</v>
      </c>
      <c r="T383">
        <v>1120</v>
      </c>
      <c r="U383">
        <v>1</v>
      </c>
      <c r="V383">
        <v>1120</v>
      </c>
      <c r="W383" t="s">
        <v>139</v>
      </c>
      <c r="X383" t="s">
        <v>156</v>
      </c>
      <c r="Y383" t="s">
        <v>182</v>
      </c>
      <c r="Z383" t="s">
        <v>141</v>
      </c>
    </row>
    <row r="384" spans="1:26" x14ac:dyDescent="0.25">
      <c r="A384" t="s">
        <v>574</v>
      </c>
      <c r="B384">
        <v>45</v>
      </c>
      <c r="C384" t="s">
        <v>131</v>
      </c>
      <c r="D384" t="s">
        <v>148</v>
      </c>
      <c r="E384" t="s">
        <v>144</v>
      </c>
      <c r="F384" t="s">
        <v>134</v>
      </c>
      <c r="G384">
        <v>1995</v>
      </c>
      <c r="H384" t="s">
        <v>180</v>
      </c>
      <c r="I384">
        <v>-16702</v>
      </c>
      <c r="J384" t="s">
        <v>136</v>
      </c>
      <c r="K384" t="s">
        <v>137</v>
      </c>
      <c r="L384">
        <v>4361</v>
      </c>
      <c r="O384">
        <v>0</v>
      </c>
      <c r="P384">
        <v>4361</v>
      </c>
      <c r="Q384">
        <v>0</v>
      </c>
      <c r="R384">
        <v>4361</v>
      </c>
      <c r="U384">
        <v>0</v>
      </c>
      <c r="V384">
        <v>4361</v>
      </c>
      <c r="W384" t="s">
        <v>139</v>
      </c>
      <c r="X384" t="s">
        <v>170</v>
      </c>
      <c r="Y384" t="s">
        <v>182</v>
      </c>
      <c r="Z384" t="s">
        <v>141</v>
      </c>
    </row>
    <row r="385" spans="1:26" x14ac:dyDescent="0.25">
      <c r="A385" t="s">
        <v>575</v>
      </c>
      <c r="B385">
        <v>49</v>
      </c>
      <c r="C385" t="s">
        <v>131</v>
      </c>
      <c r="D385" t="s">
        <v>148</v>
      </c>
      <c r="E385" t="s">
        <v>133</v>
      </c>
      <c r="F385" t="s">
        <v>134</v>
      </c>
      <c r="G385">
        <v>1988</v>
      </c>
      <c r="H385" t="s">
        <v>180</v>
      </c>
      <c r="I385">
        <v>-18038</v>
      </c>
      <c r="J385" t="s">
        <v>136</v>
      </c>
      <c r="K385" t="s">
        <v>137</v>
      </c>
      <c r="L385">
        <v>8556</v>
      </c>
      <c r="N385" t="s">
        <v>138</v>
      </c>
      <c r="O385">
        <v>0</v>
      </c>
      <c r="P385">
        <v>8556</v>
      </c>
      <c r="Q385">
        <v>0</v>
      </c>
      <c r="R385">
        <v>8556</v>
      </c>
      <c r="S385">
        <v>0</v>
      </c>
      <c r="T385">
        <v>8556</v>
      </c>
      <c r="U385">
        <v>0</v>
      </c>
      <c r="V385">
        <v>8556</v>
      </c>
      <c r="W385" t="s">
        <v>139</v>
      </c>
      <c r="X385" t="s">
        <v>466</v>
      </c>
      <c r="Y385" t="s">
        <v>62</v>
      </c>
      <c r="Z385" t="s">
        <v>141</v>
      </c>
    </row>
    <row r="386" spans="1:26" x14ac:dyDescent="0.25">
      <c r="A386" t="s">
        <v>576</v>
      </c>
      <c r="B386">
        <v>49</v>
      </c>
      <c r="C386" t="s">
        <v>131</v>
      </c>
      <c r="D386" t="s">
        <v>132</v>
      </c>
      <c r="E386" t="s">
        <v>154</v>
      </c>
      <c r="F386" t="s">
        <v>134</v>
      </c>
      <c r="G386">
        <v>1990</v>
      </c>
      <c r="H386" t="s">
        <v>180</v>
      </c>
      <c r="I386">
        <v>-18014</v>
      </c>
      <c r="J386" t="s">
        <v>181</v>
      </c>
      <c r="K386" t="s">
        <v>159</v>
      </c>
      <c r="M386">
        <v>991</v>
      </c>
      <c r="N386" t="s">
        <v>138</v>
      </c>
      <c r="O386">
        <v>1</v>
      </c>
      <c r="P386">
        <v>991</v>
      </c>
      <c r="Q386">
        <v>1</v>
      </c>
      <c r="R386">
        <v>991</v>
      </c>
      <c r="S386">
        <v>1</v>
      </c>
      <c r="T386">
        <v>859</v>
      </c>
      <c r="U386">
        <v>1</v>
      </c>
      <c r="V386">
        <v>859</v>
      </c>
      <c r="W386" t="s">
        <v>139</v>
      </c>
      <c r="X386" t="s">
        <v>184</v>
      </c>
      <c r="Y386" t="s">
        <v>182</v>
      </c>
      <c r="Z386" t="s">
        <v>141</v>
      </c>
    </row>
    <row r="387" spans="1:26" x14ac:dyDescent="0.25">
      <c r="A387" t="s">
        <v>577</v>
      </c>
      <c r="B387">
        <v>46</v>
      </c>
      <c r="C387" t="s">
        <v>131</v>
      </c>
      <c r="D387" t="s">
        <v>148</v>
      </c>
      <c r="E387" t="s">
        <v>388</v>
      </c>
      <c r="F387" t="s">
        <v>134</v>
      </c>
      <c r="G387">
        <v>1992</v>
      </c>
      <c r="H387" t="s">
        <v>180</v>
      </c>
      <c r="I387">
        <v>-17073</v>
      </c>
      <c r="J387" t="s">
        <v>181</v>
      </c>
      <c r="K387" t="s">
        <v>159</v>
      </c>
      <c r="M387">
        <v>749</v>
      </c>
      <c r="O387">
        <v>1</v>
      </c>
      <c r="P387">
        <v>749</v>
      </c>
      <c r="Q387">
        <v>1</v>
      </c>
      <c r="R387">
        <v>749</v>
      </c>
      <c r="U387">
        <v>1</v>
      </c>
      <c r="V387">
        <v>746</v>
      </c>
      <c r="W387" t="s">
        <v>139</v>
      </c>
      <c r="X387" t="s">
        <v>358</v>
      </c>
      <c r="Y387" t="s">
        <v>62</v>
      </c>
      <c r="Z387" t="s">
        <v>141</v>
      </c>
    </row>
    <row r="388" spans="1:26" x14ac:dyDescent="0.25">
      <c r="A388" t="s">
        <v>578</v>
      </c>
      <c r="B388">
        <v>62</v>
      </c>
      <c r="C388" t="s">
        <v>131</v>
      </c>
      <c r="D388" t="s">
        <v>148</v>
      </c>
      <c r="E388" t="s">
        <v>158</v>
      </c>
      <c r="F388" t="s">
        <v>134</v>
      </c>
      <c r="G388">
        <v>1992</v>
      </c>
      <c r="H388" t="s">
        <v>180</v>
      </c>
      <c r="I388">
        <v>-22798</v>
      </c>
      <c r="J388" t="s">
        <v>181</v>
      </c>
      <c r="K388" t="s">
        <v>159</v>
      </c>
      <c r="M388">
        <v>362</v>
      </c>
      <c r="O388">
        <v>1</v>
      </c>
      <c r="P388">
        <v>362</v>
      </c>
      <c r="Q388">
        <v>1</v>
      </c>
      <c r="R388">
        <v>362</v>
      </c>
      <c r="U388">
        <v>1</v>
      </c>
      <c r="V388">
        <v>362</v>
      </c>
      <c r="W388" t="s">
        <v>160</v>
      </c>
      <c r="X388" t="s">
        <v>358</v>
      </c>
      <c r="Y388" t="s">
        <v>61</v>
      </c>
      <c r="Z388" t="s">
        <v>141</v>
      </c>
    </row>
    <row r="389" spans="1:26" x14ac:dyDescent="0.25">
      <c r="A389" t="s">
        <v>579</v>
      </c>
      <c r="B389">
        <v>51</v>
      </c>
      <c r="C389" t="s">
        <v>131</v>
      </c>
      <c r="D389" t="s">
        <v>148</v>
      </c>
      <c r="E389" t="s">
        <v>154</v>
      </c>
      <c r="F389" t="s">
        <v>163</v>
      </c>
      <c r="G389">
        <v>1992</v>
      </c>
      <c r="H389" t="s">
        <v>180</v>
      </c>
      <c r="I389">
        <v>-18748</v>
      </c>
      <c r="J389" t="s">
        <v>136</v>
      </c>
      <c r="K389" t="s">
        <v>137</v>
      </c>
      <c r="L389">
        <v>8391</v>
      </c>
      <c r="N389" t="s">
        <v>138</v>
      </c>
      <c r="O389">
        <v>0</v>
      </c>
      <c r="P389">
        <v>8391</v>
      </c>
      <c r="Q389">
        <v>0</v>
      </c>
      <c r="R389">
        <v>8391</v>
      </c>
      <c r="S389">
        <v>0</v>
      </c>
      <c r="T389">
        <v>8391</v>
      </c>
      <c r="U389">
        <v>0</v>
      </c>
      <c r="V389">
        <v>8391</v>
      </c>
      <c r="W389" t="s">
        <v>139</v>
      </c>
      <c r="X389" t="s">
        <v>170</v>
      </c>
      <c r="Y389" t="s">
        <v>62</v>
      </c>
      <c r="Z389" t="s">
        <v>141</v>
      </c>
    </row>
    <row r="390" spans="1:26" x14ac:dyDescent="0.25">
      <c r="A390" t="s">
        <v>580</v>
      </c>
      <c r="B390">
        <v>64</v>
      </c>
      <c r="C390" t="s">
        <v>131</v>
      </c>
      <c r="D390" t="s">
        <v>148</v>
      </c>
      <c r="E390" t="s">
        <v>158</v>
      </c>
      <c r="F390" t="s">
        <v>134</v>
      </c>
      <c r="G390">
        <v>1992</v>
      </c>
      <c r="H390" t="s">
        <v>180</v>
      </c>
      <c r="I390">
        <v>-23646</v>
      </c>
      <c r="J390" t="s">
        <v>181</v>
      </c>
      <c r="K390" t="s">
        <v>159</v>
      </c>
      <c r="M390">
        <v>3941</v>
      </c>
      <c r="N390" t="s">
        <v>138</v>
      </c>
      <c r="O390">
        <v>1</v>
      </c>
      <c r="P390">
        <v>3941</v>
      </c>
      <c r="Q390">
        <v>1</v>
      </c>
      <c r="R390">
        <v>3941</v>
      </c>
      <c r="U390">
        <v>1</v>
      </c>
      <c r="V390">
        <v>2717</v>
      </c>
      <c r="W390" t="s">
        <v>160</v>
      </c>
      <c r="X390" t="s">
        <v>244</v>
      </c>
      <c r="Y390" t="s">
        <v>63</v>
      </c>
      <c r="Z390" t="s">
        <v>141</v>
      </c>
    </row>
    <row r="391" spans="1:26" x14ac:dyDescent="0.25">
      <c r="A391" t="s">
        <v>581</v>
      </c>
      <c r="B391">
        <v>38</v>
      </c>
      <c r="C391" t="s">
        <v>131</v>
      </c>
      <c r="D391" t="s">
        <v>132</v>
      </c>
      <c r="E391" t="s">
        <v>149</v>
      </c>
      <c r="F391" t="s">
        <v>168</v>
      </c>
      <c r="G391">
        <v>1995</v>
      </c>
      <c r="H391" t="s">
        <v>169</v>
      </c>
      <c r="I391">
        <v>-13982</v>
      </c>
      <c r="J391" t="s">
        <v>181</v>
      </c>
      <c r="K391" t="s">
        <v>159</v>
      </c>
      <c r="M391">
        <v>1993</v>
      </c>
      <c r="N391" t="s">
        <v>138</v>
      </c>
      <c r="O391">
        <v>1</v>
      </c>
      <c r="P391">
        <v>1993</v>
      </c>
      <c r="Q391">
        <v>1</v>
      </c>
      <c r="R391">
        <v>1993</v>
      </c>
      <c r="S391">
        <v>1</v>
      </c>
      <c r="T391">
        <v>834</v>
      </c>
      <c r="U391">
        <v>1</v>
      </c>
      <c r="V391">
        <v>834</v>
      </c>
      <c r="W391" t="s">
        <v>139</v>
      </c>
      <c r="X391" t="s">
        <v>466</v>
      </c>
      <c r="Y391" t="s">
        <v>62</v>
      </c>
      <c r="Z391" t="s">
        <v>152</v>
      </c>
    </row>
    <row r="392" spans="1:26" x14ac:dyDescent="0.25">
      <c r="A392" t="s">
        <v>582</v>
      </c>
      <c r="B392">
        <v>50</v>
      </c>
      <c r="C392" t="s">
        <v>131</v>
      </c>
      <c r="D392" t="s">
        <v>148</v>
      </c>
      <c r="E392" t="s">
        <v>133</v>
      </c>
      <c r="F392" t="s">
        <v>134</v>
      </c>
      <c r="G392">
        <v>1994</v>
      </c>
      <c r="H392" t="s">
        <v>180</v>
      </c>
      <c r="I392">
        <v>-18433</v>
      </c>
      <c r="J392" t="s">
        <v>181</v>
      </c>
      <c r="K392" t="s">
        <v>159</v>
      </c>
      <c r="M392">
        <v>4456</v>
      </c>
      <c r="N392" t="s">
        <v>138</v>
      </c>
      <c r="O392">
        <v>1</v>
      </c>
      <c r="P392">
        <v>4456</v>
      </c>
      <c r="Q392">
        <v>1</v>
      </c>
      <c r="R392">
        <v>4456</v>
      </c>
      <c r="U392">
        <v>1</v>
      </c>
      <c r="V392">
        <v>4456</v>
      </c>
      <c r="W392" t="s">
        <v>139</v>
      </c>
      <c r="X392" t="s">
        <v>466</v>
      </c>
      <c r="Y392" t="s">
        <v>62</v>
      </c>
      <c r="Z392" t="s">
        <v>141</v>
      </c>
    </row>
    <row r="393" spans="1:26" x14ac:dyDescent="0.25">
      <c r="A393" t="s">
        <v>583</v>
      </c>
      <c r="B393">
        <v>81</v>
      </c>
      <c r="C393" t="s">
        <v>131</v>
      </c>
      <c r="D393" t="s">
        <v>148</v>
      </c>
      <c r="E393" t="s">
        <v>149</v>
      </c>
      <c r="F393" t="s">
        <v>150</v>
      </c>
      <c r="G393">
        <v>1995</v>
      </c>
      <c r="H393" t="s">
        <v>135</v>
      </c>
      <c r="I393">
        <v>-29907</v>
      </c>
      <c r="J393" t="s">
        <v>181</v>
      </c>
      <c r="M393">
        <v>3418</v>
      </c>
      <c r="N393" t="s">
        <v>138</v>
      </c>
      <c r="O393">
        <v>1</v>
      </c>
      <c r="P393">
        <v>3418</v>
      </c>
      <c r="R393">
        <v>3418</v>
      </c>
      <c r="S393">
        <v>0</v>
      </c>
      <c r="T393">
        <v>3418</v>
      </c>
      <c r="U393">
        <v>0</v>
      </c>
      <c r="V393">
        <v>3418</v>
      </c>
      <c r="W393" t="s">
        <v>139</v>
      </c>
      <c r="X393" t="s">
        <v>466</v>
      </c>
      <c r="Y393" t="s">
        <v>62</v>
      </c>
      <c r="Z393" t="s">
        <v>152</v>
      </c>
    </row>
    <row r="394" spans="1:26" x14ac:dyDescent="0.25">
      <c r="A394" t="s">
        <v>584</v>
      </c>
      <c r="B394">
        <v>42</v>
      </c>
      <c r="C394" t="s">
        <v>131</v>
      </c>
      <c r="D394" t="s">
        <v>132</v>
      </c>
      <c r="E394" t="s">
        <v>133</v>
      </c>
      <c r="F394" t="s">
        <v>134</v>
      </c>
      <c r="G394">
        <v>1995</v>
      </c>
      <c r="H394" t="s">
        <v>180</v>
      </c>
      <c r="I394">
        <v>-15625</v>
      </c>
      <c r="J394" t="s">
        <v>136</v>
      </c>
      <c r="K394" t="s">
        <v>137</v>
      </c>
      <c r="L394">
        <v>7106</v>
      </c>
      <c r="N394" t="s">
        <v>138</v>
      </c>
      <c r="O394">
        <v>0</v>
      </c>
      <c r="P394">
        <v>7106</v>
      </c>
      <c r="Q394">
        <v>0</v>
      </c>
      <c r="R394">
        <v>7106</v>
      </c>
      <c r="S394">
        <v>0</v>
      </c>
      <c r="T394">
        <v>7106</v>
      </c>
      <c r="U394">
        <v>0</v>
      </c>
      <c r="V394">
        <v>7106</v>
      </c>
      <c r="W394" t="s">
        <v>139</v>
      </c>
      <c r="X394" t="s">
        <v>170</v>
      </c>
      <c r="Y394" t="s">
        <v>182</v>
      </c>
      <c r="Z394" t="s">
        <v>141</v>
      </c>
    </row>
    <row r="395" spans="1:26" x14ac:dyDescent="0.25">
      <c r="A395" t="s">
        <v>585</v>
      </c>
      <c r="B395">
        <v>63</v>
      </c>
      <c r="C395" t="s">
        <v>131</v>
      </c>
      <c r="D395" t="s">
        <v>148</v>
      </c>
      <c r="E395" t="s">
        <v>261</v>
      </c>
      <c r="F395" t="s">
        <v>134</v>
      </c>
      <c r="G395">
        <v>1994</v>
      </c>
      <c r="H395" t="s">
        <v>180</v>
      </c>
      <c r="I395">
        <v>-23150</v>
      </c>
      <c r="J395" t="s">
        <v>181</v>
      </c>
      <c r="K395" t="s">
        <v>159</v>
      </c>
      <c r="M395">
        <v>571</v>
      </c>
      <c r="N395" t="s">
        <v>138</v>
      </c>
      <c r="O395">
        <v>1</v>
      </c>
      <c r="P395">
        <v>571</v>
      </c>
      <c r="Q395">
        <v>1</v>
      </c>
      <c r="R395">
        <v>571</v>
      </c>
      <c r="S395">
        <v>1</v>
      </c>
      <c r="T395">
        <v>489</v>
      </c>
      <c r="U395">
        <v>1</v>
      </c>
      <c r="V395">
        <v>489</v>
      </c>
      <c r="W395" t="s">
        <v>139</v>
      </c>
      <c r="X395" t="s">
        <v>184</v>
      </c>
      <c r="Y395" t="s">
        <v>61</v>
      </c>
      <c r="Z395" t="s">
        <v>141</v>
      </c>
    </row>
    <row r="396" spans="1:26" x14ac:dyDescent="0.25">
      <c r="A396" t="s">
        <v>586</v>
      </c>
      <c r="B396">
        <v>75</v>
      </c>
      <c r="C396" t="s">
        <v>131</v>
      </c>
      <c r="D396" t="s">
        <v>132</v>
      </c>
      <c r="E396" t="s">
        <v>133</v>
      </c>
      <c r="F396" t="s">
        <v>163</v>
      </c>
      <c r="G396">
        <v>1997</v>
      </c>
      <c r="H396" t="s">
        <v>135</v>
      </c>
      <c r="I396">
        <v>-27557</v>
      </c>
      <c r="J396" t="s">
        <v>181</v>
      </c>
      <c r="K396" t="s">
        <v>137</v>
      </c>
      <c r="M396">
        <v>3873</v>
      </c>
      <c r="N396" t="s">
        <v>138</v>
      </c>
      <c r="O396">
        <v>1</v>
      </c>
      <c r="P396">
        <v>3873</v>
      </c>
      <c r="Q396">
        <v>0</v>
      </c>
      <c r="R396">
        <v>3873</v>
      </c>
      <c r="S396">
        <v>0</v>
      </c>
      <c r="T396">
        <v>3873</v>
      </c>
      <c r="U396">
        <v>0</v>
      </c>
      <c r="V396">
        <v>3873</v>
      </c>
      <c r="W396" t="s">
        <v>139</v>
      </c>
      <c r="X396" t="s">
        <v>170</v>
      </c>
      <c r="Y396" t="s">
        <v>62</v>
      </c>
      <c r="Z396" t="s">
        <v>141</v>
      </c>
    </row>
    <row r="397" spans="1:26" x14ac:dyDescent="0.25">
      <c r="A397" t="s">
        <v>587</v>
      </c>
      <c r="B397">
        <v>66</v>
      </c>
      <c r="C397" t="s">
        <v>131</v>
      </c>
      <c r="D397" t="s">
        <v>148</v>
      </c>
      <c r="E397" t="s">
        <v>154</v>
      </c>
      <c r="F397" t="s">
        <v>134</v>
      </c>
      <c r="G397">
        <v>2001</v>
      </c>
      <c r="H397" t="s">
        <v>180</v>
      </c>
      <c r="I397">
        <v>-24322</v>
      </c>
      <c r="J397" t="s">
        <v>136</v>
      </c>
      <c r="K397" t="s">
        <v>137</v>
      </c>
      <c r="L397">
        <v>5042</v>
      </c>
      <c r="N397" t="s">
        <v>138</v>
      </c>
      <c r="O397">
        <v>0</v>
      </c>
      <c r="P397">
        <v>5042</v>
      </c>
      <c r="Q397">
        <v>0</v>
      </c>
      <c r="R397">
        <v>5042</v>
      </c>
      <c r="S397">
        <v>0</v>
      </c>
      <c r="T397">
        <v>5042</v>
      </c>
      <c r="U397">
        <v>0</v>
      </c>
      <c r="V397">
        <v>5042</v>
      </c>
      <c r="W397" t="s">
        <v>139</v>
      </c>
      <c r="X397" t="s">
        <v>170</v>
      </c>
      <c r="Y397" t="s">
        <v>62</v>
      </c>
      <c r="Z397" t="s">
        <v>141</v>
      </c>
    </row>
    <row r="398" spans="1:26" x14ac:dyDescent="0.25">
      <c r="A398" t="s">
        <v>588</v>
      </c>
      <c r="B398">
        <v>74</v>
      </c>
      <c r="C398" t="s">
        <v>131</v>
      </c>
      <c r="D398" t="s">
        <v>148</v>
      </c>
      <c r="E398" t="s">
        <v>144</v>
      </c>
      <c r="F398" t="s">
        <v>150</v>
      </c>
      <c r="G398">
        <v>1997</v>
      </c>
      <c r="H398" t="s">
        <v>135</v>
      </c>
      <c r="I398">
        <v>-27047</v>
      </c>
      <c r="J398" t="s">
        <v>181</v>
      </c>
      <c r="K398" t="s">
        <v>137</v>
      </c>
      <c r="M398">
        <v>3926</v>
      </c>
      <c r="N398" t="s">
        <v>138</v>
      </c>
      <c r="O398">
        <v>1</v>
      </c>
      <c r="P398">
        <v>3926</v>
      </c>
      <c r="Q398">
        <v>0</v>
      </c>
      <c r="R398">
        <v>3926</v>
      </c>
      <c r="S398">
        <v>0</v>
      </c>
      <c r="T398">
        <v>3926</v>
      </c>
      <c r="U398">
        <v>0</v>
      </c>
      <c r="V398">
        <v>3926</v>
      </c>
      <c r="W398" t="s">
        <v>139</v>
      </c>
      <c r="X398" t="s">
        <v>170</v>
      </c>
      <c r="Y398" t="s">
        <v>62</v>
      </c>
      <c r="Z398" t="s">
        <v>152</v>
      </c>
    </row>
    <row r="399" spans="1:26" x14ac:dyDescent="0.25">
      <c r="A399" t="s">
        <v>589</v>
      </c>
      <c r="B399">
        <v>40</v>
      </c>
      <c r="C399" t="s">
        <v>131</v>
      </c>
      <c r="D399" t="s">
        <v>148</v>
      </c>
      <c r="E399" t="s">
        <v>149</v>
      </c>
      <c r="F399" t="s">
        <v>134</v>
      </c>
      <c r="G399">
        <v>1996</v>
      </c>
      <c r="H399" t="s">
        <v>180</v>
      </c>
      <c r="I399">
        <v>-14669</v>
      </c>
      <c r="J399" t="s">
        <v>136</v>
      </c>
      <c r="K399" t="s">
        <v>137</v>
      </c>
      <c r="L399">
        <v>4285</v>
      </c>
      <c r="N399" t="s">
        <v>138</v>
      </c>
      <c r="O399">
        <v>0</v>
      </c>
      <c r="P399">
        <v>4285</v>
      </c>
      <c r="Q399">
        <v>0</v>
      </c>
      <c r="R399">
        <v>4285</v>
      </c>
      <c r="S399">
        <v>0</v>
      </c>
      <c r="T399">
        <v>4285</v>
      </c>
      <c r="U399">
        <v>0</v>
      </c>
      <c r="V399">
        <v>4285</v>
      </c>
      <c r="W399" t="s">
        <v>139</v>
      </c>
      <c r="X399" t="s">
        <v>466</v>
      </c>
      <c r="Y399" t="s">
        <v>182</v>
      </c>
      <c r="Z399" t="s">
        <v>141</v>
      </c>
    </row>
    <row r="400" spans="1:26" x14ac:dyDescent="0.25">
      <c r="A400" t="s">
        <v>590</v>
      </c>
      <c r="B400">
        <v>61</v>
      </c>
      <c r="C400" t="s">
        <v>131</v>
      </c>
      <c r="D400" t="s">
        <v>132</v>
      </c>
      <c r="E400" t="s">
        <v>388</v>
      </c>
      <c r="F400" t="s">
        <v>134</v>
      </c>
      <c r="G400">
        <v>1989</v>
      </c>
      <c r="H400" t="s">
        <v>180</v>
      </c>
      <c r="I400">
        <v>-22449</v>
      </c>
      <c r="J400" t="s">
        <v>136</v>
      </c>
      <c r="K400" t="s">
        <v>137</v>
      </c>
      <c r="L400">
        <v>7777</v>
      </c>
      <c r="N400" t="s">
        <v>138</v>
      </c>
      <c r="O400">
        <v>0</v>
      </c>
      <c r="P400">
        <v>7777</v>
      </c>
      <c r="Q400">
        <v>0</v>
      </c>
      <c r="R400">
        <v>7777</v>
      </c>
      <c r="S400">
        <v>0</v>
      </c>
      <c r="T400">
        <v>7777</v>
      </c>
      <c r="U400">
        <v>0</v>
      </c>
      <c r="V400">
        <v>7777</v>
      </c>
      <c r="W400" t="s">
        <v>139</v>
      </c>
      <c r="X400" t="s">
        <v>170</v>
      </c>
      <c r="Y400" t="s">
        <v>182</v>
      </c>
      <c r="Z400" t="s">
        <v>141</v>
      </c>
    </row>
    <row r="401" spans="1:26" x14ac:dyDescent="0.25">
      <c r="A401" t="s">
        <v>591</v>
      </c>
      <c r="B401">
        <v>26</v>
      </c>
      <c r="C401" t="s">
        <v>131</v>
      </c>
      <c r="D401" t="s">
        <v>148</v>
      </c>
      <c r="E401" t="s">
        <v>133</v>
      </c>
      <c r="F401" t="s">
        <v>134</v>
      </c>
      <c r="G401">
        <v>1991</v>
      </c>
      <c r="H401" t="s">
        <v>180</v>
      </c>
      <c r="I401">
        <v>-9840</v>
      </c>
      <c r="J401" t="s">
        <v>136</v>
      </c>
      <c r="K401" t="s">
        <v>137</v>
      </c>
      <c r="L401">
        <v>2082</v>
      </c>
      <c r="N401" t="s">
        <v>138</v>
      </c>
      <c r="O401">
        <v>0</v>
      </c>
      <c r="P401">
        <v>2082</v>
      </c>
      <c r="Q401">
        <v>0</v>
      </c>
      <c r="R401">
        <v>2082</v>
      </c>
      <c r="S401">
        <v>0</v>
      </c>
      <c r="T401">
        <v>2082</v>
      </c>
      <c r="U401">
        <v>0</v>
      </c>
      <c r="V401">
        <v>2082</v>
      </c>
      <c r="W401" t="s">
        <v>139</v>
      </c>
      <c r="X401" t="s">
        <v>170</v>
      </c>
      <c r="Y401" t="s">
        <v>62</v>
      </c>
      <c r="Z401" t="s">
        <v>141</v>
      </c>
    </row>
    <row r="402" spans="1:26" x14ac:dyDescent="0.25">
      <c r="A402" t="s">
        <v>592</v>
      </c>
      <c r="B402">
        <v>51</v>
      </c>
      <c r="C402" t="s">
        <v>131</v>
      </c>
      <c r="D402" t="s">
        <v>132</v>
      </c>
      <c r="E402" t="s">
        <v>154</v>
      </c>
      <c r="F402" t="s">
        <v>134</v>
      </c>
      <c r="G402">
        <v>1991</v>
      </c>
      <c r="H402" t="s">
        <v>180</v>
      </c>
      <c r="I402">
        <v>-18759</v>
      </c>
      <c r="J402" t="s">
        <v>181</v>
      </c>
      <c r="K402" t="s">
        <v>137</v>
      </c>
      <c r="M402">
        <v>6456</v>
      </c>
      <c r="N402" t="s">
        <v>138</v>
      </c>
      <c r="O402">
        <v>1</v>
      </c>
      <c r="P402">
        <v>6456</v>
      </c>
      <c r="Q402">
        <v>0</v>
      </c>
      <c r="R402">
        <v>6456</v>
      </c>
      <c r="S402">
        <v>1</v>
      </c>
      <c r="T402">
        <v>2165</v>
      </c>
      <c r="U402">
        <v>1</v>
      </c>
      <c r="V402">
        <v>2165</v>
      </c>
      <c r="W402" t="s">
        <v>139</v>
      </c>
      <c r="X402" t="s">
        <v>170</v>
      </c>
      <c r="Y402" t="s">
        <v>61</v>
      </c>
      <c r="Z402" t="s">
        <v>141</v>
      </c>
    </row>
    <row r="403" spans="1:26" x14ac:dyDescent="0.25">
      <c r="A403" t="s">
        <v>593</v>
      </c>
      <c r="B403">
        <v>44</v>
      </c>
      <c r="C403" t="s">
        <v>131</v>
      </c>
      <c r="D403" t="s">
        <v>148</v>
      </c>
      <c r="E403" t="s">
        <v>261</v>
      </c>
      <c r="F403" t="s">
        <v>134</v>
      </c>
      <c r="G403">
        <v>1992</v>
      </c>
      <c r="H403" t="s">
        <v>180</v>
      </c>
      <c r="I403">
        <v>-16138</v>
      </c>
      <c r="J403" t="s">
        <v>136</v>
      </c>
      <c r="K403" t="s">
        <v>159</v>
      </c>
      <c r="L403">
        <v>7126</v>
      </c>
      <c r="N403" t="s">
        <v>138</v>
      </c>
      <c r="O403">
        <v>0</v>
      </c>
      <c r="P403">
        <v>7126</v>
      </c>
      <c r="Q403">
        <v>0</v>
      </c>
      <c r="R403">
        <v>7126</v>
      </c>
      <c r="S403">
        <v>1</v>
      </c>
      <c r="T403">
        <v>1100</v>
      </c>
      <c r="U403">
        <v>1</v>
      </c>
      <c r="V403">
        <v>1100</v>
      </c>
      <c r="W403" t="s">
        <v>139</v>
      </c>
      <c r="X403" t="s">
        <v>466</v>
      </c>
      <c r="Y403" t="s">
        <v>62</v>
      </c>
      <c r="Z403" t="s">
        <v>141</v>
      </c>
    </row>
    <row r="404" spans="1:26" x14ac:dyDescent="0.25">
      <c r="A404" t="s">
        <v>594</v>
      </c>
      <c r="B404">
        <v>60</v>
      </c>
      <c r="C404" t="s">
        <v>131</v>
      </c>
      <c r="D404" t="s">
        <v>132</v>
      </c>
      <c r="E404" t="s">
        <v>154</v>
      </c>
      <c r="F404" t="s">
        <v>134</v>
      </c>
      <c r="G404">
        <v>1993</v>
      </c>
      <c r="I404">
        <v>-22238</v>
      </c>
      <c r="J404" t="s">
        <v>181</v>
      </c>
      <c r="K404" t="s">
        <v>137</v>
      </c>
      <c r="M404">
        <v>2469</v>
      </c>
      <c r="N404" t="s">
        <v>138</v>
      </c>
      <c r="O404">
        <v>1</v>
      </c>
      <c r="P404">
        <v>2469</v>
      </c>
      <c r="Q404">
        <v>0</v>
      </c>
      <c r="R404">
        <v>2469</v>
      </c>
      <c r="S404">
        <v>0</v>
      </c>
      <c r="T404">
        <v>2469</v>
      </c>
      <c r="U404">
        <v>0</v>
      </c>
      <c r="V404">
        <v>2469</v>
      </c>
      <c r="W404" t="s">
        <v>139</v>
      </c>
      <c r="X404" t="s">
        <v>170</v>
      </c>
      <c r="Y404" t="s">
        <v>63</v>
      </c>
      <c r="Z404" t="s">
        <v>141</v>
      </c>
    </row>
    <row r="405" spans="1:26" x14ac:dyDescent="0.25">
      <c r="A405" t="s">
        <v>595</v>
      </c>
      <c r="B405">
        <v>60</v>
      </c>
      <c r="C405" t="s">
        <v>131</v>
      </c>
      <c r="D405" t="s">
        <v>148</v>
      </c>
      <c r="E405" t="s">
        <v>144</v>
      </c>
      <c r="F405" t="s">
        <v>134</v>
      </c>
      <c r="G405">
        <v>1993</v>
      </c>
      <c r="H405" t="s">
        <v>135</v>
      </c>
      <c r="I405">
        <v>-22077</v>
      </c>
      <c r="J405" t="s">
        <v>136</v>
      </c>
      <c r="K405" t="s">
        <v>137</v>
      </c>
      <c r="L405">
        <v>8008</v>
      </c>
      <c r="N405" t="s">
        <v>138</v>
      </c>
      <c r="O405">
        <v>0</v>
      </c>
      <c r="P405">
        <v>8008</v>
      </c>
      <c r="Q405">
        <v>0</v>
      </c>
      <c r="R405">
        <v>8008</v>
      </c>
      <c r="S405">
        <v>0</v>
      </c>
      <c r="T405">
        <v>8008</v>
      </c>
      <c r="U405">
        <v>0</v>
      </c>
      <c r="V405">
        <v>8008</v>
      </c>
      <c r="W405" t="s">
        <v>139</v>
      </c>
      <c r="X405" t="s">
        <v>170</v>
      </c>
      <c r="Y405" t="s">
        <v>62</v>
      </c>
      <c r="Z405" t="s">
        <v>141</v>
      </c>
    </row>
    <row r="406" spans="1:26" x14ac:dyDescent="0.25">
      <c r="A406" t="s">
        <v>596</v>
      </c>
      <c r="B406">
        <v>71</v>
      </c>
      <c r="C406" t="s">
        <v>131</v>
      </c>
      <c r="D406" t="s">
        <v>148</v>
      </c>
      <c r="E406" t="s">
        <v>261</v>
      </c>
      <c r="F406" t="s">
        <v>134</v>
      </c>
      <c r="G406">
        <v>1993</v>
      </c>
      <c r="H406" t="s">
        <v>135</v>
      </c>
      <c r="I406">
        <v>-26269</v>
      </c>
      <c r="J406" t="s">
        <v>136</v>
      </c>
      <c r="K406" t="s">
        <v>137</v>
      </c>
      <c r="L406">
        <v>4929</v>
      </c>
      <c r="N406" t="s">
        <v>138</v>
      </c>
      <c r="O406">
        <v>0</v>
      </c>
      <c r="P406">
        <v>4929</v>
      </c>
      <c r="Q406">
        <v>0</v>
      </c>
      <c r="R406">
        <v>4929</v>
      </c>
      <c r="S406">
        <v>0</v>
      </c>
      <c r="T406">
        <v>4929</v>
      </c>
      <c r="U406">
        <v>0</v>
      </c>
      <c r="V406">
        <v>4929</v>
      </c>
      <c r="W406" t="s">
        <v>139</v>
      </c>
      <c r="X406" t="s">
        <v>140</v>
      </c>
      <c r="Y406" t="s">
        <v>62</v>
      </c>
      <c r="Z406" t="s">
        <v>141</v>
      </c>
    </row>
    <row r="407" spans="1:26" x14ac:dyDescent="0.25">
      <c r="A407" t="s">
        <v>597</v>
      </c>
      <c r="B407">
        <v>73</v>
      </c>
      <c r="C407" t="s">
        <v>131</v>
      </c>
      <c r="D407" t="s">
        <v>148</v>
      </c>
      <c r="F407" t="s">
        <v>168</v>
      </c>
      <c r="G407">
        <v>1994</v>
      </c>
      <c r="H407" t="s">
        <v>135</v>
      </c>
      <c r="I407">
        <v>-26941</v>
      </c>
      <c r="J407" t="s">
        <v>181</v>
      </c>
      <c r="K407" t="s">
        <v>159</v>
      </c>
      <c r="M407">
        <v>3126</v>
      </c>
      <c r="N407" t="s">
        <v>138</v>
      </c>
      <c r="O407">
        <v>1</v>
      </c>
      <c r="P407">
        <v>3126</v>
      </c>
      <c r="Q407">
        <v>1</v>
      </c>
      <c r="R407">
        <v>3126</v>
      </c>
      <c r="S407">
        <v>1</v>
      </c>
      <c r="T407">
        <v>2787</v>
      </c>
      <c r="U407">
        <v>1</v>
      </c>
      <c r="V407">
        <v>2787</v>
      </c>
      <c r="W407" t="s">
        <v>139</v>
      </c>
      <c r="X407" t="s">
        <v>466</v>
      </c>
      <c r="Y407" t="s">
        <v>62</v>
      </c>
      <c r="Z407" t="s">
        <v>171</v>
      </c>
    </row>
    <row r="408" spans="1:26" x14ac:dyDescent="0.25">
      <c r="A408" t="s">
        <v>598</v>
      </c>
      <c r="B408">
        <v>68</v>
      </c>
      <c r="C408" t="s">
        <v>131</v>
      </c>
      <c r="D408" t="s">
        <v>148</v>
      </c>
      <c r="E408" t="s">
        <v>133</v>
      </c>
      <c r="F408" t="s">
        <v>150</v>
      </c>
      <c r="G408">
        <v>1994</v>
      </c>
      <c r="H408" t="s">
        <v>135</v>
      </c>
      <c r="I408">
        <v>-25010</v>
      </c>
      <c r="J408" t="s">
        <v>181</v>
      </c>
      <c r="K408" t="s">
        <v>137</v>
      </c>
      <c r="M408">
        <v>4267</v>
      </c>
      <c r="N408" t="s">
        <v>138</v>
      </c>
      <c r="O408">
        <v>1</v>
      </c>
      <c r="P408">
        <v>4267</v>
      </c>
      <c r="Q408">
        <v>0</v>
      </c>
      <c r="R408">
        <v>4267</v>
      </c>
      <c r="S408">
        <v>0</v>
      </c>
      <c r="T408">
        <v>4267</v>
      </c>
      <c r="U408">
        <v>0</v>
      </c>
      <c r="V408">
        <v>4267</v>
      </c>
      <c r="W408" t="s">
        <v>139</v>
      </c>
      <c r="X408" t="s">
        <v>170</v>
      </c>
      <c r="Y408" t="s">
        <v>164</v>
      </c>
      <c r="Z408" t="s">
        <v>152</v>
      </c>
    </row>
    <row r="409" spans="1:26" x14ac:dyDescent="0.25">
      <c r="A409" t="s">
        <v>599</v>
      </c>
      <c r="B409">
        <v>38</v>
      </c>
      <c r="C409" t="s">
        <v>131</v>
      </c>
      <c r="D409" t="s">
        <v>148</v>
      </c>
      <c r="E409" t="s">
        <v>154</v>
      </c>
      <c r="F409" t="s">
        <v>134</v>
      </c>
      <c r="G409">
        <v>1988</v>
      </c>
      <c r="H409" t="s">
        <v>180</v>
      </c>
      <c r="I409">
        <v>-14134</v>
      </c>
      <c r="J409" t="s">
        <v>181</v>
      </c>
      <c r="K409" t="s">
        <v>159</v>
      </c>
      <c r="M409">
        <v>3063</v>
      </c>
      <c r="N409" t="s">
        <v>138</v>
      </c>
      <c r="O409">
        <v>1</v>
      </c>
      <c r="P409">
        <v>3063</v>
      </c>
      <c r="Q409">
        <v>1</v>
      </c>
      <c r="R409">
        <v>3063</v>
      </c>
      <c r="S409">
        <v>1</v>
      </c>
      <c r="T409">
        <v>2041</v>
      </c>
      <c r="U409">
        <v>1</v>
      </c>
      <c r="V409">
        <v>2041</v>
      </c>
      <c r="W409" t="s">
        <v>139</v>
      </c>
      <c r="X409" t="s">
        <v>170</v>
      </c>
      <c r="Y409" t="s">
        <v>61</v>
      </c>
      <c r="Z409" t="s">
        <v>141</v>
      </c>
    </row>
    <row r="410" spans="1:26" x14ac:dyDescent="0.25">
      <c r="A410" t="s">
        <v>600</v>
      </c>
      <c r="B410">
        <v>39</v>
      </c>
      <c r="C410" t="s">
        <v>131</v>
      </c>
      <c r="D410" t="s">
        <v>148</v>
      </c>
      <c r="E410" t="s">
        <v>149</v>
      </c>
      <c r="F410" t="s">
        <v>134</v>
      </c>
      <c r="G410">
        <v>1996</v>
      </c>
      <c r="H410" t="s">
        <v>180</v>
      </c>
      <c r="I410">
        <v>-14374</v>
      </c>
      <c r="J410" t="s">
        <v>136</v>
      </c>
      <c r="K410" t="s">
        <v>137</v>
      </c>
      <c r="L410">
        <v>2721</v>
      </c>
      <c r="N410" t="s">
        <v>145</v>
      </c>
      <c r="O410">
        <v>0</v>
      </c>
      <c r="P410">
        <v>2721</v>
      </c>
      <c r="Q410">
        <v>0</v>
      </c>
      <c r="R410">
        <v>2721</v>
      </c>
      <c r="U410">
        <v>0</v>
      </c>
      <c r="V410">
        <v>2721</v>
      </c>
      <c r="W410" t="s">
        <v>139</v>
      </c>
      <c r="X410" t="s">
        <v>184</v>
      </c>
      <c r="Y410" t="s">
        <v>182</v>
      </c>
      <c r="Z410" t="s">
        <v>141</v>
      </c>
    </row>
    <row r="411" spans="1:26" x14ac:dyDescent="0.25">
      <c r="A411" t="s">
        <v>601</v>
      </c>
      <c r="B411">
        <v>40</v>
      </c>
      <c r="C411" t="s">
        <v>131</v>
      </c>
      <c r="D411" t="s">
        <v>148</v>
      </c>
      <c r="E411" t="s">
        <v>144</v>
      </c>
      <c r="F411" t="s">
        <v>163</v>
      </c>
      <c r="G411">
        <v>1990</v>
      </c>
      <c r="H411" t="s">
        <v>180</v>
      </c>
      <c r="I411">
        <v>-14920</v>
      </c>
      <c r="J411" t="s">
        <v>136</v>
      </c>
      <c r="K411" t="s">
        <v>137</v>
      </c>
      <c r="L411">
        <v>8605</v>
      </c>
      <c r="N411" t="s">
        <v>138</v>
      </c>
      <c r="O411">
        <v>0</v>
      </c>
      <c r="P411">
        <v>8605</v>
      </c>
      <c r="Q411">
        <v>0</v>
      </c>
      <c r="R411">
        <v>8605</v>
      </c>
      <c r="S411">
        <v>1</v>
      </c>
      <c r="T411">
        <v>3076</v>
      </c>
      <c r="U411">
        <v>1</v>
      </c>
      <c r="V411">
        <v>3076</v>
      </c>
      <c r="W411" t="s">
        <v>139</v>
      </c>
      <c r="X411" t="s">
        <v>170</v>
      </c>
      <c r="Y411" t="s">
        <v>182</v>
      </c>
      <c r="Z411" t="s">
        <v>141</v>
      </c>
    </row>
    <row r="412" spans="1:26" x14ac:dyDescent="0.25">
      <c r="A412" t="s">
        <v>602</v>
      </c>
      <c r="B412">
        <v>42</v>
      </c>
      <c r="C412" t="s">
        <v>131</v>
      </c>
      <c r="D412" t="s">
        <v>148</v>
      </c>
      <c r="E412" t="s">
        <v>149</v>
      </c>
      <c r="F412" t="s">
        <v>168</v>
      </c>
      <c r="G412">
        <v>1996</v>
      </c>
      <c r="H412" t="s">
        <v>180</v>
      </c>
      <c r="I412">
        <v>-15507</v>
      </c>
      <c r="J412" t="s">
        <v>136</v>
      </c>
      <c r="K412" t="s">
        <v>137</v>
      </c>
      <c r="L412">
        <v>5156</v>
      </c>
      <c r="N412" t="s">
        <v>138</v>
      </c>
      <c r="O412">
        <v>0</v>
      </c>
      <c r="P412">
        <v>5156</v>
      </c>
      <c r="Q412">
        <v>0</v>
      </c>
      <c r="R412">
        <v>5156</v>
      </c>
      <c r="S412">
        <v>0</v>
      </c>
      <c r="T412">
        <v>5156</v>
      </c>
      <c r="U412">
        <v>0</v>
      </c>
      <c r="V412">
        <v>5156</v>
      </c>
      <c r="W412" t="s">
        <v>139</v>
      </c>
      <c r="X412" t="s">
        <v>238</v>
      </c>
      <c r="Y412" t="s">
        <v>62</v>
      </c>
      <c r="Z412" t="s">
        <v>171</v>
      </c>
    </row>
    <row r="413" spans="1:26" x14ac:dyDescent="0.25">
      <c r="A413" t="s">
        <v>603</v>
      </c>
      <c r="B413">
        <v>61</v>
      </c>
      <c r="C413" t="s">
        <v>131</v>
      </c>
      <c r="D413" t="s">
        <v>148</v>
      </c>
      <c r="E413" t="s">
        <v>133</v>
      </c>
      <c r="F413" t="s">
        <v>134</v>
      </c>
      <c r="G413">
        <v>1995</v>
      </c>
      <c r="H413" t="s">
        <v>135</v>
      </c>
      <c r="I413">
        <v>-22362</v>
      </c>
      <c r="J413" t="s">
        <v>136</v>
      </c>
      <c r="K413" t="s">
        <v>137</v>
      </c>
      <c r="L413">
        <v>5739</v>
      </c>
      <c r="N413" t="s">
        <v>138</v>
      </c>
      <c r="O413">
        <v>0</v>
      </c>
      <c r="P413">
        <v>5739</v>
      </c>
      <c r="Q413">
        <v>0</v>
      </c>
      <c r="R413">
        <v>5739</v>
      </c>
      <c r="S413">
        <v>1</v>
      </c>
      <c r="T413">
        <v>3862</v>
      </c>
      <c r="U413">
        <v>1</v>
      </c>
      <c r="V413">
        <v>3862</v>
      </c>
      <c r="W413" t="s">
        <v>139</v>
      </c>
      <c r="X413" t="s">
        <v>184</v>
      </c>
      <c r="Y413" t="s">
        <v>62</v>
      </c>
      <c r="Z413" t="s">
        <v>141</v>
      </c>
    </row>
    <row r="414" spans="1:26" x14ac:dyDescent="0.25">
      <c r="A414" t="s">
        <v>604</v>
      </c>
      <c r="B414">
        <v>67</v>
      </c>
      <c r="C414" t="s">
        <v>131</v>
      </c>
      <c r="D414" t="s">
        <v>148</v>
      </c>
      <c r="E414" t="s">
        <v>133</v>
      </c>
      <c r="F414" t="s">
        <v>134</v>
      </c>
      <c r="G414">
        <v>1995</v>
      </c>
      <c r="H414" t="s">
        <v>135</v>
      </c>
      <c r="I414">
        <v>-24803</v>
      </c>
      <c r="J414" t="s">
        <v>181</v>
      </c>
      <c r="K414" t="s">
        <v>137</v>
      </c>
      <c r="M414">
        <v>2417</v>
      </c>
      <c r="N414" t="s">
        <v>138</v>
      </c>
      <c r="O414">
        <v>1</v>
      </c>
      <c r="P414">
        <v>2417</v>
      </c>
      <c r="Q414">
        <v>0</v>
      </c>
      <c r="R414">
        <v>2417</v>
      </c>
      <c r="S414">
        <v>0</v>
      </c>
      <c r="T414">
        <v>2417</v>
      </c>
      <c r="U414">
        <v>0</v>
      </c>
      <c r="V414">
        <v>2417</v>
      </c>
      <c r="W414" t="s">
        <v>139</v>
      </c>
      <c r="X414" t="s">
        <v>466</v>
      </c>
      <c r="Y414" t="s">
        <v>63</v>
      </c>
      <c r="Z414" t="s">
        <v>141</v>
      </c>
    </row>
    <row r="415" spans="1:26" x14ac:dyDescent="0.25">
      <c r="A415" t="s">
        <v>605</v>
      </c>
      <c r="B415">
        <v>40</v>
      </c>
      <c r="C415" t="s">
        <v>131</v>
      </c>
      <c r="D415" t="s">
        <v>132</v>
      </c>
      <c r="E415" t="s">
        <v>149</v>
      </c>
      <c r="F415" t="s">
        <v>163</v>
      </c>
      <c r="G415">
        <v>1998</v>
      </c>
      <c r="H415" t="s">
        <v>169</v>
      </c>
      <c r="I415">
        <v>-14784</v>
      </c>
      <c r="J415" t="s">
        <v>181</v>
      </c>
      <c r="K415" t="s">
        <v>159</v>
      </c>
      <c r="M415">
        <v>639</v>
      </c>
      <c r="N415" t="s">
        <v>138</v>
      </c>
      <c r="O415">
        <v>1</v>
      </c>
      <c r="P415">
        <v>639</v>
      </c>
      <c r="Q415">
        <v>1</v>
      </c>
      <c r="R415">
        <v>639</v>
      </c>
      <c r="S415">
        <v>1</v>
      </c>
      <c r="T415">
        <v>563</v>
      </c>
      <c r="U415">
        <v>1</v>
      </c>
      <c r="V415">
        <v>563</v>
      </c>
      <c r="W415" t="s">
        <v>139</v>
      </c>
      <c r="X415" t="s">
        <v>466</v>
      </c>
      <c r="Y415" t="s">
        <v>182</v>
      </c>
      <c r="Z415" t="s">
        <v>152</v>
      </c>
    </row>
    <row r="416" spans="1:26" x14ac:dyDescent="0.25">
      <c r="A416" t="s">
        <v>606</v>
      </c>
      <c r="B416">
        <v>40</v>
      </c>
      <c r="C416" t="s">
        <v>131</v>
      </c>
      <c r="D416" t="s">
        <v>148</v>
      </c>
      <c r="E416" t="s">
        <v>149</v>
      </c>
      <c r="F416" t="s">
        <v>134</v>
      </c>
      <c r="G416">
        <v>1996</v>
      </c>
      <c r="H416" t="s">
        <v>169</v>
      </c>
      <c r="I416">
        <v>-14778</v>
      </c>
      <c r="J416" t="s">
        <v>181</v>
      </c>
      <c r="K416" t="s">
        <v>159</v>
      </c>
      <c r="M416">
        <v>3461</v>
      </c>
      <c r="N416" t="s">
        <v>138</v>
      </c>
      <c r="O416">
        <v>1</v>
      </c>
      <c r="P416">
        <v>3461</v>
      </c>
      <c r="Q416">
        <v>1</v>
      </c>
      <c r="R416">
        <v>3461</v>
      </c>
      <c r="S416">
        <v>1</v>
      </c>
      <c r="T416">
        <v>2011</v>
      </c>
      <c r="U416">
        <v>1</v>
      </c>
      <c r="V416">
        <v>2011</v>
      </c>
      <c r="W416" t="s">
        <v>139</v>
      </c>
      <c r="X416" t="s">
        <v>466</v>
      </c>
      <c r="Y416" t="s">
        <v>62</v>
      </c>
      <c r="Z416" t="s">
        <v>141</v>
      </c>
    </row>
    <row r="417" spans="1:26" x14ac:dyDescent="0.25">
      <c r="A417" t="s">
        <v>607</v>
      </c>
      <c r="B417">
        <v>50</v>
      </c>
      <c r="C417" t="s">
        <v>131</v>
      </c>
      <c r="D417" t="s">
        <v>132</v>
      </c>
      <c r="E417" t="s">
        <v>564</v>
      </c>
      <c r="F417" t="s">
        <v>134</v>
      </c>
      <c r="G417">
        <v>1996</v>
      </c>
      <c r="H417" t="s">
        <v>180</v>
      </c>
      <c r="I417">
        <v>-18584</v>
      </c>
      <c r="J417" t="s">
        <v>136</v>
      </c>
      <c r="K417" t="s">
        <v>137</v>
      </c>
      <c r="L417">
        <v>6292</v>
      </c>
      <c r="N417" t="s">
        <v>138</v>
      </c>
      <c r="O417">
        <v>0</v>
      </c>
      <c r="P417">
        <v>6292</v>
      </c>
      <c r="Q417">
        <v>0</v>
      </c>
      <c r="R417">
        <v>6292</v>
      </c>
      <c r="S417">
        <v>0</v>
      </c>
      <c r="T417">
        <v>6292</v>
      </c>
      <c r="U417">
        <v>1</v>
      </c>
      <c r="V417">
        <v>5117</v>
      </c>
      <c r="W417" t="s">
        <v>139</v>
      </c>
      <c r="X417" t="s">
        <v>466</v>
      </c>
      <c r="Y417" t="s">
        <v>62</v>
      </c>
      <c r="Z417" t="s">
        <v>141</v>
      </c>
    </row>
    <row r="418" spans="1:26" x14ac:dyDescent="0.25">
      <c r="A418" t="s">
        <v>608</v>
      </c>
      <c r="B418">
        <v>54</v>
      </c>
      <c r="C418" t="s">
        <v>131</v>
      </c>
      <c r="D418" t="s">
        <v>148</v>
      </c>
      <c r="E418" t="s">
        <v>162</v>
      </c>
      <c r="F418" t="s">
        <v>163</v>
      </c>
      <c r="G418">
        <v>1996</v>
      </c>
      <c r="H418" t="s">
        <v>180</v>
      </c>
      <c r="I418">
        <v>-19802</v>
      </c>
      <c r="J418" t="s">
        <v>181</v>
      </c>
      <c r="M418">
        <v>3945</v>
      </c>
      <c r="N418" t="s">
        <v>138</v>
      </c>
      <c r="O418">
        <v>1</v>
      </c>
      <c r="P418">
        <v>3945</v>
      </c>
      <c r="R418">
        <v>3945</v>
      </c>
      <c r="S418">
        <v>0</v>
      </c>
      <c r="T418">
        <v>3945</v>
      </c>
      <c r="U418">
        <v>0</v>
      </c>
      <c r="V418">
        <v>3945</v>
      </c>
      <c r="W418" t="s">
        <v>139</v>
      </c>
      <c r="X418" t="s">
        <v>170</v>
      </c>
      <c r="Y418" t="s">
        <v>62</v>
      </c>
      <c r="Z418" t="s">
        <v>165</v>
      </c>
    </row>
    <row r="419" spans="1:26" x14ac:dyDescent="0.25">
      <c r="A419" t="s">
        <v>609</v>
      </c>
      <c r="B419">
        <v>62</v>
      </c>
      <c r="C419" t="s">
        <v>131</v>
      </c>
      <c r="D419" t="s">
        <v>148</v>
      </c>
      <c r="E419" t="s">
        <v>133</v>
      </c>
      <c r="F419" t="s">
        <v>134</v>
      </c>
      <c r="G419">
        <v>1996</v>
      </c>
      <c r="H419" t="s">
        <v>135</v>
      </c>
      <c r="I419">
        <v>-22688</v>
      </c>
      <c r="J419" t="s">
        <v>181</v>
      </c>
      <c r="K419" t="s">
        <v>159</v>
      </c>
      <c r="M419">
        <v>860</v>
      </c>
      <c r="N419" t="s">
        <v>138</v>
      </c>
      <c r="O419">
        <v>1</v>
      </c>
      <c r="P419">
        <v>860</v>
      </c>
      <c r="Q419">
        <v>1</v>
      </c>
      <c r="R419">
        <v>860</v>
      </c>
      <c r="S419">
        <v>1</v>
      </c>
      <c r="T419">
        <v>716</v>
      </c>
      <c r="U419">
        <v>1</v>
      </c>
      <c r="V419">
        <v>716</v>
      </c>
      <c r="W419" t="s">
        <v>139</v>
      </c>
      <c r="X419" t="s">
        <v>466</v>
      </c>
      <c r="Y419" t="s">
        <v>62</v>
      </c>
      <c r="Z419" t="s">
        <v>141</v>
      </c>
    </row>
    <row r="420" spans="1:26" x14ac:dyDescent="0.25">
      <c r="A420" t="s">
        <v>610</v>
      </c>
      <c r="B420">
        <v>61</v>
      </c>
      <c r="C420" t="s">
        <v>131</v>
      </c>
      <c r="D420" t="s">
        <v>132</v>
      </c>
      <c r="E420" t="s">
        <v>133</v>
      </c>
      <c r="F420" t="s">
        <v>134</v>
      </c>
      <c r="G420">
        <v>1995</v>
      </c>
      <c r="H420" t="s">
        <v>135</v>
      </c>
      <c r="I420">
        <v>-22380</v>
      </c>
      <c r="J420" t="s">
        <v>181</v>
      </c>
      <c r="K420" t="s">
        <v>159</v>
      </c>
      <c r="M420">
        <v>2097</v>
      </c>
      <c r="N420" t="s">
        <v>138</v>
      </c>
      <c r="O420">
        <v>1</v>
      </c>
      <c r="P420">
        <v>2097</v>
      </c>
      <c r="Q420">
        <v>1</v>
      </c>
      <c r="R420">
        <v>2097</v>
      </c>
      <c r="S420">
        <v>1</v>
      </c>
      <c r="T420">
        <v>1343</v>
      </c>
      <c r="U420">
        <v>1</v>
      </c>
      <c r="V420">
        <v>1343</v>
      </c>
      <c r="W420" t="s">
        <v>139</v>
      </c>
      <c r="X420" t="s">
        <v>466</v>
      </c>
      <c r="Y420" t="s">
        <v>63</v>
      </c>
      <c r="Z420" t="s">
        <v>141</v>
      </c>
    </row>
    <row r="421" spans="1:26" x14ac:dyDescent="0.25">
      <c r="A421" t="s">
        <v>611</v>
      </c>
      <c r="B421">
        <v>67</v>
      </c>
      <c r="C421" t="s">
        <v>131</v>
      </c>
      <c r="D421" t="s">
        <v>148</v>
      </c>
      <c r="E421" t="s">
        <v>133</v>
      </c>
      <c r="F421" t="s">
        <v>134</v>
      </c>
      <c r="G421">
        <v>2003</v>
      </c>
      <c r="H421" t="s">
        <v>135</v>
      </c>
      <c r="I421">
        <v>-24791</v>
      </c>
      <c r="J421" t="s">
        <v>136</v>
      </c>
      <c r="K421" t="s">
        <v>137</v>
      </c>
      <c r="L421">
        <v>1326</v>
      </c>
      <c r="N421" t="s">
        <v>138</v>
      </c>
      <c r="O421">
        <v>0</v>
      </c>
      <c r="P421">
        <v>1326</v>
      </c>
      <c r="Q421">
        <v>0</v>
      </c>
      <c r="R421">
        <v>1326</v>
      </c>
      <c r="S421">
        <v>0</v>
      </c>
      <c r="T421">
        <v>1326</v>
      </c>
      <c r="U421">
        <v>0</v>
      </c>
      <c r="V421">
        <v>1326</v>
      </c>
      <c r="W421" t="s">
        <v>139</v>
      </c>
      <c r="X421" t="s">
        <v>184</v>
      </c>
      <c r="Y421" t="s">
        <v>63</v>
      </c>
      <c r="Z421" t="s">
        <v>141</v>
      </c>
    </row>
    <row r="422" spans="1:26" x14ac:dyDescent="0.25">
      <c r="A422" t="s">
        <v>612</v>
      </c>
      <c r="B422">
        <v>68</v>
      </c>
      <c r="C422" t="s">
        <v>131</v>
      </c>
      <c r="D422" t="s">
        <v>148</v>
      </c>
      <c r="E422" t="s">
        <v>133</v>
      </c>
      <c r="F422" t="s">
        <v>134</v>
      </c>
      <c r="G422">
        <v>1998</v>
      </c>
      <c r="H422" t="s">
        <v>135</v>
      </c>
      <c r="I422">
        <v>-24891</v>
      </c>
      <c r="J422" t="s">
        <v>136</v>
      </c>
      <c r="K422" t="s">
        <v>137</v>
      </c>
      <c r="L422">
        <v>3088</v>
      </c>
      <c r="N422" t="s">
        <v>138</v>
      </c>
      <c r="O422">
        <v>0</v>
      </c>
      <c r="P422">
        <v>3088</v>
      </c>
      <c r="Q422">
        <v>0</v>
      </c>
      <c r="R422">
        <v>3088</v>
      </c>
      <c r="S422">
        <v>0</v>
      </c>
      <c r="T422">
        <v>3088</v>
      </c>
      <c r="U422">
        <v>0</v>
      </c>
      <c r="V422">
        <v>3088</v>
      </c>
      <c r="W422" t="s">
        <v>139</v>
      </c>
      <c r="X422" t="s">
        <v>184</v>
      </c>
      <c r="Y422" t="s">
        <v>182</v>
      </c>
      <c r="Z422" t="s">
        <v>141</v>
      </c>
    </row>
    <row r="423" spans="1:26" x14ac:dyDescent="0.25">
      <c r="A423" t="s">
        <v>613</v>
      </c>
      <c r="B423">
        <v>63</v>
      </c>
      <c r="C423" t="s">
        <v>131</v>
      </c>
      <c r="D423" t="s">
        <v>148</v>
      </c>
      <c r="E423" t="s">
        <v>162</v>
      </c>
      <c r="F423" t="s">
        <v>134</v>
      </c>
      <c r="G423">
        <v>2003</v>
      </c>
      <c r="H423" t="s">
        <v>135</v>
      </c>
      <c r="I423">
        <v>-23031</v>
      </c>
      <c r="J423" t="s">
        <v>136</v>
      </c>
      <c r="K423" t="s">
        <v>137</v>
      </c>
      <c r="L423">
        <v>2236</v>
      </c>
      <c r="N423" t="s">
        <v>138</v>
      </c>
      <c r="O423">
        <v>0</v>
      </c>
      <c r="P423">
        <v>2236</v>
      </c>
      <c r="Q423">
        <v>0</v>
      </c>
      <c r="R423">
        <v>2236</v>
      </c>
      <c r="S423">
        <v>0</v>
      </c>
      <c r="T423">
        <v>2236</v>
      </c>
      <c r="U423">
        <v>0</v>
      </c>
      <c r="V423">
        <v>2236</v>
      </c>
      <c r="W423" t="s">
        <v>139</v>
      </c>
      <c r="X423" t="s">
        <v>156</v>
      </c>
      <c r="Y423" t="s">
        <v>62</v>
      </c>
      <c r="Z423" t="s">
        <v>141</v>
      </c>
    </row>
    <row r="424" spans="1:26" x14ac:dyDescent="0.25">
      <c r="A424" t="s">
        <v>614</v>
      </c>
      <c r="B424">
        <v>57</v>
      </c>
      <c r="C424" t="s">
        <v>131</v>
      </c>
      <c r="D424" t="s">
        <v>148</v>
      </c>
      <c r="E424" t="s">
        <v>261</v>
      </c>
      <c r="F424" t="s">
        <v>134</v>
      </c>
      <c r="G424">
        <v>1998</v>
      </c>
      <c r="H424" t="s">
        <v>135</v>
      </c>
      <c r="I424">
        <v>-21183</v>
      </c>
      <c r="J424" t="s">
        <v>136</v>
      </c>
      <c r="K424" t="s">
        <v>137</v>
      </c>
      <c r="L424">
        <v>4233</v>
      </c>
      <c r="N424" t="s">
        <v>138</v>
      </c>
      <c r="O424">
        <v>0</v>
      </c>
      <c r="P424">
        <v>4233</v>
      </c>
      <c r="Q424">
        <v>0</v>
      </c>
      <c r="R424">
        <v>4233</v>
      </c>
      <c r="S424">
        <v>0</v>
      </c>
      <c r="T424">
        <v>4233</v>
      </c>
      <c r="U424">
        <v>0</v>
      </c>
      <c r="V424">
        <v>4233</v>
      </c>
      <c r="W424" t="s">
        <v>139</v>
      </c>
      <c r="X424" t="s">
        <v>184</v>
      </c>
      <c r="Y424" t="s">
        <v>63</v>
      </c>
      <c r="Z424" t="s">
        <v>141</v>
      </c>
    </row>
    <row r="425" spans="1:26" x14ac:dyDescent="0.25">
      <c r="A425" t="s">
        <v>615</v>
      </c>
      <c r="B425">
        <v>62</v>
      </c>
      <c r="C425" t="s">
        <v>131</v>
      </c>
      <c r="D425" t="s">
        <v>148</v>
      </c>
      <c r="E425" t="s">
        <v>154</v>
      </c>
      <c r="F425" t="s">
        <v>150</v>
      </c>
      <c r="G425">
        <v>1998</v>
      </c>
      <c r="H425" t="s">
        <v>180</v>
      </c>
      <c r="I425">
        <v>-22905</v>
      </c>
      <c r="J425" t="s">
        <v>136</v>
      </c>
      <c r="K425" t="s">
        <v>159</v>
      </c>
      <c r="L425">
        <v>5176</v>
      </c>
      <c r="N425" t="s">
        <v>138</v>
      </c>
      <c r="O425">
        <v>0</v>
      </c>
      <c r="P425">
        <v>5176</v>
      </c>
      <c r="Q425">
        <v>0</v>
      </c>
      <c r="R425">
        <v>5176</v>
      </c>
      <c r="S425">
        <v>0</v>
      </c>
      <c r="T425">
        <v>5176</v>
      </c>
      <c r="U425">
        <v>1</v>
      </c>
      <c r="V425">
        <v>4224</v>
      </c>
      <c r="W425" t="s">
        <v>139</v>
      </c>
      <c r="X425" t="s">
        <v>156</v>
      </c>
      <c r="Y425" t="s">
        <v>62</v>
      </c>
      <c r="Z425" t="s">
        <v>152</v>
      </c>
    </row>
    <row r="426" spans="1:26" x14ac:dyDescent="0.25">
      <c r="A426" t="s">
        <v>616</v>
      </c>
      <c r="B426">
        <v>50</v>
      </c>
      <c r="C426" t="s">
        <v>131</v>
      </c>
      <c r="D426" t="s">
        <v>132</v>
      </c>
      <c r="E426" t="s">
        <v>158</v>
      </c>
      <c r="F426" t="s">
        <v>168</v>
      </c>
      <c r="G426">
        <v>2007</v>
      </c>
      <c r="I426">
        <v>-18434</v>
      </c>
      <c r="J426" t="s">
        <v>181</v>
      </c>
      <c r="K426" t="s">
        <v>159</v>
      </c>
      <c r="M426">
        <v>1152</v>
      </c>
      <c r="N426" t="s">
        <v>138</v>
      </c>
      <c r="O426">
        <v>1</v>
      </c>
      <c r="P426">
        <v>1152</v>
      </c>
      <c r="Q426">
        <v>1</v>
      </c>
      <c r="R426">
        <v>1152</v>
      </c>
      <c r="U426">
        <v>1</v>
      </c>
      <c r="V426">
        <v>994</v>
      </c>
      <c r="W426" t="s">
        <v>160</v>
      </c>
      <c r="X426" t="s">
        <v>184</v>
      </c>
      <c r="Y426" t="s">
        <v>182</v>
      </c>
      <c r="Z426" t="s">
        <v>171</v>
      </c>
    </row>
    <row r="427" spans="1:26" x14ac:dyDescent="0.25">
      <c r="A427" t="s">
        <v>617</v>
      </c>
      <c r="B427">
        <v>43</v>
      </c>
      <c r="C427" t="s">
        <v>131</v>
      </c>
      <c r="D427" t="s">
        <v>132</v>
      </c>
      <c r="E427" t="s">
        <v>149</v>
      </c>
      <c r="F427" t="s">
        <v>134</v>
      </c>
      <c r="G427">
        <v>2008</v>
      </c>
      <c r="I427">
        <v>-16022</v>
      </c>
      <c r="J427" t="s">
        <v>136</v>
      </c>
      <c r="K427" t="s">
        <v>137</v>
      </c>
      <c r="L427">
        <v>215</v>
      </c>
      <c r="N427" t="s">
        <v>138</v>
      </c>
      <c r="O427">
        <v>0</v>
      </c>
      <c r="P427">
        <v>215</v>
      </c>
      <c r="Q427">
        <v>0</v>
      </c>
      <c r="R427">
        <v>215</v>
      </c>
      <c r="S427">
        <v>0</v>
      </c>
      <c r="T427">
        <v>215</v>
      </c>
      <c r="U427">
        <v>0</v>
      </c>
      <c r="V427">
        <v>215</v>
      </c>
      <c r="W427" t="s">
        <v>139</v>
      </c>
      <c r="X427" t="s">
        <v>151</v>
      </c>
      <c r="Y427" t="s">
        <v>182</v>
      </c>
      <c r="Z427" t="s">
        <v>141</v>
      </c>
    </row>
    <row r="428" spans="1:26" x14ac:dyDescent="0.25">
      <c r="A428" t="s">
        <v>618</v>
      </c>
      <c r="B428">
        <v>47</v>
      </c>
      <c r="C428" t="s">
        <v>131</v>
      </c>
      <c r="D428" t="s">
        <v>132</v>
      </c>
      <c r="E428" t="s">
        <v>154</v>
      </c>
      <c r="F428" t="s">
        <v>134</v>
      </c>
      <c r="G428">
        <v>2007</v>
      </c>
      <c r="I428">
        <v>-17438</v>
      </c>
      <c r="J428" t="s">
        <v>136</v>
      </c>
      <c r="K428" t="s">
        <v>137</v>
      </c>
      <c r="L428">
        <v>2596</v>
      </c>
      <c r="N428" t="s">
        <v>138</v>
      </c>
      <c r="O428">
        <v>0</v>
      </c>
      <c r="P428">
        <v>2596</v>
      </c>
      <c r="Q428">
        <v>0</v>
      </c>
      <c r="R428">
        <v>2596</v>
      </c>
      <c r="S428">
        <v>0</v>
      </c>
      <c r="T428">
        <v>2596</v>
      </c>
      <c r="U428">
        <v>0</v>
      </c>
      <c r="V428">
        <v>2596</v>
      </c>
      <c r="W428" t="s">
        <v>139</v>
      </c>
      <c r="X428" t="s">
        <v>140</v>
      </c>
      <c r="Y428" t="s">
        <v>62</v>
      </c>
      <c r="Z428" t="s">
        <v>141</v>
      </c>
    </row>
    <row r="429" spans="1:26" x14ac:dyDescent="0.25">
      <c r="A429" t="s">
        <v>619</v>
      </c>
      <c r="B429">
        <v>47</v>
      </c>
      <c r="C429" t="s">
        <v>131</v>
      </c>
      <c r="D429" t="s">
        <v>132</v>
      </c>
      <c r="E429" t="s">
        <v>162</v>
      </c>
      <c r="F429" t="s">
        <v>134</v>
      </c>
      <c r="G429">
        <v>2008</v>
      </c>
      <c r="I429">
        <v>-17314</v>
      </c>
      <c r="J429" t="s">
        <v>136</v>
      </c>
      <c r="K429" t="s">
        <v>159</v>
      </c>
      <c r="L429">
        <v>2281</v>
      </c>
      <c r="N429" t="s">
        <v>138</v>
      </c>
      <c r="O429">
        <v>0</v>
      </c>
      <c r="P429">
        <v>2281</v>
      </c>
      <c r="Q429">
        <v>0</v>
      </c>
      <c r="R429">
        <v>2281</v>
      </c>
      <c r="S429">
        <v>1</v>
      </c>
      <c r="T429">
        <v>1516</v>
      </c>
      <c r="U429">
        <v>1</v>
      </c>
      <c r="V429">
        <v>1516</v>
      </c>
      <c r="W429" t="s">
        <v>139</v>
      </c>
      <c r="X429" t="s">
        <v>170</v>
      </c>
      <c r="Y429" t="s">
        <v>182</v>
      </c>
      <c r="Z429" t="s">
        <v>141</v>
      </c>
    </row>
    <row r="430" spans="1:26" x14ac:dyDescent="0.25">
      <c r="A430" t="s">
        <v>620</v>
      </c>
      <c r="B430">
        <v>55</v>
      </c>
      <c r="C430" t="s">
        <v>131</v>
      </c>
      <c r="D430" t="s">
        <v>132</v>
      </c>
      <c r="E430" t="s">
        <v>188</v>
      </c>
      <c r="F430" t="s">
        <v>168</v>
      </c>
      <c r="G430">
        <v>2008</v>
      </c>
      <c r="I430">
        <v>-20102</v>
      </c>
      <c r="J430" t="s">
        <v>136</v>
      </c>
      <c r="K430" t="s">
        <v>137</v>
      </c>
      <c r="L430">
        <v>2072</v>
      </c>
      <c r="N430" t="s">
        <v>138</v>
      </c>
      <c r="O430">
        <v>0</v>
      </c>
      <c r="P430">
        <v>2072</v>
      </c>
      <c r="Q430">
        <v>0</v>
      </c>
      <c r="R430">
        <v>2072</v>
      </c>
      <c r="S430">
        <v>0</v>
      </c>
      <c r="T430">
        <v>2072</v>
      </c>
      <c r="U430">
        <v>0</v>
      </c>
      <c r="V430">
        <v>2072</v>
      </c>
      <c r="W430" t="s">
        <v>139</v>
      </c>
      <c r="X430" t="s">
        <v>208</v>
      </c>
      <c r="Y430" t="s">
        <v>62</v>
      </c>
      <c r="Z430" t="s">
        <v>171</v>
      </c>
    </row>
    <row r="431" spans="1:26" x14ac:dyDescent="0.25">
      <c r="A431" t="s">
        <v>621</v>
      </c>
      <c r="B431">
        <v>44</v>
      </c>
      <c r="C431" t="s">
        <v>131</v>
      </c>
      <c r="D431" t="s">
        <v>132</v>
      </c>
      <c r="E431" t="s">
        <v>149</v>
      </c>
      <c r="F431" t="s">
        <v>134</v>
      </c>
      <c r="G431">
        <v>2008</v>
      </c>
      <c r="H431" t="s">
        <v>169</v>
      </c>
      <c r="I431">
        <v>-16178</v>
      </c>
      <c r="J431" t="s">
        <v>181</v>
      </c>
      <c r="K431" t="s">
        <v>159</v>
      </c>
      <c r="M431">
        <v>573</v>
      </c>
      <c r="N431" t="s">
        <v>138</v>
      </c>
      <c r="O431">
        <v>1</v>
      </c>
      <c r="P431">
        <v>573</v>
      </c>
      <c r="Q431">
        <v>1</v>
      </c>
      <c r="R431">
        <v>573</v>
      </c>
      <c r="S431">
        <v>1</v>
      </c>
      <c r="T431">
        <v>456</v>
      </c>
      <c r="U431">
        <v>1</v>
      </c>
      <c r="V431">
        <v>456</v>
      </c>
      <c r="W431" t="s">
        <v>139</v>
      </c>
      <c r="X431" t="s">
        <v>151</v>
      </c>
      <c r="Y431" t="s">
        <v>182</v>
      </c>
      <c r="Z431" t="s">
        <v>141</v>
      </c>
    </row>
    <row r="432" spans="1:26" x14ac:dyDescent="0.25">
      <c r="A432" t="s">
        <v>622</v>
      </c>
      <c r="B432">
        <v>76</v>
      </c>
      <c r="C432" t="s">
        <v>131</v>
      </c>
      <c r="D432" t="s">
        <v>148</v>
      </c>
      <c r="E432" t="s">
        <v>162</v>
      </c>
      <c r="F432" t="s">
        <v>150</v>
      </c>
      <c r="G432">
        <v>2005</v>
      </c>
      <c r="H432" t="s">
        <v>135</v>
      </c>
      <c r="I432">
        <v>-27811</v>
      </c>
      <c r="J432" t="s">
        <v>136</v>
      </c>
      <c r="K432" t="s">
        <v>137</v>
      </c>
      <c r="L432">
        <v>3152</v>
      </c>
      <c r="N432" t="s">
        <v>138</v>
      </c>
      <c r="O432">
        <v>0</v>
      </c>
      <c r="P432">
        <v>3152</v>
      </c>
      <c r="Q432">
        <v>0</v>
      </c>
      <c r="R432">
        <v>3152</v>
      </c>
      <c r="S432">
        <v>0</v>
      </c>
      <c r="T432">
        <v>3152</v>
      </c>
      <c r="U432">
        <v>0</v>
      </c>
      <c r="V432">
        <v>3152</v>
      </c>
      <c r="W432" t="s">
        <v>139</v>
      </c>
      <c r="X432" t="s">
        <v>170</v>
      </c>
      <c r="Y432" t="s">
        <v>62</v>
      </c>
      <c r="Z432" t="s">
        <v>152</v>
      </c>
    </row>
    <row r="433" spans="1:26" x14ac:dyDescent="0.25">
      <c r="A433" t="s">
        <v>623</v>
      </c>
      <c r="B433">
        <v>51</v>
      </c>
      <c r="C433" t="s">
        <v>131</v>
      </c>
      <c r="D433" t="s">
        <v>148</v>
      </c>
      <c r="E433" t="s">
        <v>133</v>
      </c>
      <c r="F433" t="s">
        <v>150</v>
      </c>
      <c r="G433">
        <v>2005</v>
      </c>
      <c r="I433">
        <v>-18852</v>
      </c>
      <c r="J433" t="s">
        <v>136</v>
      </c>
      <c r="K433" t="s">
        <v>137</v>
      </c>
      <c r="L433">
        <v>2164</v>
      </c>
      <c r="N433" t="s">
        <v>138</v>
      </c>
      <c r="O433">
        <v>0</v>
      </c>
      <c r="P433">
        <v>2164</v>
      </c>
      <c r="Q433">
        <v>0</v>
      </c>
      <c r="R433">
        <v>2164</v>
      </c>
      <c r="S433">
        <v>0</v>
      </c>
      <c r="T433">
        <v>2164</v>
      </c>
      <c r="U433">
        <v>0</v>
      </c>
      <c r="V433">
        <v>2164</v>
      </c>
      <c r="W433" t="s">
        <v>139</v>
      </c>
      <c r="X433" t="s">
        <v>170</v>
      </c>
      <c r="Y433" t="s">
        <v>62</v>
      </c>
      <c r="Z433" t="s">
        <v>152</v>
      </c>
    </row>
    <row r="434" spans="1:26" x14ac:dyDescent="0.25">
      <c r="A434" t="s">
        <v>624</v>
      </c>
      <c r="B434">
        <v>45</v>
      </c>
      <c r="C434" t="s">
        <v>131</v>
      </c>
      <c r="D434" t="s">
        <v>148</v>
      </c>
      <c r="E434" t="s">
        <v>154</v>
      </c>
      <c r="F434" t="s">
        <v>134</v>
      </c>
      <c r="G434">
        <v>2008</v>
      </c>
      <c r="H434" t="s">
        <v>169</v>
      </c>
      <c r="I434">
        <v>-16688</v>
      </c>
      <c r="J434" t="s">
        <v>136</v>
      </c>
      <c r="K434" t="s">
        <v>137</v>
      </c>
      <c r="L434">
        <v>1914</v>
      </c>
      <c r="N434" t="s">
        <v>138</v>
      </c>
      <c r="O434">
        <v>0</v>
      </c>
      <c r="P434">
        <v>1914</v>
      </c>
      <c r="Q434">
        <v>0</v>
      </c>
      <c r="R434">
        <v>1914</v>
      </c>
      <c r="S434">
        <v>0</v>
      </c>
      <c r="T434">
        <v>1914</v>
      </c>
      <c r="U434">
        <v>0</v>
      </c>
      <c r="V434">
        <v>1914</v>
      </c>
      <c r="W434" t="s">
        <v>139</v>
      </c>
      <c r="X434" t="s">
        <v>156</v>
      </c>
      <c r="Y434" t="s">
        <v>63</v>
      </c>
      <c r="Z434" t="s">
        <v>141</v>
      </c>
    </row>
    <row r="435" spans="1:26" x14ac:dyDescent="0.25">
      <c r="A435" t="s">
        <v>625</v>
      </c>
      <c r="B435">
        <v>52</v>
      </c>
      <c r="C435" t="s">
        <v>131</v>
      </c>
      <c r="D435" t="s">
        <v>132</v>
      </c>
      <c r="E435" t="s">
        <v>162</v>
      </c>
      <c r="F435" t="s">
        <v>134</v>
      </c>
      <c r="G435">
        <v>2008</v>
      </c>
      <c r="I435">
        <v>-19314</v>
      </c>
      <c r="J435" t="s">
        <v>136</v>
      </c>
      <c r="K435" t="s">
        <v>137</v>
      </c>
      <c r="L435">
        <v>1820</v>
      </c>
      <c r="N435" t="s">
        <v>138</v>
      </c>
      <c r="O435">
        <v>0</v>
      </c>
      <c r="P435">
        <v>1820</v>
      </c>
      <c r="Q435">
        <v>0</v>
      </c>
      <c r="R435">
        <v>1820</v>
      </c>
      <c r="S435">
        <v>0</v>
      </c>
      <c r="T435">
        <v>1820</v>
      </c>
      <c r="U435">
        <v>0</v>
      </c>
      <c r="V435">
        <v>1820</v>
      </c>
      <c r="W435" t="s">
        <v>139</v>
      </c>
      <c r="X435" t="s">
        <v>156</v>
      </c>
      <c r="Y435" t="s">
        <v>182</v>
      </c>
      <c r="Z435" t="s">
        <v>141</v>
      </c>
    </row>
    <row r="436" spans="1:26" x14ac:dyDescent="0.25">
      <c r="A436" t="s">
        <v>626</v>
      </c>
      <c r="B436">
        <v>56</v>
      </c>
      <c r="C436" t="s">
        <v>131</v>
      </c>
      <c r="D436" t="s">
        <v>148</v>
      </c>
      <c r="E436" t="s">
        <v>154</v>
      </c>
      <c r="F436" t="s">
        <v>134</v>
      </c>
      <c r="G436">
        <v>2008</v>
      </c>
      <c r="H436" t="s">
        <v>135</v>
      </c>
      <c r="I436">
        <v>-20468</v>
      </c>
      <c r="J436" t="s">
        <v>136</v>
      </c>
      <c r="K436" t="s">
        <v>137</v>
      </c>
      <c r="L436">
        <v>622</v>
      </c>
      <c r="N436" t="s">
        <v>138</v>
      </c>
      <c r="O436">
        <v>0</v>
      </c>
      <c r="P436">
        <v>622</v>
      </c>
      <c r="Q436">
        <v>0</v>
      </c>
      <c r="R436">
        <v>622</v>
      </c>
      <c r="S436">
        <v>0</v>
      </c>
      <c r="T436">
        <v>622</v>
      </c>
      <c r="U436">
        <v>0</v>
      </c>
      <c r="V436">
        <v>622</v>
      </c>
      <c r="W436" t="s">
        <v>139</v>
      </c>
      <c r="X436" t="s">
        <v>140</v>
      </c>
      <c r="Y436" t="s">
        <v>61</v>
      </c>
      <c r="Z436" t="s">
        <v>141</v>
      </c>
    </row>
    <row r="437" spans="1:26" x14ac:dyDescent="0.25">
      <c r="A437" t="s">
        <v>627</v>
      </c>
      <c r="B437">
        <v>62</v>
      </c>
      <c r="C437" t="s">
        <v>131</v>
      </c>
      <c r="D437" t="s">
        <v>148</v>
      </c>
      <c r="E437" t="s">
        <v>154</v>
      </c>
      <c r="F437" t="s">
        <v>134</v>
      </c>
      <c r="G437">
        <v>2008</v>
      </c>
      <c r="H437" t="s">
        <v>135</v>
      </c>
      <c r="I437">
        <v>-22703</v>
      </c>
      <c r="J437" t="s">
        <v>136</v>
      </c>
      <c r="K437" t="s">
        <v>137</v>
      </c>
      <c r="L437">
        <v>777</v>
      </c>
      <c r="N437" t="s">
        <v>138</v>
      </c>
      <c r="O437">
        <v>0</v>
      </c>
      <c r="P437">
        <v>777</v>
      </c>
      <c r="Q437">
        <v>0</v>
      </c>
      <c r="R437">
        <v>777</v>
      </c>
      <c r="S437">
        <v>0</v>
      </c>
      <c r="T437">
        <v>777</v>
      </c>
      <c r="U437">
        <v>0</v>
      </c>
      <c r="V437">
        <v>777</v>
      </c>
      <c r="W437" t="s">
        <v>139</v>
      </c>
      <c r="X437" t="s">
        <v>170</v>
      </c>
      <c r="Y437" t="s">
        <v>62</v>
      </c>
      <c r="Z437" t="s">
        <v>141</v>
      </c>
    </row>
    <row r="438" spans="1:26" x14ac:dyDescent="0.25">
      <c r="A438" t="s">
        <v>628</v>
      </c>
      <c r="B438">
        <v>47</v>
      </c>
      <c r="C438" t="s">
        <v>131</v>
      </c>
      <c r="D438" t="s">
        <v>148</v>
      </c>
      <c r="E438" t="s">
        <v>149</v>
      </c>
      <c r="F438" t="s">
        <v>134</v>
      </c>
      <c r="G438">
        <v>2008</v>
      </c>
      <c r="H438" t="s">
        <v>169</v>
      </c>
      <c r="I438">
        <v>-17465</v>
      </c>
      <c r="J438" t="s">
        <v>136</v>
      </c>
      <c r="K438" t="s">
        <v>137</v>
      </c>
      <c r="L438">
        <v>1919</v>
      </c>
      <c r="N438" t="s">
        <v>138</v>
      </c>
      <c r="O438">
        <v>0</v>
      </c>
      <c r="P438">
        <v>1919</v>
      </c>
      <c r="Q438">
        <v>0</v>
      </c>
      <c r="R438">
        <v>1919</v>
      </c>
      <c r="S438">
        <v>0</v>
      </c>
      <c r="T438">
        <v>1919</v>
      </c>
      <c r="U438">
        <v>0</v>
      </c>
      <c r="V438">
        <v>1919</v>
      </c>
      <c r="W438" t="s">
        <v>139</v>
      </c>
      <c r="X438" t="s">
        <v>140</v>
      </c>
      <c r="Y438" t="s">
        <v>62</v>
      </c>
      <c r="Z438" t="s">
        <v>141</v>
      </c>
    </row>
    <row r="439" spans="1:26" x14ac:dyDescent="0.25">
      <c r="A439" t="s">
        <v>629</v>
      </c>
      <c r="B439">
        <v>56</v>
      </c>
      <c r="C439" t="s">
        <v>131</v>
      </c>
      <c r="D439" t="s">
        <v>132</v>
      </c>
      <c r="E439" t="s">
        <v>162</v>
      </c>
      <c r="F439" t="s">
        <v>134</v>
      </c>
      <c r="G439">
        <v>2006</v>
      </c>
      <c r="H439" t="s">
        <v>194</v>
      </c>
      <c r="I439">
        <v>-20776</v>
      </c>
      <c r="J439" t="s">
        <v>136</v>
      </c>
      <c r="K439" t="s">
        <v>137</v>
      </c>
      <c r="L439">
        <v>2477</v>
      </c>
      <c r="N439" t="s">
        <v>138</v>
      </c>
      <c r="O439">
        <v>0</v>
      </c>
      <c r="P439">
        <v>2477</v>
      </c>
      <c r="Q439">
        <v>0</v>
      </c>
      <c r="R439">
        <v>2477</v>
      </c>
      <c r="S439">
        <v>0</v>
      </c>
      <c r="T439">
        <v>2477</v>
      </c>
      <c r="U439">
        <v>0</v>
      </c>
      <c r="V439">
        <v>2477</v>
      </c>
      <c r="W439" t="s">
        <v>139</v>
      </c>
      <c r="X439" t="s">
        <v>156</v>
      </c>
      <c r="Y439" t="s">
        <v>62</v>
      </c>
      <c r="Z439" t="s">
        <v>141</v>
      </c>
    </row>
    <row r="440" spans="1:26" x14ac:dyDescent="0.25">
      <c r="A440" t="s">
        <v>630</v>
      </c>
      <c r="B440">
        <v>66</v>
      </c>
      <c r="C440" t="s">
        <v>131</v>
      </c>
      <c r="D440" t="s">
        <v>148</v>
      </c>
      <c r="E440" t="s">
        <v>133</v>
      </c>
      <c r="F440" t="s">
        <v>134</v>
      </c>
      <c r="G440">
        <v>2007</v>
      </c>
      <c r="H440" t="s">
        <v>135</v>
      </c>
      <c r="I440">
        <v>-24315</v>
      </c>
      <c r="J440" t="s">
        <v>136</v>
      </c>
      <c r="K440" t="s">
        <v>137</v>
      </c>
      <c r="L440">
        <v>1148</v>
      </c>
      <c r="N440" t="s">
        <v>138</v>
      </c>
      <c r="O440">
        <v>0</v>
      </c>
      <c r="P440">
        <v>1148</v>
      </c>
      <c r="Q440">
        <v>0</v>
      </c>
      <c r="R440">
        <v>1148</v>
      </c>
      <c r="S440">
        <v>0</v>
      </c>
      <c r="T440">
        <v>1148</v>
      </c>
      <c r="U440">
        <v>0</v>
      </c>
      <c r="V440">
        <v>1148</v>
      </c>
      <c r="W440" t="s">
        <v>139</v>
      </c>
      <c r="X440" t="s">
        <v>140</v>
      </c>
      <c r="Y440" t="s">
        <v>62</v>
      </c>
      <c r="Z440" t="s">
        <v>141</v>
      </c>
    </row>
    <row r="441" spans="1:26" x14ac:dyDescent="0.25">
      <c r="A441" t="s">
        <v>631</v>
      </c>
      <c r="B441">
        <v>53</v>
      </c>
      <c r="C441" t="s">
        <v>131</v>
      </c>
      <c r="D441" t="s">
        <v>148</v>
      </c>
      <c r="E441" t="s">
        <v>133</v>
      </c>
      <c r="F441" t="s">
        <v>134</v>
      </c>
      <c r="G441">
        <v>2007</v>
      </c>
      <c r="H441" t="s">
        <v>135</v>
      </c>
      <c r="I441">
        <v>-19479</v>
      </c>
      <c r="J441" t="s">
        <v>136</v>
      </c>
      <c r="K441" t="s">
        <v>137</v>
      </c>
      <c r="L441">
        <v>1203</v>
      </c>
      <c r="N441" t="s">
        <v>138</v>
      </c>
      <c r="O441">
        <v>0</v>
      </c>
      <c r="P441">
        <v>1203</v>
      </c>
      <c r="Q441">
        <v>0</v>
      </c>
      <c r="R441">
        <v>1203</v>
      </c>
      <c r="S441">
        <v>0</v>
      </c>
      <c r="T441">
        <v>1203</v>
      </c>
      <c r="U441">
        <v>0</v>
      </c>
      <c r="V441">
        <v>1203</v>
      </c>
      <c r="W441" t="s">
        <v>139</v>
      </c>
      <c r="X441" t="s">
        <v>140</v>
      </c>
      <c r="Y441" t="s">
        <v>182</v>
      </c>
      <c r="Z441" t="s">
        <v>141</v>
      </c>
    </row>
    <row r="442" spans="1:26" x14ac:dyDescent="0.25">
      <c r="A442" t="s">
        <v>632</v>
      </c>
      <c r="B442">
        <v>40</v>
      </c>
      <c r="C442" t="s">
        <v>131</v>
      </c>
      <c r="D442" t="s">
        <v>148</v>
      </c>
      <c r="E442" t="s">
        <v>149</v>
      </c>
      <c r="F442" t="s">
        <v>150</v>
      </c>
      <c r="G442">
        <v>2007</v>
      </c>
      <c r="H442" t="s">
        <v>169</v>
      </c>
      <c r="I442">
        <v>-14920</v>
      </c>
      <c r="J442" t="s">
        <v>136</v>
      </c>
      <c r="K442" t="s">
        <v>137</v>
      </c>
      <c r="L442">
        <v>2136</v>
      </c>
      <c r="N442" t="s">
        <v>155</v>
      </c>
      <c r="O442">
        <v>0</v>
      </c>
      <c r="P442">
        <v>2136</v>
      </c>
      <c r="Q442">
        <v>0</v>
      </c>
      <c r="R442">
        <v>2136</v>
      </c>
      <c r="U442">
        <v>0</v>
      </c>
      <c r="V442">
        <v>2136</v>
      </c>
      <c r="W442" t="s">
        <v>139</v>
      </c>
      <c r="X442" t="s">
        <v>151</v>
      </c>
      <c r="Y442" t="s">
        <v>62</v>
      </c>
      <c r="Z442" t="s">
        <v>152</v>
      </c>
    </row>
    <row r="443" spans="1:26" x14ac:dyDescent="0.25">
      <c r="A443" t="s">
        <v>633</v>
      </c>
      <c r="B443">
        <v>47</v>
      </c>
      <c r="C443" t="s">
        <v>131</v>
      </c>
      <c r="D443" t="s">
        <v>148</v>
      </c>
      <c r="E443" t="s">
        <v>162</v>
      </c>
      <c r="F443" t="s">
        <v>134</v>
      </c>
      <c r="G443">
        <v>2006</v>
      </c>
      <c r="I443">
        <v>-17346</v>
      </c>
      <c r="J443" t="s">
        <v>136</v>
      </c>
      <c r="K443" t="s">
        <v>137</v>
      </c>
      <c r="L443">
        <v>2483</v>
      </c>
      <c r="N443" t="s">
        <v>138</v>
      </c>
      <c r="O443">
        <v>0</v>
      </c>
      <c r="P443">
        <v>2483</v>
      </c>
      <c r="Q443">
        <v>0</v>
      </c>
      <c r="R443">
        <v>2483</v>
      </c>
      <c r="S443">
        <v>0</v>
      </c>
      <c r="T443">
        <v>2483</v>
      </c>
      <c r="U443">
        <v>0</v>
      </c>
      <c r="V443">
        <v>2483</v>
      </c>
      <c r="W443" t="s">
        <v>139</v>
      </c>
      <c r="X443" t="s">
        <v>156</v>
      </c>
      <c r="Y443" t="s">
        <v>62</v>
      </c>
      <c r="Z443" t="s">
        <v>141</v>
      </c>
    </row>
    <row r="444" spans="1:26" x14ac:dyDescent="0.25">
      <c r="A444" t="s">
        <v>634</v>
      </c>
      <c r="B444">
        <v>42</v>
      </c>
      <c r="C444" t="s">
        <v>131</v>
      </c>
      <c r="D444" t="s">
        <v>148</v>
      </c>
      <c r="E444" t="s">
        <v>133</v>
      </c>
      <c r="F444" t="s">
        <v>134</v>
      </c>
      <c r="G444">
        <v>2006</v>
      </c>
      <c r="H444" t="s">
        <v>169</v>
      </c>
      <c r="I444">
        <v>-15593</v>
      </c>
      <c r="J444" t="s">
        <v>136</v>
      </c>
      <c r="K444" t="s">
        <v>137</v>
      </c>
      <c r="L444">
        <v>2559</v>
      </c>
      <c r="N444" t="s">
        <v>138</v>
      </c>
      <c r="O444">
        <v>0</v>
      </c>
      <c r="P444">
        <v>2559</v>
      </c>
      <c r="Q444">
        <v>0</v>
      </c>
      <c r="R444">
        <v>2559</v>
      </c>
      <c r="S444">
        <v>0</v>
      </c>
      <c r="T444">
        <v>2559</v>
      </c>
      <c r="U444">
        <v>0</v>
      </c>
      <c r="V444">
        <v>2559</v>
      </c>
      <c r="W444" t="s">
        <v>139</v>
      </c>
      <c r="X444" t="s">
        <v>140</v>
      </c>
      <c r="Y444" t="s">
        <v>61</v>
      </c>
      <c r="Z444" t="s">
        <v>141</v>
      </c>
    </row>
    <row r="445" spans="1:26" x14ac:dyDescent="0.25">
      <c r="A445" t="s">
        <v>635</v>
      </c>
      <c r="B445">
        <v>64</v>
      </c>
      <c r="C445" t="s">
        <v>131</v>
      </c>
      <c r="D445" t="s">
        <v>148</v>
      </c>
      <c r="E445" t="s">
        <v>162</v>
      </c>
      <c r="F445" t="s">
        <v>134</v>
      </c>
      <c r="G445">
        <v>2006</v>
      </c>
      <c r="H445" t="s">
        <v>135</v>
      </c>
      <c r="I445">
        <v>-23380</v>
      </c>
      <c r="J445" t="s">
        <v>136</v>
      </c>
      <c r="K445" t="s">
        <v>137</v>
      </c>
      <c r="L445">
        <v>1569</v>
      </c>
      <c r="N445" t="s">
        <v>138</v>
      </c>
      <c r="O445">
        <v>0</v>
      </c>
      <c r="P445">
        <v>1569</v>
      </c>
      <c r="Q445">
        <v>0</v>
      </c>
      <c r="R445">
        <v>1569</v>
      </c>
      <c r="S445">
        <v>0</v>
      </c>
      <c r="T445">
        <v>1569</v>
      </c>
      <c r="U445">
        <v>0</v>
      </c>
      <c r="V445">
        <v>1569</v>
      </c>
      <c r="W445" t="s">
        <v>139</v>
      </c>
      <c r="X445" t="s">
        <v>170</v>
      </c>
      <c r="Y445" t="s">
        <v>62</v>
      </c>
      <c r="Z445" t="s">
        <v>141</v>
      </c>
    </row>
    <row r="446" spans="1:26" x14ac:dyDescent="0.25">
      <c r="A446" t="s">
        <v>636</v>
      </c>
      <c r="B446">
        <v>44</v>
      </c>
      <c r="C446" t="s">
        <v>131</v>
      </c>
      <c r="D446" t="s">
        <v>148</v>
      </c>
      <c r="E446" t="s">
        <v>144</v>
      </c>
      <c r="F446" t="s">
        <v>134</v>
      </c>
      <c r="G446">
        <v>2006</v>
      </c>
      <c r="H446" t="s">
        <v>169</v>
      </c>
      <c r="I446">
        <v>-16310</v>
      </c>
      <c r="J446" t="s">
        <v>136</v>
      </c>
      <c r="K446" t="s">
        <v>137</v>
      </c>
      <c r="L446">
        <v>1572</v>
      </c>
      <c r="N446" t="s">
        <v>138</v>
      </c>
      <c r="O446">
        <v>0</v>
      </c>
      <c r="P446">
        <v>1572</v>
      </c>
      <c r="Q446">
        <v>0</v>
      </c>
      <c r="R446">
        <v>1572</v>
      </c>
      <c r="S446">
        <v>0</v>
      </c>
      <c r="T446">
        <v>1572</v>
      </c>
      <c r="U446">
        <v>0</v>
      </c>
      <c r="V446">
        <v>1572</v>
      </c>
      <c r="W446" t="s">
        <v>139</v>
      </c>
      <c r="X446" t="s">
        <v>170</v>
      </c>
      <c r="Y446" t="s">
        <v>182</v>
      </c>
      <c r="Z446" t="s">
        <v>141</v>
      </c>
    </row>
    <row r="447" spans="1:26" x14ac:dyDescent="0.25">
      <c r="A447" t="s">
        <v>637</v>
      </c>
      <c r="B447">
        <v>51</v>
      </c>
      <c r="C447" t="s">
        <v>131</v>
      </c>
      <c r="D447" t="s">
        <v>148</v>
      </c>
      <c r="E447" t="s">
        <v>188</v>
      </c>
      <c r="F447" t="s">
        <v>168</v>
      </c>
      <c r="G447">
        <v>2006</v>
      </c>
      <c r="H447" t="s">
        <v>169</v>
      </c>
      <c r="I447">
        <v>-18839</v>
      </c>
      <c r="J447" t="s">
        <v>136</v>
      </c>
      <c r="K447" t="s">
        <v>137</v>
      </c>
      <c r="L447">
        <v>1132</v>
      </c>
      <c r="N447" t="s">
        <v>138</v>
      </c>
      <c r="O447">
        <v>0</v>
      </c>
      <c r="P447">
        <v>1132</v>
      </c>
      <c r="Q447">
        <v>0</v>
      </c>
      <c r="R447">
        <v>1132</v>
      </c>
      <c r="S447">
        <v>0</v>
      </c>
      <c r="T447">
        <v>1132</v>
      </c>
      <c r="U447">
        <v>0</v>
      </c>
      <c r="V447">
        <v>1132</v>
      </c>
      <c r="W447" t="s">
        <v>139</v>
      </c>
      <c r="X447" t="s">
        <v>208</v>
      </c>
      <c r="Y447" t="s">
        <v>62</v>
      </c>
      <c r="Z447" t="s">
        <v>171</v>
      </c>
    </row>
    <row r="448" spans="1:26" x14ac:dyDescent="0.25">
      <c r="A448" t="s">
        <v>638</v>
      </c>
      <c r="B448">
        <v>60</v>
      </c>
      <c r="C448" t="s">
        <v>131</v>
      </c>
      <c r="D448" t="s">
        <v>148</v>
      </c>
      <c r="E448" t="s">
        <v>188</v>
      </c>
      <c r="F448" t="s">
        <v>134</v>
      </c>
      <c r="G448">
        <v>2007</v>
      </c>
      <c r="H448" t="s">
        <v>135</v>
      </c>
      <c r="I448">
        <v>-21949</v>
      </c>
      <c r="J448" t="s">
        <v>136</v>
      </c>
      <c r="K448" t="s">
        <v>137</v>
      </c>
      <c r="L448">
        <v>974</v>
      </c>
      <c r="N448" t="s">
        <v>138</v>
      </c>
      <c r="O448">
        <v>0</v>
      </c>
      <c r="P448">
        <v>974</v>
      </c>
      <c r="Q448">
        <v>0</v>
      </c>
      <c r="R448">
        <v>974</v>
      </c>
      <c r="S448">
        <v>0</v>
      </c>
      <c r="T448">
        <v>974</v>
      </c>
      <c r="U448">
        <v>0</v>
      </c>
      <c r="V448">
        <v>974</v>
      </c>
      <c r="W448" t="s">
        <v>139</v>
      </c>
      <c r="X448" t="s">
        <v>244</v>
      </c>
      <c r="Y448" t="s">
        <v>62</v>
      </c>
      <c r="Z448" t="s">
        <v>141</v>
      </c>
    </row>
    <row r="449" spans="1:26" x14ac:dyDescent="0.25">
      <c r="A449" t="s">
        <v>639</v>
      </c>
      <c r="B449">
        <v>47</v>
      </c>
      <c r="C449" t="s">
        <v>131</v>
      </c>
      <c r="D449" t="s">
        <v>148</v>
      </c>
      <c r="E449" t="s">
        <v>154</v>
      </c>
      <c r="F449" t="s">
        <v>134</v>
      </c>
      <c r="G449">
        <v>2009</v>
      </c>
      <c r="H449" t="s">
        <v>169</v>
      </c>
      <c r="I449">
        <v>-17275</v>
      </c>
      <c r="J449" t="s">
        <v>136</v>
      </c>
      <c r="K449" t="s">
        <v>137</v>
      </c>
      <c r="L449">
        <v>554</v>
      </c>
      <c r="N449" t="s">
        <v>138</v>
      </c>
      <c r="O449">
        <v>0</v>
      </c>
      <c r="P449">
        <v>554</v>
      </c>
      <c r="Q449">
        <v>0</v>
      </c>
      <c r="R449">
        <v>554</v>
      </c>
      <c r="S449">
        <v>0</v>
      </c>
      <c r="T449">
        <v>554</v>
      </c>
      <c r="U449">
        <v>0</v>
      </c>
      <c r="V449">
        <v>554</v>
      </c>
      <c r="W449" t="s">
        <v>139</v>
      </c>
      <c r="X449" t="s">
        <v>140</v>
      </c>
      <c r="Y449" t="s">
        <v>63</v>
      </c>
      <c r="Z449" t="s">
        <v>141</v>
      </c>
    </row>
    <row r="450" spans="1:26" x14ac:dyDescent="0.25">
      <c r="A450" t="s">
        <v>640</v>
      </c>
      <c r="B450">
        <v>56</v>
      </c>
      <c r="C450" t="s">
        <v>131</v>
      </c>
      <c r="D450" t="s">
        <v>148</v>
      </c>
      <c r="E450" t="s">
        <v>133</v>
      </c>
      <c r="F450" t="s">
        <v>134</v>
      </c>
      <c r="G450">
        <v>2009</v>
      </c>
      <c r="H450" t="s">
        <v>135</v>
      </c>
      <c r="I450">
        <v>-20691</v>
      </c>
      <c r="J450" t="s">
        <v>181</v>
      </c>
      <c r="K450" t="s">
        <v>137</v>
      </c>
      <c r="M450">
        <v>1324</v>
      </c>
      <c r="N450" t="s">
        <v>138</v>
      </c>
      <c r="O450">
        <v>1</v>
      </c>
      <c r="P450">
        <v>1324</v>
      </c>
      <c r="Q450">
        <v>0</v>
      </c>
      <c r="R450">
        <v>1324</v>
      </c>
      <c r="S450">
        <v>0</v>
      </c>
      <c r="T450">
        <v>1324</v>
      </c>
      <c r="U450">
        <v>0</v>
      </c>
      <c r="V450">
        <v>1324</v>
      </c>
      <c r="W450" t="s">
        <v>139</v>
      </c>
      <c r="X450" t="s">
        <v>197</v>
      </c>
      <c r="Y450" t="s">
        <v>63</v>
      </c>
      <c r="Z450" t="s">
        <v>141</v>
      </c>
    </row>
    <row r="451" spans="1:26" x14ac:dyDescent="0.25">
      <c r="A451" t="s">
        <v>641</v>
      </c>
      <c r="B451">
        <v>73</v>
      </c>
      <c r="C451" t="s">
        <v>131</v>
      </c>
      <c r="D451" t="s">
        <v>148</v>
      </c>
      <c r="E451" t="s">
        <v>162</v>
      </c>
      <c r="F451" t="s">
        <v>134</v>
      </c>
      <c r="G451">
        <v>2008</v>
      </c>
      <c r="H451" t="s">
        <v>135</v>
      </c>
      <c r="I451">
        <v>-26988</v>
      </c>
      <c r="J451" t="s">
        <v>136</v>
      </c>
      <c r="K451" t="s">
        <v>137</v>
      </c>
      <c r="L451">
        <v>1871</v>
      </c>
      <c r="N451" t="s">
        <v>138</v>
      </c>
      <c r="O451">
        <v>0</v>
      </c>
      <c r="P451">
        <v>1871</v>
      </c>
      <c r="Q451">
        <v>0</v>
      </c>
      <c r="R451">
        <v>1871</v>
      </c>
      <c r="S451">
        <v>0</v>
      </c>
      <c r="T451">
        <v>1871</v>
      </c>
      <c r="U451">
        <v>0</v>
      </c>
      <c r="V451">
        <v>1871</v>
      </c>
      <c r="W451" t="s">
        <v>139</v>
      </c>
      <c r="X451" t="s">
        <v>156</v>
      </c>
      <c r="Y451" t="s">
        <v>182</v>
      </c>
      <c r="Z451" t="s">
        <v>141</v>
      </c>
    </row>
    <row r="452" spans="1:26" x14ac:dyDescent="0.25">
      <c r="A452" t="s">
        <v>642</v>
      </c>
      <c r="B452">
        <v>41</v>
      </c>
      <c r="C452" t="s">
        <v>131</v>
      </c>
      <c r="D452" t="s">
        <v>148</v>
      </c>
      <c r="E452" t="s">
        <v>133</v>
      </c>
      <c r="F452" t="s">
        <v>134</v>
      </c>
      <c r="G452">
        <v>2008</v>
      </c>
      <c r="H452" t="s">
        <v>169</v>
      </c>
      <c r="I452">
        <v>-15027</v>
      </c>
      <c r="J452" t="s">
        <v>136</v>
      </c>
      <c r="K452" t="s">
        <v>137</v>
      </c>
      <c r="L452">
        <v>660</v>
      </c>
      <c r="N452" t="s">
        <v>138</v>
      </c>
      <c r="O452">
        <v>0</v>
      </c>
      <c r="P452">
        <v>660</v>
      </c>
      <c r="Q452">
        <v>0</v>
      </c>
      <c r="R452">
        <v>660</v>
      </c>
      <c r="S452">
        <v>0</v>
      </c>
      <c r="T452">
        <v>660</v>
      </c>
      <c r="U452">
        <v>0</v>
      </c>
      <c r="V452">
        <v>660</v>
      </c>
      <c r="W452" t="s">
        <v>139</v>
      </c>
      <c r="X452" t="s">
        <v>140</v>
      </c>
      <c r="Y452" t="s">
        <v>62</v>
      </c>
      <c r="Z452" t="s">
        <v>141</v>
      </c>
    </row>
    <row r="453" spans="1:26" x14ac:dyDescent="0.25">
      <c r="A453" t="s">
        <v>643</v>
      </c>
      <c r="B453">
        <v>35</v>
      </c>
      <c r="C453" t="s">
        <v>131</v>
      </c>
      <c r="D453" t="s">
        <v>148</v>
      </c>
      <c r="E453" t="s">
        <v>162</v>
      </c>
      <c r="F453" t="s">
        <v>134</v>
      </c>
      <c r="G453">
        <v>2007</v>
      </c>
      <c r="H453" t="s">
        <v>169</v>
      </c>
      <c r="I453">
        <v>-12841</v>
      </c>
      <c r="J453" t="s">
        <v>136</v>
      </c>
      <c r="K453" t="s">
        <v>137</v>
      </c>
      <c r="L453">
        <v>2278</v>
      </c>
      <c r="N453" t="s">
        <v>138</v>
      </c>
      <c r="O453">
        <v>0</v>
      </c>
      <c r="P453">
        <v>2278</v>
      </c>
      <c r="Q453">
        <v>0</v>
      </c>
      <c r="R453">
        <v>2278</v>
      </c>
      <c r="S453">
        <v>0</v>
      </c>
      <c r="T453">
        <v>2278</v>
      </c>
      <c r="U453">
        <v>0</v>
      </c>
      <c r="V453">
        <v>2278</v>
      </c>
      <c r="W453" t="s">
        <v>139</v>
      </c>
      <c r="X453" t="s">
        <v>156</v>
      </c>
      <c r="Y453" t="s">
        <v>182</v>
      </c>
      <c r="Z453" t="s">
        <v>141</v>
      </c>
    </row>
    <row r="454" spans="1:26" x14ac:dyDescent="0.25">
      <c r="A454" t="s">
        <v>644</v>
      </c>
      <c r="B454">
        <v>54</v>
      </c>
      <c r="C454" t="s">
        <v>131</v>
      </c>
      <c r="D454" t="s">
        <v>148</v>
      </c>
      <c r="E454" t="s">
        <v>133</v>
      </c>
      <c r="F454" t="s">
        <v>134</v>
      </c>
      <c r="G454">
        <v>2007</v>
      </c>
      <c r="H454" t="s">
        <v>135</v>
      </c>
      <c r="I454">
        <v>-20049</v>
      </c>
      <c r="J454" t="s">
        <v>136</v>
      </c>
      <c r="K454" t="s">
        <v>137</v>
      </c>
      <c r="L454">
        <v>1876</v>
      </c>
      <c r="N454" t="s">
        <v>138</v>
      </c>
      <c r="O454">
        <v>0</v>
      </c>
      <c r="P454">
        <v>1876</v>
      </c>
      <c r="Q454">
        <v>0</v>
      </c>
      <c r="R454">
        <v>1876</v>
      </c>
      <c r="S454">
        <v>0</v>
      </c>
      <c r="T454">
        <v>1876</v>
      </c>
      <c r="U454">
        <v>0</v>
      </c>
      <c r="V454">
        <v>1876</v>
      </c>
      <c r="W454" t="s">
        <v>139</v>
      </c>
      <c r="X454" t="s">
        <v>140</v>
      </c>
      <c r="Y454" t="s">
        <v>62</v>
      </c>
      <c r="Z454" t="s">
        <v>141</v>
      </c>
    </row>
    <row r="455" spans="1:26" x14ac:dyDescent="0.25">
      <c r="A455" t="s">
        <v>645</v>
      </c>
      <c r="B455">
        <v>54</v>
      </c>
      <c r="C455" t="s">
        <v>131</v>
      </c>
      <c r="D455" t="s">
        <v>148</v>
      </c>
      <c r="E455" t="s">
        <v>162</v>
      </c>
      <c r="F455" t="s">
        <v>134</v>
      </c>
      <c r="G455">
        <v>2007</v>
      </c>
      <c r="H455" t="s">
        <v>169</v>
      </c>
      <c r="I455">
        <v>-19767</v>
      </c>
      <c r="J455" t="s">
        <v>136</v>
      </c>
      <c r="K455" t="s">
        <v>137</v>
      </c>
      <c r="L455">
        <v>2197</v>
      </c>
      <c r="N455" t="s">
        <v>138</v>
      </c>
      <c r="O455">
        <v>0</v>
      </c>
      <c r="P455">
        <v>2197</v>
      </c>
      <c r="Q455">
        <v>0</v>
      </c>
      <c r="R455">
        <v>2197</v>
      </c>
      <c r="S455">
        <v>0</v>
      </c>
      <c r="T455">
        <v>2197</v>
      </c>
      <c r="U455">
        <v>0</v>
      </c>
      <c r="V455">
        <v>2197</v>
      </c>
      <c r="W455" t="s">
        <v>139</v>
      </c>
      <c r="X455" t="s">
        <v>156</v>
      </c>
      <c r="Y455" t="s">
        <v>62</v>
      </c>
      <c r="Z455" t="s">
        <v>141</v>
      </c>
    </row>
    <row r="456" spans="1:26" x14ac:dyDescent="0.25">
      <c r="A456" t="s">
        <v>646</v>
      </c>
      <c r="B456">
        <v>76</v>
      </c>
      <c r="C456" t="s">
        <v>131</v>
      </c>
      <c r="D456" t="s">
        <v>148</v>
      </c>
      <c r="E456" t="s">
        <v>162</v>
      </c>
      <c r="F456" t="s">
        <v>134</v>
      </c>
      <c r="G456">
        <v>2006</v>
      </c>
      <c r="H456" t="s">
        <v>135</v>
      </c>
      <c r="I456">
        <v>-27917</v>
      </c>
      <c r="J456" t="s">
        <v>181</v>
      </c>
      <c r="K456" t="s">
        <v>137</v>
      </c>
      <c r="M456">
        <v>2296</v>
      </c>
      <c r="N456" t="s">
        <v>138</v>
      </c>
      <c r="O456">
        <v>1</v>
      </c>
      <c r="P456">
        <v>2296</v>
      </c>
      <c r="Q456">
        <v>0</v>
      </c>
      <c r="R456">
        <v>2296</v>
      </c>
      <c r="S456">
        <v>0</v>
      </c>
      <c r="T456">
        <v>2296</v>
      </c>
      <c r="U456">
        <v>0</v>
      </c>
      <c r="V456">
        <v>2296</v>
      </c>
      <c r="W456" t="s">
        <v>139</v>
      </c>
      <c r="X456" t="s">
        <v>156</v>
      </c>
      <c r="Y456" t="s">
        <v>62</v>
      </c>
      <c r="Z456" t="s">
        <v>141</v>
      </c>
    </row>
    <row r="457" spans="1:26" x14ac:dyDescent="0.25">
      <c r="A457" t="s">
        <v>647</v>
      </c>
      <c r="B457">
        <v>39</v>
      </c>
      <c r="C457" t="s">
        <v>131</v>
      </c>
      <c r="D457" t="s">
        <v>148</v>
      </c>
      <c r="E457" t="s">
        <v>162</v>
      </c>
      <c r="F457" t="s">
        <v>134</v>
      </c>
      <c r="G457">
        <v>2007</v>
      </c>
      <c r="H457" t="s">
        <v>169</v>
      </c>
      <c r="I457">
        <v>-14494</v>
      </c>
      <c r="J457" t="s">
        <v>136</v>
      </c>
      <c r="K457" t="s">
        <v>137</v>
      </c>
      <c r="L457">
        <v>2255</v>
      </c>
      <c r="N457" t="s">
        <v>138</v>
      </c>
      <c r="O457">
        <v>0</v>
      </c>
      <c r="P457">
        <v>2255</v>
      </c>
      <c r="Q457">
        <v>0</v>
      </c>
      <c r="R457">
        <v>2255</v>
      </c>
      <c r="S457">
        <v>1</v>
      </c>
      <c r="T457">
        <v>1709</v>
      </c>
      <c r="U457">
        <v>1</v>
      </c>
      <c r="V457">
        <v>1709</v>
      </c>
      <c r="W457" t="s">
        <v>139</v>
      </c>
      <c r="X457" t="s">
        <v>156</v>
      </c>
      <c r="Y457" t="s">
        <v>62</v>
      </c>
      <c r="Z457" t="s">
        <v>141</v>
      </c>
    </row>
    <row r="458" spans="1:26" x14ac:dyDescent="0.25">
      <c r="A458" t="s">
        <v>648</v>
      </c>
      <c r="B458">
        <v>59</v>
      </c>
      <c r="C458" t="s">
        <v>131</v>
      </c>
      <c r="D458" t="s">
        <v>148</v>
      </c>
      <c r="E458" t="s">
        <v>162</v>
      </c>
      <c r="F458" t="s">
        <v>134</v>
      </c>
      <c r="G458">
        <v>2007</v>
      </c>
      <c r="H458" t="s">
        <v>135</v>
      </c>
      <c r="I458">
        <v>-21622</v>
      </c>
      <c r="J458" t="s">
        <v>136</v>
      </c>
      <c r="K458" t="s">
        <v>137</v>
      </c>
      <c r="L458">
        <v>2330</v>
      </c>
      <c r="N458" t="s">
        <v>138</v>
      </c>
      <c r="O458">
        <v>0</v>
      </c>
      <c r="P458">
        <v>2330</v>
      </c>
      <c r="Q458">
        <v>0</v>
      </c>
      <c r="R458">
        <v>2330</v>
      </c>
      <c r="S458">
        <v>0</v>
      </c>
      <c r="T458">
        <v>2330</v>
      </c>
      <c r="U458">
        <v>0</v>
      </c>
      <c r="V458">
        <v>2330</v>
      </c>
      <c r="W458" t="s">
        <v>139</v>
      </c>
      <c r="X458" t="s">
        <v>156</v>
      </c>
      <c r="Y458" t="s">
        <v>62</v>
      </c>
      <c r="Z458" t="s">
        <v>141</v>
      </c>
    </row>
    <row r="459" spans="1:26" x14ac:dyDescent="0.25">
      <c r="A459" t="s">
        <v>649</v>
      </c>
      <c r="B459">
        <v>55</v>
      </c>
      <c r="C459" t="s">
        <v>131</v>
      </c>
      <c r="D459" t="s">
        <v>148</v>
      </c>
      <c r="E459" t="s">
        <v>149</v>
      </c>
      <c r="F459" t="s">
        <v>134</v>
      </c>
      <c r="G459">
        <v>2007</v>
      </c>
      <c r="H459" t="s">
        <v>135</v>
      </c>
      <c r="I459">
        <v>-20374</v>
      </c>
      <c r="J459" t="s">
        <v>136</v>
      </c>
      <c r="K459" t="s">
        <v>137</v>
      </c>
      <c r="L459">
        <v>2612</v>
      </c>
      <c r="N459" t="s">
        <v>138</v>
      </c>
      <c r="O459">
        <v>0</v>
      </c>
      <c r="P459">
        <v>2612</v>
      </c>
      <c r="Q459">
        <v>0</v>
      </c>
      <c r="R459">
        <v>2612</v>
      </c>
      <c r="S459">
        <v>0</v>
      </c>
      <c r="T459">
        <v>2612</v>
      </c>
      <c r="U459">
        <v>0</v>
      </c>
      <c r="V459">
        <v>2612</v>
      </c>
      <c r="W459" t="s">
        <v>139</v>
      </c>
      <c r="X459" t="s">
        <v>650</v>
      </c>
      <c r="Y459" t="s">
        <v>62</v>
      </c>
      <c r="Z459" t="s">
        <v>141</v>
      </c>
    </row>
    <row r="460" spans="1:26" x14ac:dyDescent="0.25">
      <c r="A460" t="s">
        <v>651</v>
      </c>
      <c r="B460">
        <v>56</v>
      </c>
      <c r="C460" t="s">
        <v>131</v>
      </c>
      <c r="D460" t="s">
        <v>148</v>
      </c>
      <c r="E460" t="s">
        <v>154</v>
      </c>
      <c r="F460" t="s">
        <v>134</v>
      </c>
      <c r="G460">
        <v>2007</v>
      </c>
      <c r="I460">
        <v>-20625</v>
      </c>
      <c r="J460" t="s">
        <v>136</v>
      </c>
      <c r="K460" t="s">
        <v>137</v>
      </c>
      <c r="L460">
        <v>2365</v>
      </c>
      <c r="N460" t="s">
        <v>138</v>
      </c>
      <c r="O460">
        <v>0</v>
      </c>
      <c r="P460">
        <v>2365</v>
      </c>
      <c r="Q460">
        <v>0</v>
      </c>
      <c r="R460">
        <v>2365</v>
      </c>
      <c r="S460">
        <v>0</v>
      </c>
      <c r="T460">
        <v>2365</v>
      </c>
      <c r="U460">
        <v>0</v>
      </c>
      <c r="V460">
        <v>2365</v>
      </c>
      <c r="W460" t="s">
        <v>139</v>
      </c>
      <c r="X460" t="s">
        <v>197</v>
      </c>
      <c r="Y460" t="s">
        <v>62</v>
      </c>
      <c r="Z460" t="s">
        <v>141</v>
      </c>
    </row>
    <row r="461" spans="1:26" x14ac:dyDescent="0.25">
      <c r="A461" t="s">
        <v>652</v>
      </c>
      <c r="B461">
        <v>78</v>
      </c>
      <c r="C461" t="s">
        <v>131</v>
      </c>
      <c r="D461" t="s">
        <v>148</v>
      </c>
      <c r="E461" t="s">
        <v>133</v>
      </c>
      <c r="F461" t="s">
        <v>134</v>
      </c>
      <c r="G461">
        <v>2006</v>
      </c>
      <c r="H461" t="s">
        <v>135</v>
      </c>
      <c r="I461">
        <v>-28699</v>
      </c>
      <c r="J461" t="s">
        <v>136</v>
      </c>
      <c r="K461" t="s">
        <v>137</v>
      </c>
      <c r="L461">
        <v>1519</v>
      </c>
      <c r="N461" t="s">
        <v>138</v>
      </c>
      <c r="O461">
        <v>0</v>
      </c>
      <c r="P461">
        <v>1519</v>
      </c>
      <c r="Q461">
        <v>0</v>
      </c>
      <c r="R461">
        <v>1519</v>
      </c>
      <c r="S461">
        <v>0</v>
      </c>
      <c r="T461">
        <v>1519</v>
      </c>
      <c r="U461">
        <v>0</v>
      </c>
      <c r="V461">
        <v>1519</v>
      </c>
      <c r="W461" t="s">
        <v>139</v>
      </c>
      <c r="X461" t="s">
        <v>140</v>
      </c>
      <c r="Y461" t="s">
        <v>62</v>
      </c>
      <c r="Z461" t="s">
        <v>141</v>
      </c>
    </row>
    <row r="462" spans="1:26" x14ac:dyDescent="0.25">
      <c r="A462" t="s">
        <v>653</v>
      </c>
      <c r="B462">
        <v>71</v>
      </c>
      <c r="C462" t="s">
        <v>131</v>
      </c>
      <c r="D462" t="s">
        <v>132</v>
      </c>
      <c r="E462" t="s">
        <v>162</v>
      </c>
      <c r="F462" t="s">
        <v>134</v>
      </c>
      <c r="G462">
        <v>2006</v>
      </c>
      <c r="H462" t="s">
        <v>135</v>
      </c>
      <c r="I462">
        <v>-25974</v>
      </c>
      <c r="J462" t="s">
        <v>136</v>
      </c>
      <c r="K462" t="s">
        <v>137</v>
      </c>
      <c r="L462">
        <v>2371</v>
      </c>
      <c r="N462" t="s">
        <v>138</v>
      </c>
      <c r="O462">
        <v>0</v>
      </c>
      <c r="P462">
        <v>2371</v>
      </c>
      <c r="Q462">
        <v>0</v>
      </c>
      <c r="R462">
        <v>2371</v>
      </c>
      <c r="S462">
        <v>0</v>
      </c>
      <c r="T462">
        <v>2371</v>
      </c>
      <c r="U462">
        <v>0</v>
      </c>
      <c r="V462">
        <v>2371</v>
      </c>
      <c r="W462" t="s">
        <v>139</v>
      </c>
      <c r="X462" t="s">
        <v>156</v>
      </c>
      <c r="Y462" t="s">
        <v>182</v>
      </c>
      <c r="Z462" t="s">
        <v>141</v>
      </c>
    </row>
    <row r="463" spans="1:26" x14ac:dyDescent="0.25">
      <c r="A463" t="s">
        <v>654</v>
      </c>
      <c r="B463">
        <v>59</v>
      </c>
      <c r="C463" t="s">
        <v>131</v>
      </c>
      <c r="D463" t="s">
        <v>148</v>
      </c>
      <c r="E463" t="s">
        <v>149</v>
      </c>
      <c r="F463" t="s">
        <v>134</v>
      </c>
      <c r="G463">
        <v>2007</v>
      </c>
      <c r="H463" t="s">
        <v>135</v>
      </c>
      <c r="I463">
        <v>-21856</v>
      </c>
      <c r="J463" t="s">
        <v>136</v>
      </c>
      <c r="K463" t="s">
        <v>137</v>
      </c>
      <c r="L463">
        <v>2255</v>
      </c>
      <c r="N463" t="s">
        <v>138</v>
      </c>
      <c r="O463">
        <v>0</v>
      </c>
      <c r="P463">
        <v>2255</v>
      </c>
      <c r="Q463">
        <v>0</v>
      </c>
      <c r="R463">
        <v>2255</v>
      </c>
      <c r="S463">
        <v>0</v>
      </c>
      <c r="T463">
        <v>2255</v>
      </c>
      <c r="U463">
        <v>0</v>
      </c>
      <c r="V463">
        <v>2255</v>
      </c>
      <c r="W463" t="s">
        <v>139</v>
      </c>
      <c r="X463" t="s">
        <v>140</v>
      </c>
      <c r="Y463" t="s">
        <v>63</v>
      </c>
      <c r="Z463" t="s">
        <v>141</v>
      </c>
    </row>
    <row r="464" spans="1:26" x14ac:dyDescent="0.25">
      <c r="A464" t="s">
        <v>655</v>
      </c>
      <c r="B464">
        <v>62</v>
      </c>
      <c r="C464" t="s">
        <v>131</v>
      </c>
      <c r="D464" t="s">
        <v>148</v>
      </c>
      <c r="E464" t="s">
        <v>154</v>
      </c>
      <c r="F464" t="s">
        <v>134</v>
      </c>
      <c r="G464">
        <v>2007</v>
      </c>
      <c r="H464" t="s">
        <v>135</v>
      </c>
      <c r="I464">
        <v>-23006</v>
      </c>
      <c r="J464" t="s">
        <v>136</v>
      </c>
      <c r="K464" t="s">
        <v>137</v>
      </c>
      <c r="L464">
        <v>1270</v>
      </c>
      <c r="N464" t="s">
        <v>138</v>
      </c>
      <c r="O464">
        <v>0</v>
      </c>
      <c r="P464">
        <v>1270</v>
      </c>
      <c r="Q464">
        <v>0</v>
      </c>
      <c r="R464">
        <v>1270</v>
      </c>
      <c r="S464">
        <v>0</v>
      </c>
      <c r="T464">
        <v>1270</v>
      </c>
      <c r="U464">
        <v>0</v>
      </c>
      <c r="V464">
        <v>1270</v>
      </c>
      <c r="W464" t="s">
        <v>139</v>
      </c>
      <c r="X464" t="s">
        <v>140</v>
      </c>
      <c r="Y464" t="s">
        <v>63</v>
      </c>
      <c r="Z464" t="s">
        <v>141</v>
      </c>
    </row>
    <row r="465" spans="1:26" x14ac:dyDescent="0.25">
      <c r="A465" t="s">
        <v>656</v>
      </c>
      <c r="B465">
        <v>61</v>
      </c>
      <c r="C465" t="s">
        <v>131</v>
      </c>
      <c r="D465" t="s">
        <v>148</v>
      </c>
      <c r="E465" t="s">
        <v>149</v>
      </c>
      <c r="F465" t="s">
        <v>150</v>
      </c>
      <c r="G465">
        <v>2007</v>
      </c>
      <c r="H465" t="s">
        <v>135</v>
      </c>
      <c r="I465">
        <v>-22377</v>
      </c>
      <c r="J465" t="s">
        <v>181</v>
      </c>
      <c r="K465" t="s">
        <v>159</v>
      </c>
      <c r="M465">
        <v>1411</v>
      </c>
      <c r="N465" t="s">
        <v>138</v>
      </c>
      <c r="O465">
        <v>1</v>
      </c>
      <c r="P465">
        <v>1411</v>
      </c>
      <c r="Q465">
        <v>1</v>
      </c>
      <c r="R465">
        <v>1411</v>
      </c>
      <c r="S465">
        <v>1</v>
      </c>
      <c r="T465">
        <v>1123</v>
      </c>
      <c r="U465">
        <v>1</v>
      </c>
      <c r="V465">
        <v>1123</v>
      </c>
      <c r="W465" t="s">
        <v>139</v>
      </c>
      <c r="X465" t="s">
        <v>151</v>
      </c>
      <c r="Y465" t="s">
        <v>62</v>
      </c>
      <c r="Z465" t="s">
        <v>152</v>
      </c>
    </row>
    <row r="466" spans="1:26" x14ac:dyDescent="0.25">
      <c r="A466" t="s">
        <v>657</v>
      </c>
      <c r="B466">
        <v>47</v>
      </c>
      <c r="C466" t="s">
        <v>131</v>
      </c>
      <c r="D466" t="s">
        <v>148</v>
      </c>
      <c r="E466" t="s">
        <v>162</v>
      </c>
      <c r="F466" t="s">
        <v>168</v>
      </c>
      <c r="G466">
        <v>2006</v>
      </c>
      <c r="H466" t="s">
        <v>169</v>
      </c>
      <c r="I466">
        <v>-17221</v>
      </c>
      <c r="J466" t="s">
        <v>136</v>
      </c>
      <c r="K466" t="s">
        <v>159</v>
      </c>
      <c r="L466">
        <v>2709</v>
      </c>
      <c r="N466" t="s">
        <v>138</v>
      </c>
      <c r="O466">
        <v>0</v>
      </c>
      <c r="P466">
        <v>2709</v>
      </c>
      <c r="Q466">
        <v>0</v>
      </c>
      <c r="R466">
        <v>2709</v>
      </c>
      <c r="S466">
        <v>1</v>
      </c>
      <c r="T466">
        <v>2674</v>
      </c>
      <c r="U466">
        <v>1</v>
      </c>
      <c r="V466">
        <v>2674</v>
      </c>
      <c r="W466" t="s">
        <v>139</v>
      </c>
      <c r="X466" t="s">
        <v>156</v>
      </c>
      <c r="Y466" t="s">
        <v>63</v>
      </c>
      <c r="Z466" t="s">
        <v>171</v>
      </c>
    </row>
    <row r="467" spans="1:26" x14ac:dyDescent="0.25">
      <c r="A467" t="s">
        <v>658</v>
      </c>
      <c r="B467">
        <v>48</v>
      </c>
      <c r="C467" t="s">
        <v>131</v>
      </c>
      <c r="D467" t="s">
        <v>148</v>
      </c>
      <c r="E467" t="s">
        <v>133</v>
      </c>
      <c r="F467" t="s">
        <v>134</v>
      </c>
      <c r="G467">
        <v>2006</v>
      </c>
      <c r="H467" t="s">
        <v>194</v>
      </c>
      <c r="I467">
        <v>-17871</v>
      </c>
      <c r="J467" t="s">
        <v>136</v>
      </c>
      <c r="K467" t="s">
        <v>137</v>
      </c>
      <c r="L467">
        <v>2767</v>
      </c>
      <c r="N467" t="s">
        <v>138</v>
      </c>
      <c r="O467">
        <v>0</v>
      </c>
      <c r="P467">
        <v>2767</v>
      </c>
      <c r="Q467">
        <v>0</v>
      </c>
      <c r="R467">
        <v>2767</v>
      </c>
      <c r="S467">
        <v>0</v>
      </c>
      <c r="T467">
        <v>2767</v>
      </c>
      <c r="U467">
        <v>0</v>
      </c>
      <c r="V467">
        <v>2767</v>
      </c>
      <c r="W467" t="s">
        <v>139</v>
      </c>
      <c r="X467" t="s">
        <v>197</v>
      </c>
      <c r="Y467" t="s">
        <v>63</v>
      </c>
      <c r="Z467" t="s">
        <v>141</v>
      </c>
    </row>
    <row r="468" spans="1:26" x14ac:dyDescent="0.25">
      <c r="A468" t="s">
        <v>659</v>
      </c>
      <c r="B468">
        <v>62</v>
      </c>
      <c r="C468" t="s">
        <v>131</v>
      </c>
      <c r="D468" t="s">
        <v>148</v>
      </c>
      <c r="E468" t="s">
        <v>154</v>
      </c>
      <c r="F468" t="s">
        <v>134</v>
      </c>
      <c r="G468">
        <v>2007</v>
      </c>
      <c r="H468" t="s">
        <v>135</v>
      </c>
      <c r="I468">
        <v>-22656</v>
      </c>
      <c r="J468" t="s">
        <v>136</v>
      </c>
      <c r="K468" t="s">
        <v>137</v>
      </c>
      <c r="L468">
        <v>2372</v>
      </c>
      <c r="N468" t="s">
        <v>138</v>
      </c>
      <c r="O468">
        <v>0</v>
      </c>
      <c r="P468">
        <v>2372</v>
      </c>
      <c r="Q468">
        <v>0</v>
      </c>
      <c r="R468">
        <v>2372</v>
      </c>
      <c r="S468">
        <v>0</v>
      </c>
      <c r="T468">
        <v>2372</v>
      </c>
      <c r="U468">
        <v>0</v>
      </c>
      <c r="V468">
        <v>2372</v>
      </c>
      <c r="W468" t="s">
        <v>139</v>
      </c>
      <c r="X468" t="s">
        <v>156</v>
      </c>
      <c r="Y468" t="s">
        <v>62</v>
      </c>
      <c r="Z468" t="s">
        <v>141</v>
      </c>
    </row>
    <row r="469" spans="1:26" x14ac:dyDescent="0.25">
      <c r="A469" t="s">
        <v>660</v>
      </c>
      <c r="B469">
        <v>30</v>
      </c>
      <c r="C469" t="s">
        <v>131</v>
      </c>
      <c r="D469" t="s">
        <v>132</v>
      </c>
      <c r="E469" t="s">
        <v>154</v>
      </c>
      <c r="F469" t="s">
        <v>134</v>
      </c>
      <c r="G469">
        <v>2007</v>
      </c>
      <c r="H469" t="s">
        <v>169</v>
      </c>
      <c r="I469">
        <v>-11204</v>
      </c>
      <c r="J469" t="s">
        <v>136</v>
      </c>
      <c r="K469" t="s">
        <v>137</v>
      </c>
      <c r="L469">
        <v>2041</v>
      </c>
      <c r="N469" t="s">
        <v>138</v>
      </c>
      <c r="O469">
        <v>0</v>
      </c>
      <c r="P469">
        <v>2041</v>
      </c>
      <c r="Q469">
        <v>0</v>
      </c>
      <c r="R469">
        <v>2041</v>
      </c>
      <c r="S469">
        <v>0</v>
      </c>
      <c r="T469">
        <v>2041</v>
      </c>
      <c r="U469">
        <v>0</v>
      </c>
      <c r="V469">
        <v>2041</v>
      </c>
      <c r="W469" t="s">
        <v>139</v>
      </c>
      <c r="X469" t="s">
        <v>156</v>
      </c>
      <c r="Y469" t="s">
        <v>62</v>
      </c>
      <c r="Z469" t="s">
        <v>141</v>
      </c>
    </row>
    <row r="470" spans="1:26" x14ac:dyDescent="0.25">
      <c r="A470" t="s">
        <v>661</v>
      </c>
      <c r="B470">
        <v>63</v>
      </c>
      <c r="C470" t="s">
        <v>131</v>
      </c>
      <c r="D470" t="s">
        <v>148</v>
      </c>
      <c r="E470" t="s">
        <v>133</v>
      </c>
      <c r="F470" t="s">
        <v>134</v>
      </c>
      <c r="G470">
        <v>2007</v>
      </c>
      <c r="H470" t="s">
        <v>135</v>
      </c>
      <c r="I470">
        <v>-23366</v>
      </c>
      <c r="J470" t="s">
        <v>136</v>
      </c>
      <c r="K470" t="s">
        <v>137</v>
      </c>
      <c r="L470">
        <v>1156</v>
      </c>
      <c r="N470" t="s">
        <v>138</v>
      </c>
      <c r="O470">
        <v>0</v>
      </c>
      <c r="P470">
        <v>1156</v>
      </c>
      <c r="Q470">
        <v>0</v>
      </c>
      <c r="R470">
        <v>1156</v>
      </c>
      <c r="S470">
        <v>0</v>
      </c>
      <c r="T470">
        <v>1156</v>
      </c>
      <c r="U470">
        <v>0</v>
      </c>
      <c r="V470">
        <v>1156</v>
      </c>
      <c r="W470" t="s">
        <v>139</v>
      </c>
      <c r="X470" t="s">
        <v>140</v>
      </c>
      <c r="Y470" t="s">
        <v>62</v>
      </c>
      <c r="Z470" t="s">
        <v>141</v>
      </c>
    </row>
    <row r="471" spans="1:26" x14ac:dyDescent="0.25">
      <c r="A471" t="s">
        <v>662</v>
      </c>
      <c r="B471">
        <v>63</v>
      </c>
      <c r="C471" t="s">
        <v>131</v>
      </c>
      <c r="D471" t="s">
        <v>148</v>
      </c>
      <c r="E471" t="s">
        <v>133</v>
      </c>
      <c r="F471" t="s">
        <v>134</v>
      </c>
      <c r="G471">
        <v>2009</v>
      </c>
      <c r="H471" t="s">
        <v>135</v>
      </c>
      <c r="I471">
        <v>-23327</v>
      </c>
      <c r="J471" t="s">
        <v>136</v>
      </c>
      <c r="K471" t="s">
        <v>137</v>
      </c>
      <c r="L471">
        <v>912</v>
      </c>
      <c r="N471" t="s">
        <v>138</v>
      </c>
      <c r="O471">
        <v>0</v>
      </c>
      <c r="P471">
        <v>912</v>
      </c>
      <c r="Q471">
        <v>0</v>
      </c>
      <c r="R471">
        <v>912</v>
      </c>
      <c r="S471">
        <v>0</v>
      </c>
      <c r="T471">
        <v>912</v>
      </c>
      <c r="U471">
        <v>0</v>
      </c>
      <c r="V471">
        <v>912</v>
      </c>
      <c r="W471" t="s">
        <v>139</v>
      </c>
      <c r="X471" t="s">
        <v>140</v>
      </c>
      <c r="Y471" t="s">
        <v>62</v>
      </c>
      <c r="Z471" t="s">
        <v>141</v>
      </c>
    </row>
    <row r="472" spans="1:26" x14ac:dyDescent="0.25">
      <c r="A472" t="s">
        <v>663</v>
      </c>
      <c r="B472">
        <v>49</v>
      </c>
      <c r="C472" t="s">
        <v>131</v>
      </c>
      <c r="D472" t="s">
        <v>148</v>
      </c>
      <c r="E472" t="s">
        <v>154</v>
      </c>
      <c r="F472" t="s">
        <v>134</v>
      </c>
      <c r="G472">
        <v>2009</v>
      </c>
      <c r="H472" t="s">
        <v>169</v>
      </c>
      <c r="I472">
        <v>-18237</v>
      </c>
      <c r="J472" t="s">
        <v>136</v>
      </c>
      <c r="K472" t="s">
        <v>137</v>
      </c>
      <c r="L472">
        <v>423</v>
      </c>
      <c r="N472" t="s">
        <v>138</v>
      </c>
      <c r="O472">
        <v>0</v>
      </c>
      <c r="P472">
        <v>423</v>
      </c>
      <c r="Q472">
        <v>0</v>
      </c>
      <c r="R472">
        <v>423</v>
      </c>
      <c r="S472">
        <v>0</v>
      </c>
      <c r="T472">
        <v>423</v>
      </c>
      <c r="U472">
        <v>0</v>
      </c>
      <c r="V472">
        <v>423</v>
      </c>
      <c r="W472" t="s">
        <v>139</v>
      </c>
      <c r="X472" t="s">
        <v>170</v>
      </c>
      <c r="Y472" t="s">
        <v>62</v>
      </c>
      <c r="Z472" t="s">
        <v>141</v>
      </c>
    </row>
    <row r="473" spans="1:26" x14ac:dyDescent="0.25">
      <c r="A473" t="s">
        <v>664</v>
      </c>
      <c r="B473">
        <v>64</v>
      </c>
      <c r="C473" t="s">
        <v>131</v>
      </c>
      <c r="D473" t="s">
        <v>148</v>
      </c>
      <c r="E473" t="s">
        <v>154</v>
      </c>
      <c r="F473" t="s">
        <v>163</v>
      </c>
      <c r="G473">
        <v>2007</v>
      </c>
      <c r="H473" t="s">
        <v>135</v>
      </c>
      <c r="I473">
        <v>-23628</v>
      </c>
      <c r="J473" t="s">
        <v>136</v>
      </c>
      <c r="K473" t="s">
        <v>137</v>
      </c>
      <c r="L473">
        <v>2381</v>
      </c>
      <c r="N473" t="s">
        <v>138</v>
      </c>
      <c r="O473">
        <v>0</v>
      </c>
      <c r="P473">
        <v>2381</v>
      </c>
      <c r="Q473">
        <v>0</v>
      </c>
      <c r="R473">
        <v>2381</v>
      </c>
      <c r="S473">
        <v>0</v>
      </c>
      <c r="T473">
        <v>2381</v>
      </c>
      <c r="U473">
        <v>0</v>
      </c>
      <c r="V473">
        <v>2381</v>
      </c>
      <c r="W473" t="s">
        <v>139</v>
      </c>
      <c r="X473" t="s">
        <v>156</v>
      </c>
      <c r="Y473" t="s">
        <v>182</v>
      </c>
      <c r="Z473" t="s">
        <v>293</v>
      </c>
    </row>
    <row r="474" spans="1:26" x14ac:dyDescent="0.25">
      <c r="A474" t="s">
        <v>665</v>
      </c>
      <c r="B474">
        <v>78</v>
      </c>
      <c r="C474" t="s">
        <v>131</v>
      </c>
      <c r="D474" t="s">
        <v>148</v>
      </c>
      <c r="E474" t="s">
        <v>162</v>
      </c>
      <c r="F474" t="s">
        <v>134</v>
      </c>
      <c r="G474">
        <v>2009</v>
      </c>
      <c r="H474" t="s">
        <v>135</v>
      </c>
      <c r="I474">
        <v>-28529</v>
      </c>
      <c r="J474" t="s">
        <v>136</v>
      </c>
      <c r="K474" t="s">
        <v>137</v>
      </c>
      <c r="L474">
        <v>1644</v>
      </c>
      <c r="N474" t="s">
        <v>138</v>
      </c>
      <c r="O474">
        <v>0</v>
      </c>
      <c r="P474">
        <v>1644</v>
      </c>
      <c r="Q474">
        <v>0</v>
      </c>
      <c r="R474">
        <v>1644</v>
      </c>
      <c r="S474">
        <v>0</v>
      </c>
      <c r="T474">
        <v>1644</v>
      </c>
      <c r="U474">
        <v>0</v>
      </c>
      <c r="V474">
        <v>1644</v>
      </c>
      <c r="W474" t="s">
        <v>139</v>
      </c>
      <c r="X474" t="s">
        <v>156</v>
      </c>
      <c r="Y474" t="s">
        <v>62</v>
      </c>
      <c r="Z474" t="s">
        <v>141</v>
      </c>
    </row>
    <row r="475" spans="1:26" x14ac:dyDescent="0.25">
      <c r="A475" t="s">
        <v>666</v>
      </c>
      <c r="B475">
        <v>60</v>
      </c>
      <c r="C475" t="s">
        <v>131</v>
      </c>
      <c r="D475" t="s">
        <v>148</v>
      </c>
      <c r="E475" t="s">
        <v>133</v>
      </c>
      <c r="F475" t="s">
        <v>150</v>
      </c>
      <c r="G475">
        <v>2009</v>
      </c>
      <c r="H475" t="s">
        <v>135</v>
      </c>
      <c r="I475">
        <v>-22199</v>
      </c>
      <c r="J475" t="s">
        <v>136</v>
      </c>
      <c r="K475" t="s">
        <v>137</v>
      </c>
      <c r="L475">
        <v>476</v>
      </c>
      <c r="N475" t="s">
        <v>138</v>
      </c>
      <c r="O475">
        <v>0</v>
      </c>
      <c r="P475">
        <v>476</v>
      </c>
      <c r="Q475">
        <v>0</v>
      </c>
      <c r="R475">
        <v>476</v>
      </c>
      <c r="S475">
        <v>0</v>
      </c>
      <c r="T475">
        <v>476</v>
      </c>
      <c r="U475">
        <v>0</v>
      </c>
      <c r="V475">
        <v>476</v>
      </c>
      <c r="W475" t="s">
        <v>139</v>
      </c>
      <c r="X475" t="s">
        <v>170</v>
      </c>
      <c r="Y475" t="s">
        <v>62</v>
      </c>
      <c r="Z475" t="s">
        <v>152</v>
      </c>
    </row>
    <row r="476" spans="1:26" x14ac:dyDescent="0.25">
      <c r="A476" t="s">
        <v>667</v>
      </c>
      <c r="B476">
        <v>42</v>
      </c>
      <c r="C476" t="s">
        <v>131</v>
      </c>
      <c r="D476" t="s">
        <v>148</v>
      </c>
      <c r="E476" t="s">
        <v>133</v>
      </c>
      <c r="F476" t="s">
        <v>134</v>
      </c>
      <c r="G476">
        <v>2009</v>
      </c>
      <c r="H476" t="s">
        <v>169</v>
      </c>
      <c r="I476">
        <v>-15533</v>
      </c>
      <c r="J476" t="s">
        <v>136</v>
      </c>
      <c r="K476" t="s">
        <v>137</v>
      </c>
      <c r="L476">
        <v>98</v>
      </c>
      <c r="N476" t="s">
        <v>138</v>
      </c>
      <c r="O476">
        <v>0</v>
      </c>
      <c r="P476">
        <v>98</v>
      </c>
      <c r="Q476">
        <v>0</v>
      </c>
      <c r="R476">
        <v>98</v>
      </c>
      <c r="S476">
        <v>0</v>
      </c>
      <c r="T476">
        <v>98</v>
      </c>
      <c r="U476">
        <v>0</v>
      </c>
      <c r="V476">
        <v>98</v>
      </c>
      <c r="W476" t="s">
        <v>139</v>
      </c>
      <c r="X476" t="s">
        <v>184</v>
      </c>
      <c r="Y476" t="s">
        <v>62</v>
      </c>
      <c r="Z476" t="s">
        <v>141</v>
      </c>
    </row>
    <row r="477" spans="1:26" x14ac:dyDescent="0.25">
      <c r="A477" t="s">
        <v>668</v>
      </c>
      <c r="B477">
        <v>71</v>
      </c>
      <c r="C477" t="s">
        <v>131</v>
      </c>
      <c r="D477" t="s">
        <v>148</v>
      </c>
      <c r="E477" t="s">
        <v>149</v>
      </c>
      <c r="F477" t="s">
        <v>134</v>
      </c>
      <c r="G477">
        <v>2010</v>
      </c>
      <c r="H477" t="s">
        <v>135</v>
      </c>
      <c r="I477">
        <v>-25944</v>
      </c>
      <c r="J477" t="s">
        <v>136</v>
      </c>
      <c r="K477" t="s">
        <v>137</v>
      </c>
      <c r="L477">
        <v>78</v>
      </c>
      <c r="N477" t="s">
        <v>138</v>
      </c>
      <c r="O477">
        <v>0</v>
      </c>
      <c r="P477">
        <v>78</v>
      </c>
      <c r="Q477">
        <v>0</v>
      </c>
      <c r="R477">
        <v>78</v>
      </c>
      <c r="S477">
        <v>0</v>
      </c>
      <c r="T477">
        <v>78</v>
      </c>
      <c r="U477">
        <v>0</v>
      </c>
      <c r="V477">
        <v>78</v>
      </c>
      <c r="W477" t="s">
        <v>139</v>
      </c>
      <c r="X477" t="s">
        <v>151</v>
      </c>
      <c r="Y477" t="s">
        <v>62</v>
      </c>
      <c r="Z477" t="s">
        <v>141</v>
      </c>
    </row>
    <row r="478" spans="1:26" x14ac:dyDescent="0.25">
      <c r="A478" t="s">
        <v>669</v>
      </c>
      <c r="B478">
        <v>41</v>
      </c>
      <c r="C478" t="s">
        <v>131</v>
      </c>
      <c r="D478" t="s">
        <v>148</v>
      </c>
      <c r="E478" t="s">
        <v>154</v>
      </c>
      <c r="F478" t="s">
        <v>134</v>
      </c>
      <c r="G478">
        <v>2007</v>
      </c>
      <c r="H478" t="s">
        <v>169</v>
      </c>
      <c r="I478">
        <v>-15078</v>
      </c>
      <c r="J478" t="s">
        <v>136</v>
      </c>
      <c r="K478" t="s">
        <v>137</v>
      </c>
      <c r="L478">
        <v>2403</v>
      </c>
      <c r="N478" t="s">
        <v>138</v>
      </c>
      <c r="O478">
        <v>0</v>
      </c>
      <c r="P478">
        <v>2403</v>
      </c>
      <c r="Q478">
        <v>0</v>
      </c>
      <c r="R478">
        <v>2403</v>
      </c>
      <c r="S478">
        <v>0</v>
      </c>
      <c r="T478">
        <v>2403</v>
      </c>
      <c r="U478">
        <v>0</v>
      </c>
      <c r="V478">
        <v>2403</v>
      </c>
      <c r="W478" t="s">
        <v>139</v>
      </c>
      <c r="X478" t="s">
        <v>140</v>
      </c>
      <c r="Y478" t="s">
        <v>62</v>
      </c>
      <c r="Z478" t="s">
        <v>141</v>
      </c>
    </row>
    <row r="479" spans="1:26" x14ac:dyDescent="0.25">
      <c r="A479" t="s">
        <v>670</v>
      </c>
      <c r="B479">
        <v>54</v>
      </c>
      <c r="C479" t="s">
        <v>131</v>
      </c>
      <c r="D479" t="s">
        <v>148</v>
      </c>
      <c r="E479" t="s">
        <v>149</v>
      </c>
      <c r="F479" t="s">
        <v>134</v>
      </c>
      <c r="G479">
        <v>2007</v>
      </c>
      <c r="H479" t="s">
        <v>194</v>
      </c>
      <c r="I479">
        <v>-19781</v>
      </c>
      <c r="J479" t="s">
        <v>136</v>
      </c>
      <c r="K479" t="s">
        <v>137</v>
      </c>
      <c r="L479">
        <v>2064</v>
      </c>
      <c r="N479" t="s">
        <v>138</v>
      </c>
      <c r="O479">
        <v>0</v>
      </c>
      <c r="P479">
        <v>2064</v>
      </c>
      <c r="Q479">
        <v>0</v>
      </c>
      <c r="R479">
        <v>2064</v>
      </c>
      <c r="S479">
        <v>0</v>
      </c>
      <c r="T479">
        <v>2064</v>
      </c>
      <c r="U479">
        <v>0</v>
      </c>
      <c r="V479">
        <v>2064</v>
      </c>
      <c r="W479" t="s">
        <v>139</v>
      </c>
      <c r="X479" t="s">
        <v>151</v>
      </c>
      <c r="Y479" t="s">
        <v>62</v>
      </c>
      <c r="Z479" t="s">
        <v>141</v>
      </c>
    </row>
    <row r="480" spans="1:26" x14ac:dyDescent="0.25">
      <c r="A480" t="s">
        <v>671</v>
      </c>
      <c r="B480">
        <v>62</v>
      </c>
      <c r="C480" t="s">
        <v>131</v>
      </c>
      <c r="D480" t="s">
        <v>148</v>
      </c>
      <c r="E480" t="s">
        <v>162</v>
      </c>
      <c r="F480" t="s">
        <v>134</v>
      </c>
      <c r="G480">
        <v>2007</v>
      </c>
      <c r="H480" t="s">
        <v>135</v>
      </c>
      <c r="I480">
        <v>-22833</v>
      </c>
      <c r="J480" t="s">
        <v>136</v>
      </c>
      <c r="K480" t="s">
        <v>137</v>
      </c>
      <c r="L480">
        <v>2156</v>
      </c>
      <c r="N480" t="s">
        <v>138</v>
      </c>
      <c r="O480">
        <v>0</v>
      </c>
      <c r="P480">
        <v>2156</v>
      </c>
      <c r="Q480">
        <v>0</v>
      </c>
      <c r="R480">
        <v>2156</v>
      </c>
      <c r="S480">
        <v>0</v>
      </c>
      <c r="T480">
        <v>2156</v>
      </c>
      <c r="U480">
        <v>0</v>
      </c>
      <c r="V480">
        <v>2156</v>
      </c>
      <c r="W480" t="s">
        <v>139</v>
      </c>
      <c r="X480" t="s">
        <v>156</v>
      </c>
      <c r="Y480" t="s">
        <v>62</v>
      </c>
      <c r="Z480" t="s">
        <v>141</v>
      </c>
    </row>
    <row r="481" spans="1:26" x14ac:dyDescent="0.25">
      <c r="A481" t="s">
        <v>672</v>
      </c>
      <c r="B481">
        <v>43</v>
      </c>
      <c r="C481" t="s">
        <v>131</v>
      </c>
      <c r="D481" t="s">
        <v>148</v>
      </c>
      <c r="E481" t="s">
        <v>133</v>
      </c>
      <c r="F481" t="s">
        <v>134</v>
      </c>
      <c r="G481">
        <v>2009</v>
      </c>
      <c r="H481" t="s">
        <v>169</v>
      </c>
      <c r="I481">
        <v>-15980</v>
      </c>
      <c r="J481" t="s">
        <v>136</v>
      </c>
      <c r="K481" t="s">
        <v>137</v>
      </c>
      <c r="L481">
        <v>495</v>
      </c>
      <c r="N481" t="s">
        <v>138</v>
      </c>
      <c r="O481">
        <v>0</v>
      </c>
      <c r="P481">
        <v>495</v>
      </c>
      <c r="Q481">
        <v>0</v>
      </c>
      <c r="R481">
        <v>495</v>
      </c>
      <c r="S481">
        <v>0</v>
      </c>
      <c r="T481">
        <v>495</v>
      </c>
      <c r="U481">
        <v>0</v>
      </c>
      <c r="V481">
        <v>495</v>
      </c>
      <c r="W481" t="s">
        <v>139</v>
      </c>
      <c r="X481" t="s">
        <v>140</v>
      </c>
      <c r="Y481" t="s">
        <v>62</v>
      </c>
      <c r="Z481" t="s">
        <v>141</v>
      </c>
    </row>
    <row r="482" spans="1:26" x14ac:dyDescent="0.25">
      <c r="A482" t="s">
        <v>673</v>
      </c>
      <c r="B482">
        <v>38</v>
      </c>
      <c r="C482" t="s">
        <v>131</v>
      </c>
      <c r="D482" t="s">
        <v>148</v>
      </c>
      <c r="E482" t="s">
        <v>188</v>
      </c>
      <c r="F482" t="s">
        <v>134</v>
      </c>
      <c r="G482">
        <v>2009</v>
      </c>
      <c r="H482" t="s">
        <v>169</v>
      </c>
      <c r="I482">
        <v>-14175</v>
      </c>
      <c r="J482" t="s">
        <v>136</v>
      </c>
      <c r="K482" t="s">
        <v>137</v>
      </c>
      <c r="L482">
        <v>134</v>
      </c>
      <c r="N482" t="s">
        <v>138</v>
      </c>
      <c r="O482">
        <v>0</v>
      </c>
      <c r="P482">
        <v>134</v>
      </c>
      <c r="Q482">
        <v>0</v>
      </c>
      <c r="R482">
        <v>134</v>
      </c>
      <c r="S482">
        <v>0</v>
      </c>
      <c r="T482">
        <v>134</v>
      </c>
      <c r="U482">
        <v>0</v>
      </c>
      <c r="V482">
        <v>134</v>
      </c>
      <c r="W482" t="s">
        <v>139</v>
      </c>
      <c r="X482" t="s">
        <v>208</v>
      </c>
      <c r="Y482" t="s">
        <v>182</v>
      </c>
      <c r="Z482" t="s">
        <v>141</v>
      </c>
    </row>
    <row r="483" spans="1:26" x14ac:dyDescent="0.25">
      <c r="A483" t="s">
        <v>674</v>
      </c>
      <c r="B483">
        <v>52</v>
      </c>
      <c r="C483" t="s">
        <v>131</v>
      </c>
      <c r="D483" t="s">
        <v>148</v>
      </c>
      <c r="E483" t="s">
        <v>133</v>
      </c>
      <c r="F483" t="s">
        <v>134</v>
      </c>
      <c r="G483">
        <v>2009</v>
      </c>
      <c r="H483" t="s">
        <v>194</v>
      </c>
      <c r="I483">
        <v>-19192</v>
      </c>
      <c r="J483" t="s">
        <v>136</v>
      </c>
      <c r="K483" t="s">
        <v>137</v>
      </c>
      <c r="L483">
        <v>477</v>
      </c>
      <c r="N483" t="s">
        <v>138</v>
      </c>
      <c r="O483">
        <v>0</v>
      </c>
      <c r="P483">
        <v>477</v>
      </c>
      <c r="Q483">
        <v>0</v>
      </c>
      <c r="R483">
        <v>477</v>
      </c>
      <c r="S483">
        <v>0</v>
      </c>
      <c r="T483">
        <v>477</v>
      </c>
      <c r="U483">
        <v>0</v>
      </c>
      <c r="V483">
        <v>477</v>
      </c>
      <c r="W483" t="s">
        <v>139</v>
      </c>
      <c r="X483" t="s">
        <v>184</v>
      </c>
      <c r="Y483" t="s">
        <v>62</v>
      </c>
      <c r="Z483" t="s">
        <v>141</v>
      </c>
    </row>
    <row r="484" spans="1:26" x14ac:dyDescent="0.25">
      <c r="A484" t="s">
        <v>675</v>
      </c>
      <c r="B484">
        <v>49</v>
      </c>
      <c r="C484" t="s">
        <v>131</v>
      </c>
      <c r="D484" t="s">
        <v>132</v>
      </c>
      <c r="E484" t="s">
        <v>149</v>
      </c>
      <c r="F484" t="s">
        <v>134</v>
      </c>
      <c r="G484">
        <v>2009</v>
      </c>
      <c r="H484" t="s">
        <v>169</v>
      </c>
      <c r="I484">
        <v>-18152</v>
      </c>
      <c r="J484" t="s">
        <v>136</v>
      </c>
      <c r="K484" t="s">
        <v>137</v>
      </c>
      <c r="L484">
        <v>435</v>
      </c>
      <c r="N484" t="s">
        <v>138</v>
      </c>
      <c r="O484">
        <v>0</v>
      </c>
      <c r="P484">
        <v>435</v>
      </c>
      <c r="Q484">
        <v>0</v>
      </c>
      <c r="R484">
        <v>435</v>
      </c>
      <c r="S484">
        <v>0</v>
      </c>
      <c r="T484">
        <v>435</v>
      </c>
      <c r="U484">
        <v>0</v>
      </c>
      <c r="V484">
        <v>435</v>
      </c>
      <c r="W484" t="s">
        <v>139</v>
      </c>
      <c r="X484" t="s">
        <v>151</v>
      </c>
      <c r="Y484" t="s">
        <v>62</v>
      </c>
      <c r="Z484" t="s">
        <v>141</v>
      </c>
    </row>
    <row r="485" spans="1:26" x14ac:dyDescent="0.25">
      <c r="A485" t="s">
        <v>676</v>
      </c>
      <c r="B485">
        <v>69</v>
      </c>
      <c r="C485" t="s">
        <v>131</v>
      </c>
      <c r="D485" t="s">
        <v>148</v>
      </c>
      <c r="E485" t="s">
        <v>144</v>
      </c>
      <c r="F485" t="s">
        <v>134</v>
      </c>
      <c r="G485">
        <v>2009</v>
      </c>
      <c r="H485" t="s">
        <v>135</v>
      </c>
      <c r="I485">
        <v>-25408</v>
      </c>
      <c r="J485" t="s">
        <v>136</v>
      </c>
      <c r="K485" t="s">
        <v>137</v>
      </c>
      <c r="L485">
        <v>293</v>
      </c>
      <c r="N485" t="s">
        <v>138</v>
      </c>
      <c r="O485">
        <v>0</v>
      </c>
      <c r="P485">
        <v>293</v>
      </c>
      <c r="Q485">
        <v>0</v>
      </c>
      <c r="R485">
        <v>293</v>
      </c>
      <c r="S485">
        <v>0</v>
      </c>
      <c r="T485">
        <v>293</v>
      </c>
      <c r="U485">
        <v>0</v>
      </c>
      <c r="V485">
        <v>293</v>
      </c>
      <c r="W485" t="s">
        <v>139</v>
      </c>
      <c r="X485" t="s">
        <v>170</v>
      </c>
      <c r="Y485" t="s">
        <v>182</v>
      </c>
      <c r="Z485" t="s">
        <v>141</v>
      </c>
    </row>
    <row r="486" spans="1:26" x14ac:dyDescent="0.25">
      <c r="A486" t="s">
        <v>677</v>
      </c>
      <c r="B486">
        <v>79</v>
      </c>
      <c r="C486" t="s">
        <v>131</v>
      </c>
      <c r="D486" t="s">
        <v>148</v>
      </c>
      <c r="E486" t="s">
        <v>133</v>
      </c>
      <c r="F486" t="s">
        <v>134</v>
      </c>
      <c r="G486">
        <v>2006</v>
      </c>
      <c r="H486" t="s">
        <v>135</v>
      </c>
      <c r="I486">
        <v>-29115</v>
      </c>
      <c r="J486" t="s">
        <v>136</v>
      </c>
      <c r="K486" t="s">
        <v>137</v>
      </c>
      <c r="L486">
        <v>1363</v>
      </c>
      <c r="N486" t="s">
        <v>138</v>
      </c>
      <c r="O486">
        <v>0</v>
      </c>
      <c r="P486">
        <v>1363</v>
      </c>
      <c r="Q486">
        <v>0</v>
      </c>
      <c r="R486">
        <v>1363</v>
      </c>
      <c r="S486">
        <v>0</v>
      </c>
      <c r="T486">
        <v>1363</v>
      </c>
      <c r="U486">
        <v>0</v>
      </c>
      <c r="V486">
        <v>1363</v>
      </c>
      <c r="W486" t="s">
        <v>139</v>
      </c>
      <c r="X486" t="s">
        <v>140</v>
      </c>
      <c r="Y486" t="s">
        <v>62</v>
      </c>
      <c r="Z486" t="s">
        <v>141</v>
      </c>
    </row>
    <row r="487" spans="1:26" x14ac:dyDescent="0.25">
      <c r="A487" t="s">
        <v>678</v>
      </c>
      <c r="B487">
        <v>53</v>
      </c>
      <c r="C487" t="s">
        <v>131</v>
      </c>
      <c r="D487" t="s">
        <v>148</v>
      </c>
      <c r="E487" t="s">
        <v>133</v>
      </c>
      <c r="F487" t="s">
        <v>150</v>
      </c>
      <c r="G487">
        <v>2006</v>
      </c>
      <c r="H487" t="s">
        <v>135</v>
      </c>
      <c r="I487">
        <v>-19415</v>
      </c>
      <c r="J487" t="s">
        <v>136</v>
      </c>
      <c r="K487" t="s">
        <v>137</v>
      </c>
      <c r="L487">
        <v>2489</v>
      </c>
      <c r="N487" t="s">
        <v>138</v>
      </c>
      <c r="O487">
        <v>0</v>
      </c>
      <c r="P487">
        <v>2489</v>
      </c>
      <c r="Q487">
        <v>0</v>
      </c>
      <c r="R487">
        <v>2489</v>
      </c>
      <c r="S487">
        <v>0</v>
      </c>
      <c r="T487">
        <v>2489</v>
      </c>
      <c r="U487">
        <v>0</v>
      </c>
      <c r="V487">
        <v>2489</v>
      </c>
      <c r="W487" t="s">
        <v>139</v>
      </c>
      <c r="X487" t="s">
        <v>140</v>
      </c>
      <c r="Y487" t="s">
        <v>62</v>
      </c>
      <c r="Z487" t="s">
        <v>152</v>
      </c>
    </row>
    <row r="488" spans="1:26" x14ac:dyDescent="0.25">
      <c r="A488" t="s">
        <v>679</v>
      </c>
      <c r="B488">
        <v>72</v>
      </c>
      <c r="C488" t="s">
        <v>131</v>
      </c>
      <c r="D488" t="s">
        <v>148</v>
      </c>
      <c r="E488" t="s">
        <v>154</v>
      </c>
      <c r="F488" t="s">
        <v>134</v>
      </c>
      <c r="G488">
        <v>2008</v>
      </c>
      <c r="H488" t="s">
        <v>135</v>
      </c>
      <c r="I488">
        <v>-26548</v>
      </c>
      <c r="J488" t="s">
        <v>181</v>
      </c>
      <c r="K488" t="s">
        <v>137</v>
      </c>
      <c r="M488">
        <v>991</v>
      </c>
      <c r="N488" t="s">
        <v>138</v>
      </c>
      <c r="O488">
        <v>1</v>
      </c>
      <c r="P488">
        <v>991</v>
      </c>
      <c r="Q488">
        <v>0</v>
      </c>
      <c r="R488">
        <v>991</v>
      </c>
      <c r="S488">
        <v>0</v>
      </c>
      <c r="T488">
        <v>991</v>
      </c>
      <c r="U488">
        <v>0</v>
      </c>
      <c r="V488">
        <v>991</v>
      </c>
      <c r="W488" t="s">
        <v>139</v>
      </c>
      <c r="X488" t="s">
        <v>140</v>
      </c>
      <c r="Y488" t="s">
        <v>62</v>
      </c>
      <c r="Z488" t="s">
        <v>141</v>
      </c>
    </row>
    <row r="489" spans="1:26" x14ac:dyDescent="0.25">
      <c r="A489" t="s">
        <v>680</v>
      </c>
      <c r="B489">
        <v>68</v>
      </c>
      <c r="C489" t="s">
        <v>131</v>
      </c>
      <c r="D489" t="s">
        <v>148</v>
      </c>
      <c r="E489" t="s">
        <v>133</v>
      </c>
      <c r="F489" t="s">
        <v>134</v>
      </c>
      <c r="G489">
        <v>2007</v>
      </c>
      <c r="H489" t="s">
        <v>135</v>
      </c>
      <c r="I489">
        <v>-24850</v>
      </c>
      <c r="J489" t="s">
        <v>136</v>
      </c>
      <c r="K489" t="s">
        <v>137</v>
      </c>
      <c r="L489">
        <v>943</v>
      </c>
      <c r="N489" t="s">
        <v>138</v>
      </c>
      <c r="O489">
        <v>0</v>
      </c>
      <c r="P489">
        <v>943</v>
      </c>
      <c r="Q489">
        <v>0</v>
      </c>
      <c r="R489">
        <v>943</v>
      </c>
      <c r="S489">
        <v>0</v>
      </c>
      <c r="T489">
        <v>943</v>
      </c>
      <c r="U489">
        <v>0</v>
      </c>
      <c r="V489">
        <v>943</v>
      </c>
      <c r="W489" t="s">
        <v>139</v>
      </c>
      <c r="X489" t="s">
        <v>170</v>
      </c>
      <c r="Y489" t="s">
        <v>61</v>
      </c>
      <c r="Z489" t="s">
        <v>141</v>
      </c>
    </row>
    <row r="490" spans="1:26" x14ac:dyDescent="0.25">
      <c r="A490" t="s">
        <v>681</v>
      </c>
      <c r="B490">
        <v>51</v>
      </c>
      <c r="C490" t="s">
        <v>131</v>
      </c>
      <c r="D490" t="s">
        <v>148</v>
      </c>
      <c r="E490" t="s">
        <v>154</v>
      </c>
      <c r="F490" t="s">
        <v>134</v>
      </c>
      <c r="G490">
        <v>2008</v>
      </c>
      <c r="H490" t="s">
        <v>194</v>
      </c>
      <c r="I490">
        <v>-18741</v>
      </c>
      <c r="J490" t="s">
        <v>136</v>
      </c>
      <c r="K490" t="s">
        <v>137</v>
      </c>
      <c r="L490">
        <v>1926</v>
      </c>
      <c r="N490" t="s">
        <v>138</v>
      </c>
      <c r="O490">
        <v>0</v>
      </c>
      <c r="P490">
        <v>1926</v>
      </c>
      <c r="Q490">
        <v>0</v>
      </c>
      <c r="R490">
        <v>1926</v>
      </c>
      <c r="S490">
        <v>0</v>
      </c>
      <c r="T490">
        <v>1926</v>
      </c>
      <c r="U490">
        <v>0</v>
      </c>
      <c r="V490">
        <v>1926</v>
      </c>
      <c r="W490" t="s">
        <v>139</v>
      </c>
      <c r="X490" t="s">
        <v>140</v>
      </c>
      <c r="Y490" t="s">
        <v>62</v>
      </c>
      <c r="Z490" t="s">
        <v>141</v>
      </c>
    </row>
    <row r="491" spans="1:26" x14ac:dyDescent="0.25">
      <c r="A491" t="s">
        <v>682</v>
      </c>
      <c r="B491">
        <v>67</v>
      </c>
      <c r="C491" t="s">
        <v>131</v>
      </c>
      <c r="D491" t="s">
        <v>148</v>
      </c>
      <c r="E491" t="s">
        <v>154</v>
      </c>
      <c r="F491" t="s">
        <v>134</v>
      </c>
      <c r="G491">
        <v>2008</v>
      </c>
      <c r="H491" t="s">
        <v>135</v>
      </c>
      <c r="I491">
        <v>-24493</v>
      </c>
      <c r="J491" t="s">
        <v>136</v>
      </c>
      <c r="K491" t="s">
        <v>137</v>
      </c>
      <c r="L491">
        <v>923</v>
      </c>
      <c r="N491" t="s">
        <v>138</v>
      </c>
      <c r="O491">
        <v>0</v>
      </c>
      <c r="P491">
        <v>923</v>
      </c>
      <c r="Q491">
        <v>0</v>
      </c>
      <c r="R491">
        <v>923</v>
      </c>
      <c r="S491">
        <v>0</v>
      </c>
      <c r="T491">
        <v>923</v>
      </c>
      <c r="U491">
        <v>0</v>
      </c>
      <c r="V491">
        <v>923</v>
      </c>
      <c r="W491" t="s">
        <v>139</v>
      </c>
      <c r="X491" t="s">
        <v>184</v>
      </c>
      <c r="Y491" t="s">
        <v>62</v>
      </c>
      <c r="Z491" t="s">
        <v>141</v>
      </c>
    </row>
    <row r="492" spans="1:26" x14ac:dyDescent="0.25">
      <c r="A492" t="s">
        <v>683</v>
      </c>
      <c r="B492">
        <v>62</v>
      </c>
      <c r="C492" t="s">
        <v>131</v>
      </c>
      <c r="D492" t="s">
        <v>148</v>
      </c>
      <c r="E492" t="s">
        <v>154</v>
      </c>
      <c r="F492" t="s">
        <v>134</v>
      </c>
      <c r="G492">
        <v>2009</v>
      </c>
      <c r="H492" t="s">
        <v>135</v>
      </c>
      <c r="I492">
        <v>-22714</v>
      </c>
      <c r="J492" t="s">
        <v>136</v>
      </c>
      <c r="K492" t="s">
        <v>137</v>
      </c>
      <c r="L492">
        <v>328</v>
      </c>
      <c r="N492" t="s">
        <v>138</v>
      </c>
      <c r="O492">
        <v>0</v>
      </c>
      <c r="P492">
        <v>328</v>
      </c>
      <c r="Q492">
        <v>0</v>
      </c>
      <c r="R492">
        <v>328</v>
      </c>
      <c r="S492">
        <v>0</v>
      </c>
      <c r="T492">
        <v>328</v>
      </c>
      <c r="U492">
        <v>0</v>
      </c>
      <c r="V492">
        <v>328</v>
      </c>
      <c r="W492" t="s">
        <v>139</v>
      </c>
      <c r="X492" t="s">
        <v>140</v>
      </c>
      <c r="Y492" t="s">
        <v>62</v>
      </c>
      <c r="Z492" t="s">
        <v>141</v>
      </c>
    </row>
    <row r="493" spans="1:26" x14ac:dyDescent="0.25">
      <c r="A493" t="s">
        <v>684</v>
      </c>
      <c r="B493">
        <v>69</v>
      </c>
      <c r="C493" t="s">
        <v>131</v>
      </c>
      <c r="D493" t="s">
        <v>148</v>
      </c>
      <c r="E493" t="s">
        <v>144</v>
      </c>
      <c r="F493" t="s">
        <v>134</v>
      </c>
      <c r="G493">
        <v>2009</v>
      </c>
      <c r="H493" t="s">
        <v>135</v>
      </c>
      <c r="I493">
        <v>-25223</v>
      </c>
      <c r="J493" t="s">
        <v>136</v>
      </c>
      <c r="K493" t="s">
        <v>137</v>
      </c>
      <c r="L493">
        <v>461</v>
      </c>
      <c r="N493" t="s">
        <v>138</v>
      </c>
      <c r="O493">
        <v>0</v>
      </c>
      <c r="P493">
        <v>461</v>
      </c>
      <c r="Q493">
        <v>0</v>
      </c>
      <c r="R493">
        <v>461</v>
      </c>
      <c r="S493">
        <v>0</v>
      </c>
      <c r="T493">
        <v>461</v>
      </c>
      <c r="U493">
        <v>0</v>
      </c>
      <c r="V493">
        <v>461</v>
      </c>
      <c r="W493" t="s">
        <v>139</v>
      </c>
      <c r="X493" t="s">
        <v>170</v>
      </c>
      <c r="Y493" t="s">
        <v>63</v>
      </c>
      <c r="Z493" t="s">
        <v>141</v>
      </c>
    </row>
    <row r="494" spans="1:26" x14ac:dyDescent="0.25">
      <c r="A494" t="s">
        <v>685</v>
      </c>
      <c r="B494">
        <v>46</v>
      </c>
      <c r="C494" t="s">
        <v>131</v>
      </c>
      <c r="D494" t="s">
        <v>148</v>
      </c>
      <c r="E494" t="s">
        <v>162</v>
      </c>
      <c r="F494" t="s">
        <v>134</v>
      </c>
      <c r="G494">
        <v>2008</v>
      </c>
      <c r="H494" t="s">
        <v>169</v>
      </c>
      <c r="I494">
        <v>-17152</v>
      </c>
      <c r="J494" t="s">
        <v>136</v>
      </c>
      <c r="K494" t="s">
        <v>137</v>
      </c>
      <c r="L494">
        <v>1928</v>
      </c>
      <c r="N494" t="s">
        <v>138</v>
      </c>
      <c r="O494">
        <v>0</v>
      </c>
      <c r="P494">
        <v>1928</v>
      </c>
      <c r="Q494">
        <v>0</v>
      </c>
      <c r="R494">
        <v>1928</v>
      </c>
      <c r="S494">
        <v>0</v>
      </c>
      <c r="T494">
        <v>1928</v>
      </c>
      <c r="U494">
        <v>0</v>
      </c>
      <c r="V494">
        <v>1928</v>
      </c>
      <c r="W494" t="s">
        <v>139</v>
      </c>
      <c r="X494" t="s">
        <v>156</v>
      </c>
      <c r="Y494" t="s">
        <v>62</v>
      </c>
      <c r="Z494" t="s">
        <v>141</v>
      </c>
    </row>
    <row r="495" spans="1:26" x14ac:dyDescent="0.25">
      <c r="A495" t="s">
        <v>686</v>
      </c>
      <c r="B495">
        <v>45</v>
      </c>
      <c r="C495" t="s">
        <v>131</v>
      </c>
      <c r="D495" t="s">
        <v>148</v>
      </c>
      <c r="E495" t="s">
        <v>162</v>
      </c>
      <c r="F495" t="s">
        <v>134</v>
      </c>
      <c r="G495">
        <v>2008</v>
      </c>
      <c r="H495" t="s">
        <v>135</v>
      </c>
      <c r="I495">
        <v>-16719</v>
      </c>
      <c r="J495" t="s">
        <v>136</v>
      </c>
      <c r="K495" t="s">
        <v>137</v>
      </c>
      <c r="L495">
        <v>1620</v>
      </c>
      <c r="N495" t="s">
        <v>138</v>
      </c>
      <c r="O495">
        <v>0</v>
      </c>
      <c r="P495">
        <v>1620</v>
      </c>
      <c r="Q495">
        <v>0</v>
      </c>
      <c r="R495">
        <v>1620</v>
      </c>
      <c r="S495">
        <v>0</v>
      </c>
      <c r="T495">
        <v>1620</v>
      </c>
      <c r="U495">
        <v>0</v>
      </c>
      <c r="V495">
        <v>1620</v>
      </c>
      <c r="W495" t="s">
        <v>139</v>
      </c>
      <c r="X495" t="s">
        <v>170</v>
      </c>
      <c r="Y495" t="s">
        <v>62</v>
      </c>
      <c r="Z495" t="s">
        <v>141</v>
      </c>
    </row>
    <row r="496" spans="1:26" x14ac:dyDescent="0.25">
      <c r="A496" t="s">
        <v>687</v>
      </c>
      <c r="B496">
        <v>82</v>
      </c>
      <c r="C496" t="s">
        <v>131</v>
      </c>
      <c r="D496" t="s">
        <v>148</v>
      </c>
      <c r="E496" t="s">
        <v>162</v>
      </c>
      <c r="F496" t="s">
        <v>134</v>
      </c>
      <c r="G496">
        <v>2008</v>
      </c>
      <c r="H496" t="s">
        <v>135</v>
      </c>
      <c r="I496">
        <v>-30125</v>
      </c>
      <c r="J496" t="s">
        <v>136</v>
      </c>
      <c r="K496" t="s">
        <v>137</v>
      </c>
      <c r="L496">
        <v>747</v>
      </c>
      <c r="N496" t="s">
        <v>138</v>
      </c>
      <c r="O496">
        <v>0</v>
      </c>
      <c r="P496">
        <v>747</v>
      </c>
      <c r="Q496">
        <v>0</v>
      </c>
      <c r="R496">
        <v>747</v>
      </c>
      <c r="S496">
        <v>0</v>
      </c>
      <c r="T496">
        <v>747</v>
      </c>
      <c r="U496">
        <v>0</v>
      </c>
      <c r="V496">
        <v>747</v>
      </c>
      <c r="W496" t="s">
        <v>139</v>
      </c>
      <c r="X496" t="s">
        <v>358</v>
      </c>
      <c r="Y496" t="s">
        <v>62</v>
      </c>
      <c r="Z496" t="s">
        <v>141</v>
      </c>
    </row>
    <row r="497" spans="1:26" x14ac:dyDescent="0.25">
      <c r="A497" t="s">
        <v>688</v>
      </c>
      <c r="B497">
        <v>65</v>
      </c>
      <c r="C497" t="s">
        <v>131</v>
      </c>
      <c r="D497" t="s">
        <v>148</v>
      </c>
      <c r="E497" t="s">
        <v>149</v>
      </c>
      <c r="F497" t="s">
        <v>134</v>
      </c>
      <c r="G497">
        <v>2008</v>
      </c>
      <c r="H497" t="s">
        <v>135</v>
      </c>
      <c r="I497">
        <v>-23972</v>
      </c>
      <c r="J497" t="s">
        <v>136</v>
      </c>
      <c r="K497" t="s">
        <v>137</v>
      </c>
      <c r="L497">
        <v>702</v>
      </c>
      <c r="N497" t="s">
        <v>138</v>
      </c>
      <c r="O497">
        <v>0</v>
      </c>
      <c r="P497">
        <v>702</v>
      </c>
      <c r="Q497">
        <v>0</v>
      </c>
      <c r="R497">
        <v>702</v>
      </c>
      <c r="S497">
        <v>0</v>
      </c>
      <c r="T497">
        <v>702</v>
      </c>
      <c r="U497">
        <v>0</v>
      </c>
      <c r="V497">
        <v>702</v>
      </c>
      <c r="W497" t="s">
        <v>139</v>
      </c>
      <c r="X497" t="s">
        <v>151</v>
      </c>
      <c r="Y497" t="s">
        <v>62</v>
      </c>
      <c r="Z497" t="s">
        <v>141</v>
      </c>
    </row>
    <row r="498" spans="1:26" x14ac:dyDescent="0.25">
      <c r="A498" t="s">
        <v>689</v>
      </c>
      <c r="B498">
        <v>69</v>
      </c>
      <c r="C498" t="s">
        <v>131</v>
      </c>
      <c r="D498" t="s">
        <v>148</v>
      </c>
      <c r="E498" t="s">
        <v>154</v>
      </c>
      <c r="F498" t="s">
        <v>134</v>
      </c>
      <c r="G498">
        <v>2007</v>
      </c>
      <c r="H498" t="s">
        <v>135</v>
      </c>
      <c r="I498">
        <v>-25289</v>
      </c>
      <c r="J498" t="s">
        <v>136</v>
      </c>
      <c r="K498" t="s">
        <v>137</v>
      </c>
      <c r="L498">
        <v>1247</v>
      </c>
      <c r="N498" t="s">
        <v>138</v>
      </c>
      <c r="O498">
        <v>0</v>
      </c>
      <c r="P498">
        <v>1247</v>
      </c>
      <c r="Q498">
        <v>0</v>
      </c>
      <c r="R498">
        <v>1247</v>
      </c>
      <c r="S498">
        <v>0</v>
      </c>
      <c r="T498">
        <v>1247</v>
      </c>
      <c r="U498">
        <v>0</v>
      </c>
      <c r="V498">
        <v>1247</v>
      </c>
      <c r="W498" t="s">
        <v>139</v>
      </c>
      <c r="X498" t="s">
        <v>170</v>
      </c>
      <c r="Y498" t="s">
        <v>62</v>
      </c>
      <c r="Z498" t="s">
        <v>141</v>
      </c>
    </row>
    <row r="499" spans="1:26" x14ac:dyDescent="0.25">
      <c r="A499" t="s">
        <v>690</v>
      </c>
      <c r="B499">
        <v>31</v>
      </c>
      <c r="C499" t="s">
        <v>131</v>
      </c>
      <c r="D499" t="s">
        <v>148</v>
      </c>
      <c r="E499" t="s">
        <v>162</v>
      </c>
      <c r="F499" t="s">
        <v>134</v>
      </c>
      <c r="G499">
        <v>2008</v>
      </c>
      <c r="H499" t="s">
        <v>169</v>
      </c>
      <c r="I499">
        <v>-11379</v>
      </c>
      <c r="J499" t="s">
        <v>136</v>
      </c>
      <c r="K499" t="s">
        <v>137</v>
      </c>
      <c r="L499">
        <v>1611</v>
      </c>
      <c r="N499" t="s">
        <v>138</v>
      </c>
      <c r="O499">
        <v>0</v>
      </c>
      <c r="P499">
        <v>1611</v>
      </c>
      <c r="Q499">
        <v>0</v>
      </c>
      <c r="R499">
        <v>1611</v>
      </c>
      <c r="S499">
        <v>0</v>
      </c>
      <c r="T499">
        <v>1611</v>
      </c>
      <c r="U499">
        <v>0</v>
      </c>
      <c r="V499">
        <v>1611</v>
      </c>
      <c r="W499" t="s">
        <v>139</v>
      </c>
      <c r="X499" t="s">
        <v>170</v>
      </c>
      <c r="Y499" t="s">
        <v>62</v>
      </c>
      <c r="Z499" t="s">
        <v>141</v>
      </c>
    </row>
    <row r="500" spans="1:26" x14ac:dyDescent="0.25">
      <c r="A500" t="s">
        <v>691</v>
      </c>
      <c r="B500">
        <v>55</v>
      </c>
      <c r="C500" t="s">
        <v>131</v>
      </c>
      <c r="D500" t="s">
        <v>148</v>
      </c>
      <c r="E500" t="s">
        <v>144</v>
      </c>
      <c r="F500" t="s">
        <v>134</v>
      </c>
      <c r="G500">
        <v>2008</v>
      </c>
      <c r="H500" t="s">
        <v>135</v>
      </c>
      <c r="I500">
        <v>-20448</v>
      </c>
      <c r="J500" t="s">
        <v>136</v>
      </c>
      <c r="K500" t="s">
        <v>137</v>
      </c>
      <c r="L500">
        <v>806</v>
      </c>
      <c r="N500" t="s">
        <v>138</v>
      </c>
      <c r="O500">
        <v>0</v>
      </c>
      <c r="P500">
        <v>806</v>
      </c>
      <c r="Q500">
        <v>0</v>
      </c>
      <c r="R500">
        <v>806</v>
      </c>
      <c r="S500">
        <v>0</v>
      </c>
      <c r="T500">
        <v>806</v>
      </c>
      <c r="U500">
        <v>0</v>
      </c>
      <c r="V500">
        <v>806</v>
      </c>
      <c r="W500" t="s">
        <v>139</v>
      </c>
      <c r="X500" t="s">
        <v>170</v>
      </c>
      <c r="Y500" t="s">
        <v>62</v>
      </c>
      <c r="Z500" t="s">
        <v>141</v>
      </c>
    </row>
    <row r="501" spans="1:26" x14ac:dyDescent="0.25">
      <c r="A501" t="s">
        <v>692</v>
      </c>
      <c r="B501">
        <v>77</v>
      </c>
      <c r="C501" t="s">
        <v>131</v>
      </c>
      <c r="D501" t="s">
        <v>148</v>
      </c>
      <c r="E501" t="s">
        <v>144</v>
      </c>
      <c r="F501" t="s">
        <v>134</v>
      </c>
      <c r="G501">
        <v>2008</v>
      </c>
      <c r="H501" t="s">
        <v>135</v>
      </c>
      <c r="I501">
        <v>-28233</v>
      </c>
      <c r="J501" t="s">
        <v>136</v>
      </c>
      <c r="K501" t="s">
        <v>137</v>
      </c>
      <c r="L501">
        <v>727</v>
      </c>
      <c r="N501" t="s">
        <v>138</v>
      </c>
      <c r="O501">
        <v>0</v>
      </c>
      <c r="P501">
        <v>727</v>
      </c>
      <c r="Q501">
        <v>0</v>
      </c>
      <c r="R501">
        <v>727</v>
      </c>
      <c r="S501">
        <v>0</v>
      </c>
      <c r="T501">
        <v>727</v>
      </c>
      <c r="U501">
        <v>0</v>
      </c>
      <c r="V501">
        <v>727</v>
      </c>
      <c r="W501" t="s">
        <v>139</v>
      </c>
      <c r="X501" t="s">
        <v>170</v>
      </c>
      <c r="Y501" t="s">
        <v>62</v>
      </c>
      <c r="Z501" t="s">
        <v>141</v>
      </c>
    </row>
    <row r="502" spans="1:26" x14ac:dyDescent="0.25">
      <c r="A502" t="s">
        <v>693</v>
      </c>
      <c r="B502">
        <v>78</v>
      </c>
      <c r="C502" t="s">
        <v>131</v>
      </c>
      <c r="D502" t="s">
        <v>148</v>
      </c>
      <c r="E502" t="s">
        <v>144</v>
      </c>
      <c r="F502" t="s">
        <v>134</v>
      </c>
      <c r="G502">
        <v>2008</v>
      </c>
      <c r="H502" t="s">
        <v>135</v>
      </c>
      <c r="I502">
        <v>-28644</v>
      </c>
      <c r="J502" t="s">
        <v>136</v>
      </c>
      <c r="K502" t="s">
        <v>137</v>
      </c>
      <c r="L502">
        <v>620</v>
      </c>
      <c r="N502" t="s">
        <v>138</v>
      </c>
      <c r="O502">
        <v>0</v>
      </c>
      <c r="P502">
        <v>620</v>
      </c>
      <c r="Q502">
        <v>0</v>
      </c>
      <c r="R502">
        <v>620</v>
      </c>
      <c r="S502">
        <v>0</v>
      </c>
      <c r="T502">
        <v>620</v>
      </c>
      <c r="U502">
        <v>0</v>
      </c>
      <c r="V502">
        <v>620</v>
      </c>
      <c r="W502" t="s">
        <v>139</v>
      </c>
      <c r="X502" t="s">
        <v>170</v>
      </c>
      <c r="Y502" t="s">
        <v>62</v>
      </c>
      <c r="Z502" t="s">
        <v>141</v>
      </c>
    </row>
    <row r="503" spans="1:26" x14ac:dyDescent="0.25">
      <c r="A503" t="s">
        <v>694</v>
      </c>
      <c r="B503">
        <v>81</v>
      </c>
      <c r="C503" t="s">
        <v>131</v>
      </c>
      <c r="D503" t="s">
        <v>148</v>
      </c>
      <c r="E503" t="s">
        <v>133</v>
      </c>
      <c r="F503" t="s">
        <v>134</v>
      </c>
      <c r="G503">
        <v>2010</v>
      </c>
      <c r="H503" t="s">
        <v>135</v>
      </c>
      <c r="I503">
        <v>-29751</v>
      </c>
      <c r="J503" t="s">
        <v>136</v>
      </c>
      <c r="K503" t="s">
        <v>137</v>
      </c>
      <c r="L503">
        <v>178</v>
      </c>
      <c r="N503" t="s">
        <v>138</v>
      </c>
      <c r="O503">
        <v>0</v>
      </c>
      <c r="P503">
        <v>178</v>
      </c>
      <c r="Q503">
        <v>0</v>
      </c>
      <c r="R503">
        <v>178</v>
      </c>
      <c r="S503">
        <v>0</v>
      </c>
      <c r="T503">
        <v>178</v>
      </c>
      <c r="U503">
        <v>0</v>
      </c>
      <c r="V503">
        <v>178</v>
      </c>
      <c r="W503" t="s">
        <v>139</v>
      </c>
      <c r="X503" t="s">
        <v>184</v>
      </c>
      <c r="Y503" t="s">
        <v>62</v>
      </c>
      <c r="Z503" t="s">
        <v>141</v>
      </c>
    </row>
    <row r="504" spans="1:26" x14ac:dyDescent="0.25">
      <c r="A504" t="s">
        <v>695</v>
      </c>
      <c r="B504">
        <v>56</v>
      </c>
      <c r="C504" t="s">
        <v>131</v>
      </c>
      <c r="D504" t="s">
        <v>148</v>
      </c>
      <c r="E504" t="s">
        <v>133</v>
      </c>
      <c r="F504" t="s">
        <v>134</v>
      </c>
      <c r="G504">
        <v>2009</v>
      </c>
      <c r="H504" t="s">
        <v>135</v>
      </c>
      <c r="I504">
        <v>-20804</v>
      </c>
      <c r="J504" t="s">
        <v>136</v>
      </c>
      <c r="K504" t="s">
        <v>137</v>
      </c>
      <c r="L504">
        <v>72</v>
      </c>
      <c r="N504" t="s">
        <v>138</v>
      </c>
      <c r="O504">
        <v>0</v>
      </c>
      <c r="P504">
        <v>72</v>
      </c>
      <c r="Q504">
        <v>0</v>
      </c>
      <c r="R504">
        <v>72</v>
      </c>
      <c r="S504">
        <v>0</v>
      </c>
      <c r="T504">
        <v>72</v>
      </c>
      <c r="U504">
        <v>0</v>
      </c>
      <c r="V504">
        <v>72</v>
      </c>
      <c r="W504" t="s">
        <v>139</v>
      </c>
      <c r="X504" t="s">
        <v>140</v>
      </c>
      <c r="Y504" t="s">
        <v>62</v>
      </c>
      <c r="Z504" t="s">
        <v>141</v>
      </c>
    </row>
    <row r="505" spans="1:26" x14ac:dyDescent="0.25">
      <c r="A505" t="s">
        <v>696</v>
      </c>
      <c r="B505">
        <v>67</v>
      </c>
      <c r="C505" t="s">
        <v>131</v>
      </c>
      <c r="D505" t="s">
        <v>148</v>
      </c>
      <c r="E505" t="s">
        <v>144</v>
      </c>
      <c r="F505" t="s">
        <v>134</v>
      </c>
      <c r="G505">
        <v>2009</v>
      </c>
      <c r="H505" t="s">
        <v>135</v>
      </c>
      <c r="I505">
        <v>-24731</v>
      </c>
      <c r="J505" t="s">
        <v>136</v>
      </c>
      <c r="K505" t="s">
        <v>137</v>
      </c>
      <c r="L505">
        <v>516</v>
      </c>
      <c r="N505" t="s">
        <v>138</v>
      </c>
      <c r="O505">
        <v>0</v>
      </c>
      <c r="P505">
        <v>516</v>
      </c>
      <c r="Q505">
        <v>0</v>
      </c>
      <c r="R505">
        <v>516</v>
      </c>
      <c r="S505">
        <v>0</v>
      </c>
      <c r="T505">
        <v>516</v>
      </c>
      <c r="U505">
        <v>0</v>
      </c>
      <c r="V505">
        <v>516</v>
      </c>
      <c r="W505" t="s">
        <v>139</v>
      </c>
      <c r="X505" t="s">
        <v>170</v>
      </c>
      <c r="Y505" t="s">
        <v>62</v>
      </c>
      <c r="Z505" t="s">
        <v>141</v>
      </c>
    </row>
    <row r="506" spans="1:26" x14ac:dyDescent="0.25">
      <c r="A506" t="s">
        <v>697</v>
      </c>
      <c r="B506">
        <v>48</v>
      </c>
      <c r="C506" t="s">
        <v>131</v>
      </c>
      <c r="D506" t="s">
        <v>148</v>
      </c>
      <c r="E506" t="s">
        <v>154</v>
      </c>
      <c r="F506" t="s">
        <v>134</v>
      </c>
      <c r="G506">
        <v>2009</v>
      </c>
      <c r="H506" t="s">
        <v>169</v>
      </c>
      <c r="I506">
        <v>-17710</v>
      </c>
      <c r="J506" t="s">
        <v>136</v>
      </c>
      <c r="K506" t="s">
        <v>137</v>
      </c>
      <c r="L506">
        <v>76</v>
      </c>
      <c r="N506" t="s">
        <v>138</v>
      </c>
      <c r="O506">
        <v>0</v>
      </c>
      <c r="P506">
        <v>76</v>
      </c>
      <c r="Q506">
        <v>0</v>
      </c>
      <c r="R506">
        <v>76</v>
      </c>
      <c r="S506">
        <v>0</v>
      </c>
      <c r="T506">
        <v>76</v>
      </c>
      <c r="U506">
        <v>0</v>
      </c>
      <c r="V506">
        <v>76</v>
      </c>
      <c r="W506" t="s">
        <v>139</v>
      </c>
      <c r="X506" t="s">
        <v>140</v>
      </c>
      <c r="Y506" t="s">
        <v>62</v>
      </c>
      <c r="Z506" t="s">
        <v>141</v>
      </c>
    </row>
    <row r="507" spans="1:26" x14ac:dyDescent="0.25">
      <c r="A507" t="s">
        <v>698</v>
      </c>
      <c r="B507">
        <v>65</v>
      </c>
      <c r="C507" t="s">
        <v>131</v>
      </c>
      <c r="D507" t="s">
        <v>148</v>
      </c>
      <c r="E507" t="s">
        <v>149</v>
      </c>
      <c r="F507" t="s">
        <v>150</v>
      </c>
      <c r="G507">
        <v>2009</v>
      </c>
      <c r="H507" t="s">
        <v>135</v>
      </c>
      <c r="I507">
        <v>-23883</v>
      </c>
      <c r="J507" t="s">
        <v>136</v>
      </c>
      <c r="K507" t="s">
        <v>137</v>
      </c>
      <c r="L507">
        <v>414</v>
      </c>
      <c r="N507" t="s">
        <v>138</v>
      </c>
      <c r="O507">
        <v>0</v>
      </c>
      <c r="P507">
        <v>414</v>
      </c>
      <c r="Q507">
        <v>0</v>
      </c>
      <c r="R507">
        <v>414</v>
      </c>
      <c r="S507">
        <v>0</v>
      </c>
      <c r="T507">
        <v>414</v>
      </c>
      <c r="U507">
        <v>0</v>
      </c>
      <c r="V507">
        <v>414</v>
      </c>
      <c r="W507" t="s">
        <v>139</v>
      </c>
      <c r="X507" t="s">
        <v>151</v>
      </c>
      <c r="Y507" t="s">
        <v>62</v>
      </c>
      <c r="Z507" t="s">
        <v>152</v>
      </c>
    </row>
    <row r="508" spans="1:26" x14ac:dyDescent="0.25">
      <c r="A508" t="s">
        <v>699</v>
      </c>
      <c r="B508">
        <v>56</v>
      </c>
      <c r="C508" t="s">
        <v>131</v>
      </c>
      <c r="D508" t="s">
        <v>148</v>
      </c>
      <c r="E508" t="s">
        <v>154</v>
      </c>
      <c r="F508" t="s">
        <v>134</v>
      </c>
      <c r="G508">
        <v>2007</v>
      </c>
      <c r="H508" t="s">
        <v>135</v>
      </c>
      <c r="I508">
        <v>-20719</v>
      </c>
      <c r="J508" t="s">
        <v>136</v>
      </c>
      <c r="K508" t="s">
        <v>137</v>
      </c>
      <c r="L508">
        <v>1121</v>
      </c>
      <c r="N508" t="s">
        <v>138</v>
      </c>
      <c r="O508">
        <v>0</v>
      </c>
      <c r="P508">
        <v>1121</v>
      </c>
      <c r="Q508">
        <v>0</v>
      </c>
      <c r="R508">
        <v>1121</v>
      </c>
      <c r="S508">
        <v>0</v>
      </c>
      <c r="T508">
        <v>1121</v>
      </c>
      <c r="U508">
        <v>0</v>
      </c>
      <c r="V508">
        <v>1121</v>
      </c>
      <c r="W508" t="s">
        <v>139</v>
      </c>
      <c r="X508" t="s">
        <v>146</v>
      </c>
      <c r="Y508" t="s">
        <v>62</v>
      </c>
      <c r="Z508" t="s">
        <v>141</v>
      </c>
    </row>
    <row r="509" spans="1:26" x14ac:dyDescent="0.25">
      <c r="A509" t="s">
        <v>700</v>
      </c>
      <c r="B509">
        <v>52</v>
      </c>
      <c r="C509" t="s">
        <v>131</v>
      </c>
      <c r="D509" t="s">
        <v>148</v>
      </c>
      <c r="E509" t="s">
        <v>144</v>
      </c>
      <c r="F509" t="s">
        <v>134</v>
      </c>
      <c r="G509">
        <v>2009</v>
      </c>
      <c r="H509" t="s">
        <v>194</v>
      </c>
      <c r="I509">
        <v>-19216</v>
      </c>
      <c r="J509" t="s">
        <v>136</v>
      </c>
      <c r="K509" t="s">
        <v>137</v>
      </c>
      <c r="L509">
        <v>392</v>
      </c>
      <c r="N509" t="s">
        <v>138</v>
      </c>
      <c r="O509">
        <v>0</v>
      </c>
      <c r="P509">
        <v>392</v>
      </c>
      <c r="Q509">
        <v>0</v>
      </c>
      <c r="R509">
        <v>392</v>
      </c>
      <c r="S509">
        <v>0</v>
      </c>
      <c r="T509">
        <v>392</v>
      </c>
      <c r="U509">
        <v>0</v>
      </c>
      <c r="V509">
        <v>392</v>
      </c>
      <c r="W509" t="s">
        <v>139</v>
      </c>
      <c r="X509" t="s">
        <v>170</v>
      </c>
      <c r="Y509" t="s">
        <v>63</v>
      </c>
      <c r="Z509" t="s">
        <v>141</v>
      </c>
    </row>
    <row r="510" spans="1:26" x14ac:dyDescent="0.25">
      <c r="A510" t="s">
        <v>701</v>
      </c>
      <c r="B510">
        <v>62</v>
      </c>
      <c r="C510" t="s">
        <v>131</v>
      </c>
      <c r="D510" t="s">
        <v>179</v>
      </c>
      <c r="E510" t="s">
        <v>144</v>
      </c>
      <c r="F510" t="s">
        <v>134</v>
      </c>
      <c r="G510">
        <v>2006</v>
      </c>
      <c r="H510" t="s">
        <v>135</v>
      </c>
      <c r="I510">
        <v>-22962</v>
      </c>
      <c r="J510" t="s">
        <v>136</v>
      </c>
      <c r="K510" t="s">
        <v>137</v>
      </c>
      <c r="L510">
        <v>1561</v>
      </c>
      <c r="N510" t="s">
        <v>138</v>
      </c>
      <c r="O510">
        <v>0</v>
      </c>
      <c r="P510">
        <v>1561</v>
      </c>
      <c r="Q510">
        <v>0</v>
      </c>
      <c r="R510">
        <v>1561</v>
      </c>
      <c r="S510">
        <v>0</v>
      </c>
      <c r="T510">
        <v>1561</v>
      </c>
      <c r="U510">
        <v>0</v>
      </c>
      <c r="V510">
        <v>1561</v>
      </c>
      <c r="W510" t="s">
        <v>139</v>
      </c>
      <c r="X510" t="s">
        <v>170</v>
      </c>
      <c r="Y510" t="s">
        <v>63</v>
      </c>
      <c r="Z510" t="s">
        <v>141</v>
      </c>
    </row>
    <row r="511" spans="1:26" x14ac:dyDescent="0.25">
      <c r="A511" t="s">
        <v>702</v>
      </c>
      <c r="B511">
        <v>54</v>
      </c>
      <c r="C511" t="s">
        <v>131</v>
      </c>
      <c r="D511" t="s">
        <v>148</v>
      </c>
      <c r="E511" t="s">
        <v>133</v>
      </c>
      <c r="F511" t="s">
        <v>134</v>
      </c>
      <c r="G511">
        <v>2008</v>
      </c>
      <c r="H511" t="s">
        <v>135</v>
      </c>
      <c r="I511">
        <v>-19900</v>
      </c>
      <c r="J511" t="s">
        <v>136</v>
      </c>
      <c r="K511" t="s">
        <v>137</v>
      </c>
      <c r="L511">
        <v>829</v>
      </c>
      <c r="N511" t="s">
        <v>138</v>
      </c>
      <c r="O511">
        <v>0</v>
      </c>
      <c r="P511">
        <v>829</v>
      </c>
      <c r="Q511">
        <v>0</v>
      </c>
      <c r="R511">
        <v>829</v>
      </c>
      <c r="S511">
        <v>0</v>
      </c>
      <c r="T511">
        <v>829</v>
      </c>
      <c r="U511">
        <v>0</v>
      </c>
      <c r="V511">
        <v>829</v>
      </c>
      <c r="W511" t="s">
        <v>139</v>
      </c>
      <c r="X511" t="s">
        <v>140</v>
      </c>
      <c r="Y511" t="s">
        <v>62</v>
      </c>
      <c r="Z511" t="s">
        <v>141</v>
      </c>
    </row>
    <row r="512" spans="1:26" x14ac:dyDescent="0.25">
      <c r="A512" t="s">
        <v>703</v>
      </c>
      <c r="B512">
        <v>60</v>
      </c>
      <c r="C512" t="s">
        <v>131</v>
      </c>
      <c r="D512" t="s">
        <v>148</v>
      </c>
      <c r="E512" t="s">
        <v>162</v>
      </c>
      <c r="F512" t="s">
        <v>134</v>
      </c>
      <c r="G512">
        <v>2009</v>
      </c>
      <c r="H512" t="s">
        <v>135</v>
      </c>
      <c r="I512">
        <v>-22179</v>
      </c>
      <c r="J512" t="s">
        <v>136</v>
      </c>
      <c r="K512" t="s">
        <v>137</v>
      </c>
      <c r="L512">
        <v>1545</v>
      </c>
      <c r="N512" t="s">
        <v>138</v>
      </c>
      <c r="O512">
        <v>0</v>
      </c>
      <c r="P512">
        <v>1545</v>
      </c>
      <c r="Q512">
        <v>0</v>
      </c>
      <c r="R512">
        <v>1545</v>
      </c>
      <c r="S512">
        <v>0</v>
      </c>
      <c r="T512">
        <v>1545</v>
      </c>
      <c r="U512">
        <v>0</v>
      </c>
      <c r="V512">
        <v>1545</v>
      </c>
      <c r="W512" t="s">
        <v>139</v>
      </c>
      <c r="X512" t="s">
        <v>156</v>
      </c>
      <c r="Y512" t="s">
        <v>63</v>
      </c>
      <c r="Z512" t="s">
        <v>141</v>
      </c>
    </row>
    <row r="513" spans="1:26" x14ac:dyDescent="0.25">
      <c r="A513" t="s">
        <v>704</v>
      </c>
      <c r="B513">
        <v>59</v>
      </c>
      <c r="C513" t="s">
        <v>131</v>
      </c>
      <c r="D513" t="s">
        <v>148</v>
      </c>
      <c r="E513" t="s">
        <v>154</v>
      </c>
      <c r="F513" t="s">
        <v>134</v>
      </c>
      <c r="G513">
        <v>2010</v>
      </c>
      <c r="H513" t="s">
        <v>135</v>
      </c>
      <c r="I513">
        <v>-21857</v>
      </c>
      <c r="J513" t="s">
        <v>136</v>
      </c>
      <c r="K513" t="s">
        <v>137</v>
      </c>
      <c r="L513">
        <v>170</v>
      </c>
      <c r="N513" t="s">
        <v>138</v>
      </c>
      <c r="O513">
        <v>0</v>
      </c>
      <c r="P513">
        <v>170</v>
      </c>
      <c r="Q513">
        <v>0</v>
      </c>
      <c r="R513">
        <v>170</v>
      </c>
      <c r="S513">
        <v>0</v>
      </c>
      <c r="T513">
        <v>170</v>
      </c>
      <c r="U513">
        <v>0</v>
      </c>
      <c r="V513">
        <v>170</v>
      </c>
      <c r="W513" t="s">
        <v>139</v>
      </c>
      <c r="X513" t="s">
        <v>170</v>
      </c>
      <c r="Y513" t="s">
        <v>182</v>
      </c>
      <c r="Z513" t="s">
        <v>141</v>
      </c>
    </row>
    <row r="514" spans="1:26" x14ac:dyDescent="0.25">
      <c r="A514" t="s">
        <v>705</v>
      </c>
      <c r="B514">
        <v>58</v>
      </c>
      <c r="C514" t="s">
        <v>131</v>
      </c>
      <c r="D514" t="s">
        <v>148</v>
      </c>
      <c r="E514" t="s">
        <v>154</v>
      </c>
      <c r="F514" t="s">
        <v>134</v>
      </c>
      <c r="G514">
        <v>2010</v>
      </c>
      <c r="H514" t="s">
        <v>180</v>
      </c>
      <c r="I514">
        <v>-21369</v>
      </c>
      <c r="J514" t="s">
        <v>136</v>
      </c>
      <c r="K514" t="s">
        <v>137</v>
      </c>
      <c r="L514">
        <v>728</v>
      </c>
      <c r="O514">
        <v>0</v>
      </c>
      <c r="P514">
        <v>728</v>
      </c>
      <c r="Q514">
        <v>0</v>
      </c>
      <c r="R514">
        <v>728</v>
      </c>
      <c r="U514">
        <v>0</v>
      </c>
      <c r="V514">
        <v>728</v>
      </c>
      <c r="W514" t="s">
        <v>139</v>
      </c>
      <c r="X514" t="s">
        <v>140</v>
      </c>
      <c r="Y514" t="s">
        <v>63</v>
      </c>
      <c r="Z514" t="s">
        <v>141</v>
      </c>
    </row>
    <row r="515" spans="1:26" x14ac:dyDescent="0.25">
      <c r="A515" t="s">
        <v>706</v>
      </c>
      <c r="B515">
        <v>46</v>
      </c>
      <c r="C515" t="s">
        <v>131</v>
      </c>
      <c r="D515" t="s">
        <v>148</v>
      </c>
      <c r="E515" t="s">
        <v>154</v>
      </c>
      <c r="F515" t="s">
        <v>134</v>
      </c>
      <c r="G515">
        <v>2010</v>
      </c>
      <c r="I515">
        <v>-16911</v>
      </c>
      <c r="J515" t="s">
        <v>136</v>
      </c>
      <c r="K515" t="s">
        <v>137</v>
      </c>
      <c r="L515">
        <v>759</v>
      </c>
      <c r="O515">
        <v>0</v>
      </c>
      <c r="P515">
        <v>759</v>
      </c>
      <c r="Q515">
        <v>0</v>
      </c>
      <c r="R515">
        <v>759</v>
      </c>
      <c r="U515">
        <v>0</v>
      </c>
      <c r="V515">
        <v>759</v>
      </c>
      <c r="W515" t="s">
        <v>139</v>
      </c>
      <c r="X515" t="s">
        <v>170</v>
      </c>
      <c r="Y515" t="s">
        <v>62</v>
      </c>
      <c r="Z515" t="s">
        <v>141</v>
      </c>
    </row>
    <row r="516" spans="1:26" x14ac:dyDescent="0.25">
      <c r="A516" t="s">
        <v>707</v>
      </c>
      <c r="B516">
        <v>77</v>
      </c>
      <c r="C516" t="s">
        <v>131</v>
      </c>
      <c r="D516" t="s">
        <v>148</v>
      </c>
      <c r="E516" t="s">
        <v>154</v>
      </c>
      <c r="F516" t="s">
        <v>134</v>
      </c>
      <c r="G516">
        <v>2008</v>
      </c>
      <c r="I516">
        <v>-28304</v>
      </c>
      <c r="J516" t="s">
        <v>136</v>
      </c>
      <c r="K516" t="s">
        <v>137</v>
      </c>
      <c r="L516">
        <v>1288</v>
      </c>
      <c r="N516" t="s">
        <v>138</v>
      </c>
      <c r="O516">
        <v>0</v>
      </c>
      <c r="P516">
        <v>1288</v>
      </c>
      <c r="Q516">
        <v>0</v>
      </c>
      <c r="R516">
        <v>1288</v>
      </c>
      <c r="S516">
        <v>0</v>
      </c>
      <c r="T516">
        <v>1288</v>
      </c>
      <c r="U516">
        <v>0</v>
      </c>
      <c r="V516">
        <v>1288</v>
      </c>
      <c r="W516" t="s">
        <v>139</v>
      </c>
      <c r="X516" t="s">
        <v>140</v>
      </c>
      <c r="Y516" t="s">
        <v>62</v>
      </c>
      <c r="Z516" t="s">
        <v>141</v>
      </c>
    </row>
    <row r="517" spans="1:26" x14ac:dyDescent="0.25">
      <c r="A517" t="s">
        <v>708</v>
      </c>
      <c r="B517">
        <v>49</v>
      </c>
      <c r="C517" t="s">
        <v>131</v>
      </c>
      <c r="D517" t="s">
        <v>148</v>
      </c>
      <c r="E517" t="s">
        <v>162</v>
      </c>
      <c r="F517" t="s">
        <v>134</v>
      </c>
      <c r="G517">
        <v>2008</v>
      </c>
      <c r="I517">
        <v>-17996</v>
      </c>
      <c r="J517" t="s">
        <v>136</v>
      </c>
      <c r="K517" t="s">
        <v>137</v>
      </c>
      <c r="L517">
        <v>1363</v>
      </c>
      <c r="N517" t="s">
        <v>138</v>
      </c>
      <c r="O517">
        <v>0</v>
      </c>
      <c r="P517">
        <v>1363</v>
      </c>
      <c r="Q517">
        <v>0</v>
      </c>
      <c r="R517">
        <v>1363</v>
      </c>
      <c r="S517">
        <v>0</v>
      </c>
      <c r="T517">
        <v>1363</v>
      </c>
      <c r="U517">
        <v>0</v>
      </c>
      <c r="V517">
        <v>1363</v>
      </c>
      <c r="W517" t="s">
        <v>139</v>
      </c>
      <c r="X517" t="s">
        <v>170</v>
      </c>
      <c r="Y517" t="s">
        <v>62</v>
      </c>
      <c r="Z517" t="s">
        <v>141</v>
      </c>
    </row>
    <row r="518" spans="1:26" x14ac:dyDescent="0.25">
      <c r="A518" t="s">
        <v>709</v>
      </c>
      <c r="B518">
        <v>82</v>
      </c>
      <c r="C518" t="s">
        <v>131</v>
      </c>
      <c r="D518" t="s">
        <v>148</v>
      </c>
      <c r="E518" t="s">
        <v>162</v>
      </c>
      <c r="G518">
        <v>2008</v>
      </c>
      <c r="I518">
        <v>-30025</v>
      </c>
      <c r="J518" t="s">
        <v>136</v>
      </c>
      <c r="K518" t="s">
        <v>137</v>
      </c>
      <c r="L518">
        <v>701</v>
      </c>
      <c r="N518" t="s">
        <v>138</v>
      </c>
      <c r="O518">
        <v>0</v>
      </c>
      <c r="P518">
        <v>701</v>
      </c>
      <c r="Q518">
        <v>0</v>
      </c>
      <c r="R518">
        <v>701</v>
      </c>
      <c r="S518">
        <v>0</v>
      </c>
      <c r="T518">
        <v>701</v>
      </c>
      <c r="U518">
        <v>0</v>
      </c>
      <c r="V518">
        <v>701</v>
      </c>
      <c r="W518" t="s">
        <v>139</v>
      </c>
      <c r="X518" t="s">
        <v>170</v>
      </c>
      <c r="Y518" t="s">
        <v>182</v>
      </c>
      <c r="Z518" t="s">
        <v>293</v>
      </c>
    </row>
    <row r="519" spans="1:26" x14ac:dyDescent="0.25">
      <c r="A519" t="s">
        <v>710</v>
      </c>
      <c r="B519">
        <v>50</v>
      </c>
      <c r="C519" t="s">
        <v>131</v>
      </c>
      <c r="D519" t="s">
        <v>148</v>
      </c>
      <c r="E519" t="s">
        <v>154</v>
      </c>
      <c r="F519" t="s">
        <v>134</v>
      </c>
      <c r="G519">
        <v>2010</v>
      </c>
      <c r="H519" t="s">
        <v>194</v>
      </c>
      <c r="I519">
        <v>-18594</v>
      </c>
      <c r="J519" t="s">
        <v>136</v>
      </c>
      <c r="K519" t="s">
        <v>137</v>
      </c>
      <c r="L519">
        <v>1001</v>
      </c>
      <c r="N519" t="s">
        <v>138</v>
      </c>
      <c r="O519">
        <v>0</v>
      </c>
      <c r="P519">
        <v>1001</v>
      </c>
      <c r="Q519">
        <v>0</v>
      </c>
      <c r="R519">
        <v>1001</v>
      </c>
      <c r="S519">
        <v>0</v>
      </c>
      <c r="T519">
        <v>1001</v>
      </c>
      <c r="U519">
        <v>0</v>
      </c>
      <c r="V519">
        <v>1001</v>
      </c>
      <c r="W519" t="s">
        <v>139</v>
      </c>
      <c r="X519" t="s">
        <v>156</v>
      </c>
      <c r="Y519" t="s">
        <v>62</v>
      </c>
      <c r="Z519" t="s">
        <v>141</v>
      </c>
    </row>
    <row r="520" spans="1:26" x14ac:dyDescent="0.25">
      <c r="A520" t="s">
        <v>711</v>
      </c>
      <c r="B520">
        <v>81</v>
      </c>
      <c r="C520" t="s">
        <v>131</v>
      </c>
      <c r="D520" t="s">
        <v>148</v>
      </c>
      <c r="E520" t="s">
        <v>144</v>
      </c>
      <c r="F520" t="s">
        <v>134</v>
      </c>
      <c r="G520">
        <v>2010</v>
      </c>
      <c r="H520" t="s">
        <v>135</v>
      </c>
      <c r="I520">
        <v>-29820</v>
      </c>
      <c r="J520" t="s">
        <v>136</v>
      </c>
      <c r="K520" t="s">
        <v>137</v>
      </c>
      <c r="L520">
        <v>149</v>
      </c>
      <c r="N520" t="s">
        <v>138</v>
      </c>
      <c r="O520">
        <v>0</v>
      </c>
      <c r="P520">
        <v>149</v>
      </c>
      <c r="Q520">
        <v>0</v>
      </c>
      <c r="R520">
        <v>149</v>
      </c>
      <c r="S520">
        <v>0</v>
      </c>
      <c r="T520">
        <v>149</v>
      </c>
      <c r="U520">
        <v>0</v>
      </c>
      <c r="V520">
        <v>149</v>
      </c>
      <c r="W520" t="s">
        <v>139</v>
      </c>
      <c r="X520" t="s">
        <v>156</v>
      </c>
      <c r="Y520" t="s">
        <v>182</v>
      </c>
      <c r="Z520" t="s">
        <v>141</v>
      </c>
    </row>
    <row r="521" spans="1:26" x14ac:dyDescent="0.25">
      <c r="A521" t="s">
        <v>712</v>
      </c>
      <c r="B521">
        <v>63</v>
      </c>
      <c r="C521" t="s">
        <v>131</v>
      </c>
      <c r="D521" t="s">
        <v>148</v>
      </c>
      <c r="E521" t="s">
        <v>144</v>
      </c>
      <c r="F521" t="s">
        <v>134</v>
      </c>
      <c r="G521">
        <v>2010</v>
      </c>
      <c r="H521" t="s">
        <v>135</v>
      </c>
      <c r="I521">
        <v>-23065</v>
      </c>
      <c r="J521" t="s">
        <v>136</v>
      </c>
      <c r="K521" t="s">
        <v>137</v>
      </c>
      <c r="L521">
        <v>652</v>
      </c>
      <c r="N521" t="s">
        <v>138</v>
      </c>
      <c r="O521">
        <v>0</v>
      </c>
      <c r="P521">
        <v>652</v>
      </c>
      <c r="Q521">
        <v>0</v>
      </c>
      <c r="R521">
        <v>652</v>
      </c>
      <c r="S521">
        <v>0</v>
      </c>
      <c r="T521">
        <v>652</v>
      </c>
      <c r="U521">
        <v>0</v>
      </c>
      <c r="V521">
        <v>652</v>
      </c>
      <c r="W521" t="s">
        <v>139</v>
      </c>
      <c r="X521" t="s">
        <v>156</v>
      </c>
      <c r="Y521" t="s">
        <v>62</v>
      </c>
      <c r="Z521" t="s">
        <v>141</v>
      </c>
    </row>
    <row r="522" spans="1:26" x14ac:dyDescent="0.25">
      <c r="A522" t="s">
        <v>713</v>
      </c>
      <c r="B522">
        <v>53</v>
      </c>
      <c r="C522" t="s">
        <v>131</v>
      </c>
      <c r="D522" t="s">
        <v>148</v>
      </c>
      <c r="E522" t="s">
        <v>154</v>
      </c>
      <c r="F522" t="s">
        <v>134</v>
      </c>
      <c r="G522">
        <v>2010</v>
      </c>
      <c r="H522" t="s">
        <v>135</v>
      </c>
      <c r="I522">
        <v>-19489</v>
      </c>
      <c r="J522" t="s">
        <v>136</v>
      </c>
      <c r="K522" t="s">
        <v>137</v>
      </c>
      <c r="L522">
        <v>1093</v>
      </c>
      <c r="N522" t="s">
        <v>138</v>
      </c>
      <c r="O522">
        <v>0</v>
      </c>
      <c r="P522">
        <v>1093</v>
      </c>
      <c r="Q522">
        <v>0</v>
      </c>
      <c r="R522">
        <v>1093</v>
      </c>
      <c r="S522">
        <v>0</v>
      </c>
      <c r="T522">
        <v>1093</v>
      </c>
      <c r="U522">
        <v>0</v>
      </c>
      <c r="V522">
        <v>1093</v>
      </c>
      <c r="W522" t="s">
        <v>139</v>
      </c>
      <c r="X522" t="s">
        <v>140</v>
      </c>
      <c r="Y522" t="s">
        <v>62</v>
      </c>
      <c r="Z522" t="s">
        <v>141</v>
      </c>
    </row>
    <row r="523" spans="1:26" x14ac:dyDescent="0.25">
      <c r="A523" t="s">
        <v>714</v>
      </c>
      <c r="B523">
        <v>56</v>
      </c>
      <c r="C523" t="s">
        <v>131</v>
      </c>
      <c r="D523" t="s">
        <v>148</v>
      </c>
      <c r="E523" t="s">
        <v>158</v>
      </c>
      <c r="F523" t="s">
        <v>134</v>
      </c>
      <c r="G523">
        <v>2000</v>
      </c>
      <c r="I523">
        <v>-20678</v>
      </c>
      <c r="J523" t="s">
        <v>181</v>
      </c>
      <c r="K523" t="s">
        <v>159</v>
      </c>
      <c r="M523">
        <v>612</v>
      </c>
      <c r="N523" t="s">
        <v>138</v>
      </c>
      <c r="O523">
        <v>1</v>
      </c>
      <c r="P523">
        <v>612</v>
      </c>
      <c r="Q523">
        <v>1</v>
      </c>
      <c r="R523">
        <v>612</v>
      </c>
      <c r="U523">
        <v>1</v>
      </c>
      <c r="V523">
        <v>612</v>
      </c>
      <c r="W523" t="s">
        <v>160</v>
      </c>
      <c r="X523" t="s">
        <v>238</v>
      </c>
      <c r="Y523" t="s">
        <v>62</v>
      </c>
      <c r="Z523" t="s">
        <v>141</v>
      </c>
    </row>
    <row r="524" spans="1:26" x14ac:dyDescent="0.25">
      <c r="A524" t="s">
        <v>715</v>
      </c>
      <c r="B524">
        <v>46</v>
      </c>
      <c r="C524" t="s">
        <v>131</v>
      </c>
      <c r="D524" t="s">
        <v>148</v>
      </c>
      <c r="E524" t="s">
        <v>162</v>
      </c>
      <c r="F524" t="s">
        <v>134</v>
      </c>
      <c r="G524">
        <v>1999</v>
      </c>
      <c r="I524">
        <v>-16824</v>
      </c>
      <c r="J524" t="s">
        <v>181</v>
      </c>
      <c r="K524" t="s">
        <v>159</v>
      </c>
      <c r="M524">
        <v>2763</v>
      </c>
      <c r="N524" t="s">
        <v>138</v>
      </c>
      <c r="O524">
        <v>1</v>
      </c>
      <c r="P524">
        <v>2763</v>
      </c>
      <c r="Q524">
        <v>1</v>
      </c>
      <c r="R524">
        <v>2763</v>
      </c>
      <c r="U524">
        <v>1</v>
      </c>
      <c r="V524">
        <v>2763</v>
      </c>
      <c r="W524" t="s">
        <v>139</v>
      </c>
      <c r="X524" t="s">
        <v>156</v>
      </c>
      <c r="Y524" t="s">
        <v>62</v>
      </c>
      <c r="Z524" t="s">
        <v>141</v>
      </c>
    </row>
    <row r="525" spans="1:26" x14ac:dyDescent="0.25">
      <c r="A525" t="s">
        <v>716</v>
      </c>
      <c r="B525">
        <v>50</v>
      </c>
      <c r="C525" t="s">
        <v>131</v>
      </c>
      <c r="D525" t="s">
        <v>148</v>
      </c>
      <c r="E525" t="s">
        <v>149</v>
      </c>
      <c r="F525" t="s">
        <v>134</v>
      </c>
      <c r="G525">
        <v>2003</v>
      </c>
      <c r="I525">
        <v>-18519</v>
      </c>
      <c r="J525" t="s">
        <v>181</v>
      </c>
      <c r="M525">
        <v>811</v>
      </c>
      <c r="N525" t="s">
        <v>138</v>
      </c>
      <c r="O525">
        <v>1</v>
      </c>
      <c r="P525">
        <v>811</v>
      </c>
      <c r="R525">
        <v>811</v>
      </c>
      <c r="S525">
        <v>0</v>
      </c>
      <c r="T525">
        <v>811</v>
      </c>
      <c r="U525">
        <v>0</v>
      </c>
      <c r="V525">
        <v>811</v>
      </c>
      <c r="W525" t="s">
        <v>139</v>
      </c>
      <c r="X525" t="s">
        <v>197</v>
      </c>
      <c r="Y525" t="s">
        <v>63</v>
      </c>
      <c r="Z525" t="s">
        <v>141</v>
      </c>
    </row>
    <row r="526" spans="1:26" x14ac:dyDescent="0.25">
      <c r="A526" t="s">
        <v>717</v>
      </c>
      <c r="B526">
        <v>39</v>
      </c>
      <c r="C526" t="s">
        <v>131</v>
      </c>
      <c r="D526" t="s">
        <v>148</v>
      </c>
      <c r="E526" t="s">
        <v>149</v>
      </c>
      <c r="F526" t="s">
        <v>134</v>
      </c>
      <c r="G526">
        <v>2001</v>
      </c>
      <c r="I526">
        <v>-14532</v>
      </c>
      <c r="J526" t="s">
        <v>181</v>
      </c>
      <c r="M526">
        <v>2207</v>
      </c>
      <c r="N526" t="s">
        <v>138</v>
      </c>
      <c r="O526">
        <v>1</v>
      </c>
      <c r="P526">
        <v>2207</v>
      </c>
      <c r="R526">
        <v>2207</v>
      </c>
      <c r="S526">
        <v>0</v>
      </c>
      <c r="T526">
        <v>2207</v>
      </c>
      <c r="U526">
        <v>0</v>
      </c>
      <c r="V526">
        <v>2207</v>
      </c>
      <c r="W526" t="s">
        <v>139</v>
      </c>
      <c r="X526" t="s">
        <v>184</v>
      </c>
      <c r="Y526" t="s">
        <v>62</v>
      </c>
      <c r="Z526" t="s">
        <v>141</v>
      </c>
    </row>
    <row r="527" spans="1:26" x14ac:dyDescent="0.25">
      <c r="A527" t="s">
        <v>718</v>
      </c>
      <c r="B527">
        <v>88</v>
      </c>
      <c r="C527" t="s">
        <v>131</v>
      </c>
      <c r="D527" t="s">
        <v>148</v>
      </c>
      <c r="E527" t="s">
        <v>154</v>
      </c>
      <c r="F527" t="s">
        <v>134</v>
      </c>
      <c r="G527">
        <v>2001</v>
      </c>
      <c r="I527">
        <v>-32404</v>
      </c>
      <c r="J527" t="s">
        <v>181</v>
      </c>
      <c r="M527">
        <v>1148</v>
      </c>
      <c r="N527" t="s">
        <v>138</v>
      </c>
      <c r="O527">
        <v>1</v>
      </c>
      <c r="P527">
        <v>1148</v>
      </c>
      <c r="R527">
        <v>1148</v>
      </c>
      <c r="S527">
        <v>0</v>
      </c>
      <c r="T527">
        <v>1148</v>
      </c>
      <c r="U527">
        <v>0</v>
      </c>
      <c r="V527">
        <v>1148</v>
      </c>
      <c r="W527" t="s">
        <v>139</v>
      </c>
      <c r="X527" t="s">
        <v>466</v>
      </c>
      <c r="Y527" t="s">
        <v>62</v>
      </c>
      <c r="Z527" t="s">
        <v>141</v>
      </c>
    </row>
    <row r="528" spans="1:26" x14ac:dyDescent="0.25">
      <c r="A528" t="s">
        <v>719</v>
      </c>
      <c r="B528">
        <v>60</v>
      </c>
      <c r="C528" t="s">
        <v>131</v>
      </c>
      <c r="D528" t="s">
        <v>148</v>
      </c>
      <c r="E528" t="s">
        <v>162</v>
      </c>
      <c r="F528" t="s">
        <v>134</v>
      </c>
      <c r="G528">
        <v>2003</v>
      </c>
      <c r="I528">
        <v>-22222</v>
      </c>
      <c r="J528" t="s">
        <v>181</v>
      </c>
      <c r="K528" t="s">
        <v>159</v>
      </c>
      <c r="M528">
        <v>921</v>
      </c>
      <c r="N528" t="s">
        <v>138</v>
      </c>
      <c r="O528">
        <v>1</v>
      </c>
      <c r="P528">
        <v>921</v>
      </c>
      <c r="Q528">
        <v>1</v>
      </c>
      <c r="R528">
        <v>921</v>
      </c>
      <c r="U528">
        <v>1</v>
      </c>
      <c r="V528">
        <v>921</v>
      </c>
      <c r="W528" t="s">
        <v>139</v>
      </c>
      <c r="X528" t="s">
        <v>156</v>
      </c>
      <c r="Y528" t="s">
        <v>61</v>
      </c>
      <c r="Z528" t="s">
        <v>141</v>
      </c>
    </row>
    <row r="529" spans="1:26" x14ac:dyDescent="0.25">
      <c r="A529" t="s">
        <v>720</v>
      </c>
      <c r="B529">
        <v>56</v>
      </c>
      <c r="C529" t="s">
        <v>131</v>
      </c>
      <c r="D529" t="s">
        <v>148</v>
      </c>
      <c r="E529" t="s">
        <v>133</v>
      </c>
      <c r="F529" t="s">
        <v>134</v>
      </c>
      <c r="G529">
        <v>2001</v>
      </c>
      <c r="I529">
        <v>-20675</v>
      </c>
      <c r="J529" t="s">
        <v>181</v>
      </c>
      <c r="M529">
        <v>1692</v>
      </c>
      <c r="N529" t="s">
        <v>138</v>
      </c>
      <c r="O529">
        <v>1</v>
      </c>
      <c r="P529">
        <v>1692</v>
      </c>
      <c r="R529">
        <v>1692</v>
      </c>
      <c r="S529">
        <v>0</v>
      </c>
      <c r="T529">
        <v>1692</v>
      </c>
      <c r="U529">
        <v>0</v>
      </c>
      <c r="V529">
        <v>1692</v>
      </c>
      <c r="W529" t="s">
        <v>139</v>
      </c>
      <c r="X529" t="s">
        <v>466</v>
      </c>
      <c r="Y529" t="s">
        <v>182</v>
      </c>
      <c r="Z529" t="s">
        <v>141</v>
      </c>
    </row>
    <row r="530" spans="1:26" x14ac:dyDescent="0.25">
      <c r="A530" t="s">
        <v>721</v>
      </c>
      <c r="B530">
        <v>50</v>
      </c>
      <c r="C530" t="s">
        <v>131</v>
      </c>
      <c r="D530" t="s">
        <v>148</v>
      </c>
      <c r="E530" t="s">
        <v>154</v>
      </c>
      <c r="F530" t="s">
        <v>134</v>
      </c>
      <c r="G530">
        <v>2001</v>
      </c>
      <c r="I530">
        <v>-18524</v>
      </c>
      <c r="J530" t="s">
        <v>181</v>
      </c>
      <c r="K530" t="s">
        <v>137</v>
      </c>
      <c r="M530">
        <v>1142</v>
      </c>
      <c r="N530" t="s">
        <v>138</v>
      </c>
      <c r="O530">
        <v>1</v>
      </c>
      <c r="P530">
        <v>1142</v>
      </c>
      <c r="Q530">
        <v>0</v>
      </c>
      <c r="R530">
        <v>1142</v>
      </c>
      <c r="S530">
        <v>0</v>
      </c>
      <c r="T530">
        <v>1142</v>
      </c>
      <c r="U530">
        <v>0</v>
      </c>
      <c r="V530">
        <v>1142</v>
      </c>
      <c r="W530" t="s">
        <v>139</v>
      </c>
      <c r="X530" t="s">
        <v>184</v>
      </c>
      <c r="Y530" t="s">
        <v>61</v>
      </c>
      <c r="Z530" t="s">
        <v>141</v>
      </c>
    </row>
    <row r="531" spans="1:26" x14ac:dyDescent="0.25">
      <c r="A531" t="s">
        <v>722</v>
      </c>
      <c r="B531">
        <v>79</v>
      </c>
      <c r="C531" t="s">
        <v>131</v>
      </c>
      <c r="D531" t="s">
        <v>148</v>
      </c>
      <c r="E531" t="s">
        <v>162</v>
      </c>
      <c r="F531" t="s">
        <v>279</v>
      </c>
      <c r="G531">
        <v>2003</v>
      </c>
      <c r="H531" t="s">
        <v>135</v>
      </c>
      <c r="I531">
        <v>-28974</v>
      </c>
      <c r="J531" t="s">
        <v>181</v>
      </c>
      <c r="K531" t="s">
        <v>137</v>
      </c>
      <c r="M531">
        <v>2009</v>
      </c>
      <c r="N531" t="s">
        <v>138</v>
      </c>
      <c r="O531">
        <v>1</v>
      </c>
      <c r="P531">
        <v>2009</v>
      </c>
      <c r="Q531">
        <v>0</v>
      </c>
      <c r="R531">
        <v>2009</v>
      </c>
      <c r="S531">
        <v>0</v>
      </c>
      <c r="T531">
        <v>2009</v>
      </c>
      <c r="U531">
        <v>0</v>
      </c>
      <c r="V531">
        <v>2009</v>
      </c>
      <c r="W531" t="s">
        <v>139</v>
      </c>
      <c r="X531" t="s">
        <v>156</v>
      </c>
      <c r="Y531" t="s">
        <v>62</v>
      </c>
      <c r="Z531" t="s">
        <v>141</v>
      </c>
    </row>
    <row r="532" spans="1:26" x14ac:dyDescent="0.25">
      <c r="A532" t="s">
        <v>723</v>
      </c>
      <c r="B532">
        <v>70</v>
      </c>
      <c r="C532" t="s">
        <v>131</v>
      </c>
      <c r="D532" t="s">
        <v>148</v>
      </c>
      <c r="E532" t="s">
        <v>154</v>
      </c>
      <c r="F532" t="s">
        <v>134</v>
      </c>
      <c r="G532">
        <v>2003</v>
      </c>
      <c r="H532" t="s">
        <v>135</v>
      </c>
      <c r="I532">
        <v>-25674</v>
      </c>
      <c r="J532" t="s">
        <v>181</v>
      </c>
      <c r="K532" t="s">
        <v>159</v>
      </c>
      <c r="M532">
        <v>224</v>
      </c>
      <c r="N532" t="s">
        <v>138</v>
      </c>
      <c r="O532">
        <v>1</v>
      </c>
      <c r="P532">
        <v>224</v>
      </c>
      <c r="Q532">
        <v>1</v>
      </c>
      <c r="R532">
        <v>224</v>
      </c>
      <c r="U532">
        <v>1</v>
      </c>
      <c r="V532">
        <v>224</v>
      </c>
      <c r="W532" t="s">
        <v>139</v>
      </c>
      <c r="X532" t="s">
        <v>156</v>
      </c>
      <c r="Y532" t="s">
        <v>182</v>
      </c>
      <c r="Z532" t="s">
        <v>141</v>
      </c>
    </row>
    <row r="533" spans="1:26" x14ac:dyDescent="0.25">
      <c r="A533" t="s">
        <v>724</v>
      </c>
      <c r="B533">
        <v>72</v>
      </c>
      <c r="C533" t="s">
        <v>131</v>
      </c>
      <c r="D533" t="s">
        <v>148</v>
      </c>
      <c r="E533" t="s">
        <v>149</v>
      </c>
      <c r="F533" t="s">
        <v>134</v>
      </c>
      <c r="G533">
        <v>2003</v>
      </c>
      <c r="H533" t="s">
        <v>135</v>
      </c>
      <c r="I533">
        <v>-26426</v>
      </c>
      <c r="J533" t="s">
        <v>181</v>
      </c>
      <c r="K533" t="s">
        <v>137</v>
      </c>
      <c r="M533">
        <v>1563</v>
      </c>
      <c r="N533" t="s">
        <v>138</v>
      </c>
      <c r="O533">
        <v>1</v>
      </c>
      <c r="P533">
        <v>1563</v>
      </c>
      <c r="Q533">
        <v>0</v>
      </c>
      <c r="R533">
        <v>1563</v>
      </c>
      <c r="S533">
        <v>0</v>
      </c>
      <c r="T533">
        <v>1563</v>
      </c>
      <c r="U533">
        <v>0</v>
      </c>
      <c r="V533">
        <v>1563</v>
      </c>
      <c r="W533" t="s">
        <v>139</v>
      </c>
      <c r="X533" t="s">
        <v>151</v>
      </c>
      <c r="Y533" t="s">
        <v>63</v>
      </c>
      <c r="Z533" t="s">
        <v>141</v>
      </c>
    </row>
    <row r="534" spans="1:26" x14ac:dyDescent="0.25">
      <c r="A534" t="s">
        <v>725</v>
      </c>
      <c r="B534">
        <v>48</v>
      </c>
      <c r="C534" t="s">
        <v>131</v>
      </c>
      <c r="D534" t="s">
        <v>148</v>
      </c>
      <c r="E534" t="s">
        <v>133</v>
      </c>
      <c r="F534" t="s">
        <v>134</v>
      </c>
      <c r="G534">
        <v>2001</v>
      </c>
      <c r="I534">
        <v>-17682</v>
      </c>
      <c r="J534" t="s">
        <v>181</v>
      </c>
      <c r="M534">
        <v>1556</v>
      </c>
      <c r="N534" t="s">
        <v>138</v>
      </c>
      <c r="O534">
        <v>1</v>
      </c>
      <c r="P534">
        <v>1556</v>
      </c>
      <c r="R534">
        <v>1556</v>
      </c>
      <c r="S534">
        <v>0</v>
      </c>
      <c r="T534">
        <v>1556</v>
      </c>
      <c r="U534">
        <v>0</v>
      </c>
      <c r="V534">
        <v>1556</v>
      </c>
      <c r="W534" t="s">
        <v>139</v>
      </c>
      <c r="X534" t="s">
        <v>466</v>
      </c>
      <c r="Y534" t="s">
        <v>182</v>
      </c>
      <c r="Z534" t="s">
        <v>141</v>
      </c>
    </row>
    <row r="535" spans="1:26" x14ac:dyDescent="0.25">
      <c r="A535" t="s">
        <v>726</v>
      </c>
      <c r="B535">
        <v>78</v>
      </c>
      <c r="C535" t="s">
        <v>131</v>
      </c>
      <c r="D535" t="s">
        <v>148</v>
      </c>
      <c r="E535" t="s">
        <v>154</v>
      </c>
      <c r="F535" t="s">
        <v>134</v>
      </c>
      <c r="G535">
        <v>1999</v>
      </c>
      <c r="H535" t="s">
        <v>135</v>
      </c>
      <c r="I535">
        <v>-28724</v>
      </c>
      <c r="J535" t="s">
        <v>181</v>
      </c>
      <c r="K535" t="s">
        <v>137</v>
      </c>
      <c r="M535">
        <v>2127</v>
      </c>
      <c r="N535" t="s">
        <v>138</v>
      </c>
      <c r="O535">
        <v>1</v>
      </c>
      <c r="P535">
        <v>2127</v>
      </c>
      <c r="Q535">
        <v>0</v>
      </c>
      <c r="R535">
        <v>2127</v>
      </c>
      <c r="S535">
        <v>0</v>
      </c>
      <c r="T535">
        <v>2127</v>
      </c>
      <c r="U535">
        <v>0</v>
      </c>
      <c r="V535">
        <v>2127</v>
      </c>
      <c r="W535" t="s">
        <v>139</v>
      </c>
      <c r="X535" t="s">
        <v>358</v>
      </c>
      <c r="Y535" t="s">
        <v>61</v>
      </c>
      <c r="Z535" t="s">
        <v>141</v>
      </c>
    </row>
    <row r="536" spans="1:26" x14ac:dyDescent="0.25">
      <c r="A536" t="s">
        <v>727</v>
      </c>
      <c r="B536">
        <v>68</v>
      </c>
      <c r="C536" t="s">
        <v>131</v>
      </c>
      <c r="D536" t="s">
        <v>148</v>
      </c>
      <c r="E536" t="s">
        <v>154</v>
      </c>
      <c r="F536" t="s">
        <v>168</v>
      </c>
      <c r="G536">
        <v>1999</v>
      </c>
      <c r="H536" t="s">
        <v>135</v>
      </c>
      <c r="I536">
        <v>-25136</v>
      </c>
      <c r="J536" t="s">
        <v>181</v>
      </c>
      <c r="K536" t="s">
        <v>137</v>
      </c>
      <c r="M536">
        <v>2798</v>
      </c>
      <c r="O536">
        <v>1</v>
      </c>
      <c r="P536">
        <v>2798</v>
      </c>
      <c r="Q536">
        <v>0</v>
      </c>
      <c r="R536">
        <v>2798</v>
      </c>
      <c r="U536">
        <v>0</v>
      </c>
      <c r="V536">
        <v>2798</v>
      </c>
      <c r="W536" t="s">
        <v>139</v>
      </c>
      <c r="X536" t="s">
        <v>184</v>
      </c>
      <c r="Y536" t="s">
        <v>62</v>
      </c>
      <c r="Z536" t="s">
        <v>171</v>
      </c>
    </row>
    <row r="537" spans="1:26" x14ac:dyDescent="0.25">
      <c r="A537" t="s">
        <v>728</v>
      </c>
      <c r="B537">
        <v>35</v>
      </c>
      <c r="C537" t="s">
        <v>131</v>
      </c>
      <c r="D537" t="s">
        <v>148</v>
      </c>
      <c r="E537" t="s">
        <v>133</v>
      </c>
      <c r="F537" t="s">
        <v>134</v>
      </c>
      <c r="G537">
        <v>1999</v>
      </c>
      <c r="H537" t="s">
        <v>169</v>
      </c>
      <c r="I537">
        <v>-13138</v>
      </c>
      <c r="J537" t="s">
        <v>181</v>
      </c>
      <c r="K537" t="s">
        <v>159</v>
      </c>
      <c r="M537">
        <v>3462</v>
      </c>
      <c r="O537">
        <v>1</v>
      </c>
      <c r="P537">
        <v>3462</v>
      </c>
      <c r="Q537">
        <v>1</v>
      </c>
      <c r="R537">
        <v>3462</v>
      </c>
      <c r="U537">
        <v>1</v>
      </c>
      <c r="V537">
        <v>3462</v>
      </c>
      <c r="W537" t="s">
        <v>139</v>
      </c>
      <c r="X537" t="s">
        <v>140</v>
      </c>
      <c r="Y537" t="s">
        <v>62</v>
      </c>
      <c r="Z537" t="s">
        <v>141</v>
      </c>
    </row>
    <row r="538" spans="1:26" x14ac:dyDescent="0.25">
      <c r="A538" t="s">
        <v>729</v>
      </c>
      <c r="B538">
        <v>55</v>
      </c>
      <c r="C538" t="s">
        <v>131</v>
      </c>
      <c r="D538" t="s">
        <v>148</v>
      </c>
      <c r="E538" t="s">
        <v>162</v>
      </c>
      <c r="F538" t="s">
        <v>134</v>
      </c>
      <c r="G538">
        <v>1999</v>
      </c>
      <c r="I538">
        <v>-20425</v>
      </c>
      <c r="J538" t="s">
        <v>181</v>
      </c>
      <c r="K538" t="s">
        <v>137</v>
      </c>
      <c r="M538">
        <v>2520</v>
      </c>
      <c r="O538">
        <v>1</v>
      </c>
      <c r="P538">
        <v>2520</v>
      </c>
      <c r="Q538">
        <v>0</v>
      </c>
      <c r="R538">
        <v>2520</v>
      </c>
      <c r="U538">
        <v>0</v>
      </c>
      <c r="V538">
        <v>2520</v>
      </c>
      <c r="W538" t="s">
        <v>139</v>
      </c>
      <c r="X538" t="s">
        <v>156</v>
      </c>
      <c r="Y538" t="s">
        <v>62</v>
      </c>
      <c r="Z538" t="s">
        <v>141</v>
      </c>
    </row>
    <row r="539" spans="1:26" x14ac:dyDescent="0.25">
      <c r="A539" t="s">
        <v>730</v>
      </c>
      <c r="B539">
        <v>83</v>
      </c>
      <c r="C539" t="s">
        <v>131</v>
      </c>
      <c r="D539" t="s">
        <v>148</v>
      </c>
      <c r="E539" t="s">
        <v>162</v>
      </c>
      <c r="F539" t="s">
        <v>134</v>
      </c>
      <c r="G539">
        <v>1999</v>
      </c>
      <c r="H539" t="s">
        <v>135</v>
      </c>
      <c r="I539">
        <v>-30339</v>
      </c>
      <c r="J539" t="s">
        <v>181</v>
      </c>
      <c r="K539" t="s">
        <v>137</v>
      </c>
      <c r="M539">
        <v>1286</v>
      </c>
      <c r="O539">
        <v>1</v>
      </c>
      <c r="P539">
        <v>1286</v>
      </c>
      <c r="Q539">
        <v>0</v>
      </c>
      <c r="R539">
        <v>1286</v>
      </c>
      <c r="U539">
        <v>0</v>
      </c>
      <c r="V539">
        <v>1286</v>
      </c>
      <c r="W539" t="s">
        <v>139</v>
      </c>
      <c r="X539" t="s">
        <v>156</v>
      </c>
      <c r="Y539" t="s">
        <v>62</v>
      </c>
      <c r="Z539" t="s">
        <v>141</v>
      </c>
    </row>
    <row r="540" spans="1:26" x14ac:dyDescent="0.25">
      <c r="A540" t="s">
        <v>731</v>
      </c>
      <c r="B540">
        <v>45</v>
      </c>
      <c r="C540" t="s">
        <v>131</v>
      </c>
      <c r="D540" t="s">
        <v>148</v>
      </c>
      <c r="E540" t="s">
        <v>149</v>
      </c>
      <c r="F540" t="s">
        <v>134</v>
      </c>
      <c r="G540">
        <v>1999</v>
      </c>
      <c r="I540">
        <v>-16504</v>
      </c>
      <c r="J540" t="s">
        <v>181</v>
      </c>
      <c r="K540" t="s">
        <v>159</v>
      </c>
      <c r="M540">
        <v>365</v>
      </c>
      <c r="O540">
        <v>1</v>
      </c>
      <c r="P540">
        <v>365</v>
      </c>
      <c r="Q540">
        <v>1</v>
      </c>
      <c r="R540">
        <v>365</v>
      </c>
      <c r="U540">
        <v>1</v>
      </c>
      <c r="V540">
        <v>365</v>
      </c>
      <c r="W540" t="s">
        <v>139</v>
      </c>
      <c r="X540" t="s">
        <v>466</v>
      </c>
      <c r="Y540" t="s">
        <v>61</v>
      </c>
      <c r="Z540" t="s">
        <v>141</v>
      </c>
    </row>
    <row r="541" spans="1:26" x14ac:dyDescent="0.25">
      <c r="A541" t="s">
        <v>732</v>
      </c>
      <c r="B541">
        <v>38</v>
      </c>
      <c r="C541" t="s">
        <v>131</v>
      </c>
      <c r="D541" t="s">
        <v>148</v>
      </c>
      <c r="E541" t="s">
        <v>154</v>
      </c>
      <c r="F541" t="s">
        <v>134</v>
      </c>
      <c r="G541">
        <v>1999</v>
      </c>
      <c r="H541" t="s">
        <v>169</v>
      </c>
      <c r="I541">
        <v>-14090</v>
      </c>
      <c r="J541" t="s">
        <v>181</v>
      </c>
      <c r="K541" t="s">
        <v>159</v>
      </c>
      <c r="M541">
        <v>1694</v>
      </c>
      <c r="O541">
        <v>1</v>
      </c>
      <c r="P541">
        <v>1694</v>
      </c>
      <c r="Q541">
        <v>1</v>
      </c>
      <c r="R541">
        <v>1694</v>
      </c>
      <c r="U541">
        <v>1</v>
      </c>
      <c r="V541">
        <v>1694</v>
      </c>
      <c r="W541" t="s">
        <v>139</v>
      </c>
      <c r="X541" t="s">
        <v>466</v>
      </c>
      <c r="Y541" t="s">
        <v>62</v>
      </c>
      <c r="Z541" t="s">
        <v>141</v>
      </c>
    </row>
    <row r="542" spans="1:26" x14ac:dyDescent="0.25">
      <c r="A542" t="s">
        <v>733</v>
      </c>
      <c r="B542">
        <v>67</v>
      </c>
      <c r="C542" t="s">
        <v>131</v>
      </c>
      <c r="D542" t="s">
        <v>148</v>
      </c>
      <c r="E542" t="s">
        <v>133</v>
      </c>
      <c r="F542" t="s">
        <v>134</v>
      </c>
      <c r="G542">
        <v>2000</v>
      </c>
      <c r="H542" t="s">
        <v>135</v>
      </c>
      <c r="I542">
        <v>-24544</v>
      </c>
      <c r="J542" t="s">
        <v>181</v>
      </c>
      <c r="K542" t="s">
        <v>159</v>
      </c>
      <c r="M542">
        <v>1508</v>
      </c>
      <c r="O542">
        <v>1</v>
      </c>
      <c r="P542">
        <v>1508</v>
      </c>
      <c r="Q542">
        <v>1</v>
      </c>
      <c r="R542">
        <v>1508</v>
      </c>
      <c r="U542">
        <v>1</v>
      </c>
      <c r="V542">
        <v>1508</v>
      </c>
      <c r="W542" t="s">
        <v>139</v>
      </c>
      <c r="X542" t="s">
        <v>466</v>
      </c>
      <c r="Y542" t="s">
        <v>62</v>
      </c>
      <c r="Z542" t="s">
        <v>141</v>
      </c>
    </row>
    <row r="543" spans="1:26" x14ac:dyDescent="0.25">
      <c r="A543" t="s">
        <v>734</v>
      </c>
      <c r="B543">
        <v>79</v>
      </c>
      <c r="C543" t="s">
        <v>131</v>
      </c>
      <c r="D543" t="s">
        <v>148</v>
      </c>
      <c r="E543" t="s">
        <v>154</v>
      </c>
      <c r="F543" t="s">
        <v>134</v>
      </c>
      <c r="G543">
        <v>2000</v>
      </c>
      <c r="H543" t="s">
        <v>135</v>
      </c>
      <c r="I543">
        <v>-28940</v>
      </c>
      <c r="J543" t="s">
        <v>181</v>
      </c>
      <c r="K543" t="s">
        <v>159</v>
      </c>
      <c r="M543">
        <v>538</v>
      </c>
      <c r="O543">
        <v>1</v>
      </c>
      <c r="P543">
        <v>538</v>
      </c>
      <c r="Q543">
        <v>1</v>
      </c>
      <c r="R543">
        <v>538</v>
      </c>
      <c r="U543">
        <v>1</v>
      </c>
      <c r="V543">
        <v>396</v>
      </c>
      <c r="W543" t="s">
        <v>139</v>
      </c>
      <c r="X543" t="s">
        <v>156</v>
      </c>
      <c r="Y543" t="s">
        <v>62</v>
      </c>
      <c r="Z543" t="s">
        <v>141</v>
      </c>
    </row>
    <row r="544" spans="1:26" x14ac:dyDescent="0.25">
      <c r="A544" t="s">
        <v>735</v>
      </c>
      <c r="B544">
        <v>80</v>
      </c>
      <c r="C544" t="s">
        <v>131</v>
      </c>
      <c r="D544" t="s">
        <v>148</v>
      </c>
      <c r="E544" t="s">
        <v>154</v>
      </c>
      <c r="F544" t="s">
        <v>134</v>
      </c>
      <c r="G544">
        <v>2000</v>
      </c>
      <c r="H544" t="s">
        <v>135</v>
      </c>
      <c r="I544">
        <v>-29335</v>
      </c>
      <c r="J544" t="s">
        <v>181</v>
      </c>
      <c r="K544" t="s">
        <v>159</v>
      </c>
      <c r="M544">
        <v>785</v>
      </c>
      <c r="O544">
        <v>1</v>
      </c>
      <c r="P544">
        <v>785</v>
      </c>
      <c r="Q544">
        <v>1</v>
      </c>
      <c r="R544">
        <v>785</v>
      </c>
      <c r="U544">
        <v>1</v>
      </c>
      <c r="V544">
        <v>785</v>
      </c>
      <c r="W544" t="s">
        <v>139</v>
      </c>
      <c r="X544" t="s">
        <v>650</v>
      </c>
      <c r="Y544" t="s">
        <v>182</v>
      </c>
      <c r="Z544" t="s">
        <v>141</v>
      </c>
    </row>
    <row r="545" spans="1:26" x14ac:dyDescent="0.25">
      <c r="A545" t="s">
        <v>736</v>
      </c>
      <c r="B545">
        <v>53</v>
      </c>
      <c r="C545" t="s">
        <v>131</v>
      </c>
      <c r="D545" t="s">
        <v>148</v>
      </c>
      <c r="E545" t="s">
        <v>261</v>
      </c>
      <c r="F545" t="s">
        <v>134</v>
      </c>
      <c r="G545">
        <v>1999</v>
      </c>
      <c r="I545">
        <v>-19701</v>
      </c>
      <c r="J545" t="s">
        <v>181</v>
      </c>
      <c r="K545" t="s">
        <v>137</v>
      </c>
      <c r="M545">
        <v>959</v>
      </c>
      <c r="O545">
        <v>1</v>
      </c>
      <c r="P545">
        <v>959</v>
      </c>
      <c r="Q545">
        <v>0</v>
      </c>
      <c r="R545">
        <v>959</v>
      </c>
      <c r="U545">
        <v>0</v>
      </c>
      <c r="V545">
        <v>959</v>
      </c>
      <c r="W545" t="s">
        <v>139</v>
      </c>
      <c r="X545" t="s">
        <v>466</v>
      </c>
      <c r="Y545" t="s">
        <v>63</v>
      </c>
      <c r="Z545" t="s">
        <v>371</v>
      </c>
    </row>
    <row r="546" spans="1:26" x14ac:dyDescent="0.25">
      <c r="A546" t="s">
        <v>737</v>
      </c>
      <c r="B546">
        <v>62</v>
      </c>
      <c r="C546" t="s">
        <v>131</v>
      </c>
      <c r="D546" t="s">
        <v>148</v>
      </c>
      <c r="E546" t="s">
        <v>154</v>
      </c>
      <c r="F546" t="s">
        <v>134</v>
      </c>
      <c r="G546">
        <v>2002</v>
      </c>
      <c r="I546">
        <v>-22842</v>
      </c>
      <c r="J546" t="s">
        <v>181</v>
      </c>
      <c r="K546" t="s">
        <v>137</v>
      </c>
      <c r="M546">
        <v>2712</v>
      </c>
      <c r="O546">
        <v>1</v>
      </c>
      <c r="P546">
        <v>2712</v>
      </c>
      <c r="Q546">
        <v>0</v>
      </c>
      <c r="R546">
        <v>2712</v>
      </c>
      <c r="U546">
        <v>0</v>
      </c>
      <c r="V546">
        <v>2712</v>
      </c>
      <c r="W546" t="s">
        <v>139</v>
      </c>
      <c r="X546" t="s">
        <v>140</v>
      </c>
      <c r="Y546" t="s">
        <v>62</v>
      </c>
      <c r="Z546" t="s">
        <v>141</v>
      </c>
    </row>
    <row r="547" spans="1:26" x14ac:dyDescent="0.25">
      <c r="A547" t="s">
        <v>738</v>
      </c>
      <c r="B547">
        <v>90</v>
      </c>
      <c r="C547" t="s">
        <v>131</v>
      </c>
      <c r="D547" t="s">
        <v>148</v>
      </c>
      <c r="E547" t="s">
        <v>261</v>
      </c>
      <c r="F547" t="s">
        <v>134</v>
      </c>
      <c r="G547">
        <v>1999</v>
      </c>
      <c r="H547" t="s">
        <v>135</v>
      </c>
      <c r="I547">
        <v>-32871</v>
      </c>
      <c r="J547" t="s">
        <v>181</v>
      </c>
      <c r="K547" t="s">
        <v>159</v>
      </c>
      <c r="M547">
        <v>763</v>
      </c>
      <c r="O547">
        <v>1</v>
      </c>
      <c r="P547">
        <v>763</v>
      </c>
      <c r="Q547">
        <v>1</v>
      </c>
      <c r="R547">
        <v>763</v>
      </c>
      <c r="U547">
        <v>1</v>
      </c>
      <c r="V547">
        <v>763</v>
      </c>
      <c r="W547" t="s">
        <v>139</v>
      </c>
      <c r="X547" t="s">
        <v>238</v>
      </c>
      <c r="Y547" t="s">
        <v>63</v>
      </c>
      <c r="Z547" t="s">
        <v>141</v>
      </c>
    </row>
    <row r="548" spans="1:26" x14ac:dyDescent="0.25">
      <c r="A548" t="s">
        <v>739</v>
      </c>
      <c r="B548">
        <v>60</v>
      </c>
      <c r="C548" t="s">
        <v>131</v>
      </c>
      <c r="D548" t="s">
        <v>148</v>
      </c>
      <c r="E548" t="s">
        <v>133</v>
      </c>
      <c r="F548" t="s">
        <v>134</v>
      </c>
      <c r="G548">
        <v>2000</v>
      </c>
      <c r="H548" t="s">
        <v>135</v>
      </c>
      <c r="I548">
        <v>-21933</v>
      </c>
      <c r="J548" t="s">
        <v>181</v>
      </c>
      <c r="K548" t="s">
        <v>159</v>
      </c>
      <c r="M548">
        <v>3669</v>
      </c>
      <c r="O548">
        <v>1</v>
      </c>
      <c r="P548">
        <v>3669</v>
      </c>
      <c r="Q548">
        <v>1</v>
      </c>
      <c r="R548">
        <v>3669</v>
      </c>
      <c r="U548">
        <v>1</v>
      </c>
      <c r="V548">
        <v>3669</v>
      </c>
      <c r="W548" t="s">
        <v>139</v>
      </c>
      <c r="X548" t="s">
        <v>466</v>
      </c>
      <c r="Y548" t="s">
        <v>62</v>
      </c>
      <c r="Z548" t="s">
        <v>141</v>
      </c>
    </row>
    <row r="549" spans="1:26" x14ac:dyDescent="0.25">
      <c r="A549" t="s">
        <v>740</v>
      </c>
      <c r="B549">
        <v>78</v>
      </c>
      <c r="C549" t="s">
        <v>131</v>
      </c>
      <c r="D549" t="s">
        <v>132</v>
      </c>
      <c r="E549" t="s">
        <v>154</v>
      </c>
      <c r="F549" t="s">
        <v>520</v>
      </c>
      <c r="G549">
        <v>1998</v>
      </c>
      <c r="H549" t="s">
        <v>135</v>
      </c>
      <c r="I549">
        <v>-28706</v>
      </c>
      <c r="J549" t="s">
        <v>181</v>
      </c>
      <c r="K549" t="s">
        <v>137</v>
      </c>
      <c r="M549">
        <v>3472</v>
      </c>
      <c r="O549">
        <v>1</v>
      </c>
      <c r="P549">
        <v>3472</v>
      </c>
      <c r="Q549">
        <v>0</v>
      </c>
      <c r="R549">
        <v>3472</v>
      </c>
      <c r="U549">
        <v>0</v>
      </c>
      <c r="V549">
        <v>3472</v>
      </c>
      <c r="W549" t="s">
        <v>139</v>
      </c>
      <c r="X549" t="s">
        <v>466</v>
      </c>
      <c r="Y549" t="s">
        <v>182</v>
      </c>
      <c r="Z549" t="s">
        <v>141</v>
      </c>
    </row>
    <row r="550" spans="1:26" x14ac:dyDescent="0.25">
      <c r="A550" t="s">
        <v>741</v>
      </c>
      <c r="B550">
        <v>68</v>
      </c>
      <c r="C550" t="s">
        <v>131</v>
      </c>
      <c r="D550" t="s">
        <v>148</v>
      </c>
      <c r="E550" t="s">
        <v>162</v>
      </c>
      <c r="F550" t="s">
        <v>134</v>
      </c>
      <c r="G550">
        <v>1998</v>
      </c>
      <c r="H550" t="s">
        <v>135</v>
      </c>
      <c r="I550">
        <v>-24940</v>
      </c>
      <c r="J550" t="s">
        <v>181</v>
      </c>
      <c r="K550" t="s">
        <v>159</v>
      </c>
      <c r="M550">
        <v>1009</v>
      </c>
      <c r="O550">
        <v>1</v>
      </c>
      <c r="P550">
        <v>1009</v>
      </c>
      <c r="Q550">
        <v>1</v>
      </c>
      <c r="R550">
        <v>1009</v>
      </c>
      <c r="U550">
        <v>1</v>
      </c>
      <c r="V550">
        <v>1009</v>
      </c>
      <c r="W550" t="s">
        <v>139</v>
      </c>
      <c r="X550" t="s">
        <v>156</v>
      </c>
      <c r="Y550" t="s">
        <v>63</v>
      </c>
      <c r="Z550" t="s">
        <v>141</v>
      </c>
    </row>
    <row r="551" spans="1:26" x14ac:dyDescent="0.25">
      <c r="A551" t="s">
        <v>742</v>
      </c>
      <c r="B551">
        <v>31</v>
      </c>
      <c r="C551" t="s">
        <v>131</v>
      </c>
      <c r="D551" t="s">
        <v>148</v>
      </c>
      <c r="E551" t="s">
        <v>133</v>
      </c>
      <c r="F551" t="s">
        <v>134</v>
      </c>
      <c r="G551">
        <v>1998</v>
      </c>
      <c r="I551">
        <v>-11650</v>
      </c>
      <c r="J551" t="s">
        <v>181</v>
      </c>
      <c r="K551" t="s">
        <v>159</v>
      </c>
      <c r="M551">
        <v>2273</v>
      </c>
      <c r="O551">
        <v>1</v>
      </c>
      <c r="P551">
        <v>2273</v>
      </c>
      <c r="Q551">
        <v>1</v>
      </c>
      <c r="R551">
        <v>2273</v>
      </c>
      <c r="U551">
        <v>1</v>
      </c>
      <c r="V551">
        <v>2273</v>
      </c>
      <c r="W551" t="s">
        <v>139</v>
      </c>
      <c r="X551" t="s">
        <v>184</v>
      </c>
      <c r="Y551" t="s">
        <v>62</v>
      </c>
      <c r="Z551" t="s">
        <v>141</v>
      </c>
    </row>
    <row r="552" spans="1:26" x14ac:dyDescent="0.25">
      <c r="A552" t="s">
        <v>743</v>
      </c>
      <c r="B552">
        <v>88</v>
      </c>
      <c r="C552" t="s">
        <v>131</v>
      </c>
      <c r="D552" t="s">
        <v>148</v>
      </c>
      <c r="E552" t="s">
        <v>162</v>
      </c>
      <c r="F552" t="s">
        <v>134</v>
      </c>
      <c r="G552">
        <v>1998</v>
      </c>
      <c r="H552" t="s">
        <v>135</v>
      </c>
      <c r="I552">
        <v>-32295</v>
      </c>
      <c r="J552" t="s">
        <v>181</v>
      </c>
      <c r="M552">
        <v>3736</v>
      </c>
      <c r="O552">
        <v>1</v>
      </c>
      <c r="P552">
        <v>3736</v>
      </c>
      <c r="R552">
        <v>3736</v>
      </c>
      <c r="U552">
        <v>0</v>
      </c>
      <c r="V552">
        <v>3736</v>
      </c>
      <c r="W552" t="s">
        <v>139</v>
      </c>
      <c r="X552" t="s">
        <v>358</v>
      </c>
      <c r="Y552" t="s">
        <v>62</v>
      </c>
      <c r="Z552" t="s">
        <v>141</v>
      </c>
    </row>
    <row r="553" spans="1:26" x14ac:dyDescent="0.25">
      <c r="A553" t="s">
        <v>744</v>
      </c>
      <c r="B553">
        <v>47</v>
      </c>
      <c r="C553" t="s">
        <v>131</v>
      </c>
      <c r="D553" t="s">
        <v>148</v>
      </c>
      <c r="E553" t="s">
        <v>158</v>
      </c>
      <c r="F553" t="s">
        <v>134</v>
      </c>
      <c r="G553">
        <v>1998</v>
      </c>
      <c r="I553">
        <v>-17172</v>
      </c>
      <c r="J553" t="s">
        <v>181</v>
      </c>
      <c r="K553" t="s">
        <v>159</v>
      </c>
      <c r="M553">
        <v>1034</v>
      </c>
      <c r="O553">
        <v>1</v>
      </c>
      <c r="P553">
        <v>1034</v>
      </c>
      <c r="Q553">
        <v>1</v>
      </c>
      <c r="R553">
        <v>1034</v>
      </c>
      <c r="U553">
        <v>1</v>
      </c>
      <c r="V553">
        <v>1034</v>
      </c>
      <c r="W553" t="s">
        <v>160</v>
      </c>
      <c r="X553" t="s">
        <v>466</v>
      </c>
      <c r="Y553" t="s">
        <v>62</v>
      </c>
      <c r="Z553" t="s">
        <v>141</v>
      </c>
    </row>
    <row r="554" spans="1:26" x14ac:dyDescent="0.25">
      <c r="A554" t="s">
        <v>745</v>
      </c>
      <c r="B554">
        <v>66</v>
      </c>
      <c r="C554" t="s">
        <v>131</v>
      </c>
      <c r="D554" t="s">
        <v>148</v>
      </c>
      <c r="E554" t="s">
        <v>149</v>
      </c>
      <c r="F554" t="s">
        <v>134</v>
      </c>
      <c r="G554">
        <v>1998</v>
      </c>
      <c r="I554">
        <v>-24262</v>
      </c>
      <c r="J554" t="s">
        <v>181</v>
      </c>
      <c r="M554">
        <v>1927</v>
      </c>
      <c r="O554">
        <v>1</v>
      </c>
      <c r="P554">
        <v>1927</v>
      </c>
      <c r="R554">
        <v>1927</v>
      </c>
      <c r="U554">
        <v>0</v>
      </c>
      <c r="V554">
        <v>1927</v>
      </c>
      <c r="W554" t="s">
        <v>139</v>
      </c>
      <c r="X554" t="s">
        <v>466</v>
      </c>
      <c r="Y554" t="s">
        <v>63</v>
      </c>
      <c r="Z554" t="s">
        <v>141</v>
      </c>
    </row>
    <row r="555" spans="1:26" x14ac:dyDescent="0.25">
      <c r="A555" t="s">
        <v>746</v>
      </c>
      <c r="B555">
        <v>69</v>
      </c>
      <c r="C555" t="s">
        <v>131</v>
      </c>
      <c r="D555" t="s">
        <v>148</v>
      </c>
      <c r="E555" t="s">
        <v>133</v>
      </c>
      <c r="F555" t="s">
        <v>134</v>
      </c>
      <c r="G555">
        <v>1998</v>
      </c>
      <c r="I555">
        <v>-25558</v>
      </c>
      <c r="J555" t="s">
        <v>181</v>
      </c>
      <c r="K555" t="s">
        <v>159</v>
      </c>
      <c r="M555">
        <v>1673</v>
      </c>
      <c r="O555">
        <v>1</v>
      </c>
      <c r="P555">
        <v>1673</v>
      </c>
      <c r="Q555">
        <v>1</v>
      </c>
      <c r="R555">
        <v>1673</v>
      </c>
      <c r="U555">
        <v>1</v>
      </c>
      <c r="V555">
        <v>1673</v>
      </c>
      <c r="W555" t="s">
        <v>139</v>
      </c>
      <c r="X555" t="s">
        <v>466</v>
      </c>
      <c r="Y555" t="s">
        <v>62</v>
      </c>
      <c r="Z555" t="s">
        <v>141</v>
      </c>
    </row>
    <row r="556" spans="1:26" x14ac:dyDescent="0.25">
      <c r="A556" t="s">
        <v>747</v>
      </c>
      <c r="B556">
        <v>44</v>
      </c>
      <c r="C556" t="s">
        <v>131</v>
      </c>
      <c r="D556" t="s">
        <v>148</v>
      </c>
      <c r="E556" t="s">
        <v>149</v>
      </c>
      <c r="F556" t="s">
        <v>134</v>
      </c>
      <c r="G556">
        <v>1998</v>
      </c>
      <c r="I556">
        <v>-16289</v>
      </c>
      <c r="J556" t="s">
        <v>181</v>
      </c>
      <c r="M556">
        <v>1388</v>
      </c>
      <c r="O556">
        <v>1</v>
      </c>
      <c r="P556">
        <v>1388</v>
      </c>
      <c r="R556">
        <v>1388</v>
      </c>
      <c r="U556">
        <v>0</v>
      </c>
      <c r="V556">
        <v>1388</v>
      </c>
      <c r="W556" t="s">
        <v>139</v>
      </c>
      <c r="X556" t="s">
        <v>238</v>
      </c>
      <c r="Y556" t="s">
        <v>63</v>
      </c>
      <c r="Z556" t="s">
        <v>141</v>
      </c>
    </row>
    <row r="557" spans="1:26" x14ac:dyDescent="0.25">
      <c r="A557" t="s">
        <v>748</v>
      </c>
      <c r="B557">
        <v>34</v>
      </c>
      <c r="C557" t="s">
        <v>131</v>
      </c>
      <c r="D557" t="s">
        <v>148</v>
      </c>
      <c r="E557" t="s">
        <v>154</v>
      </c>
      <c r="F557" t="s">
        <v>134</v>
      </c>
      <c r="G557">
        <v>1997</v>
      </c>
      <c r="I557">
        <v>-12525</v>
      </c>
      <c r="J557" t="s">
        <v>181</v>
      </c>
      <c r="K557" t="s">
        <v>159</v>
      </c>
      <c r="M557">
        <v>2192</v>
      </c>
      <c r="O557">
        <v>1</v>
      </c>
      <c r="P557">
        <v>2192</v>
      </c>
      <c r="Q557">
        <v>1</v>
      </c>
      <c r="R557">
        <v>2192</v>
      </c>
      <c r="U557">
        <v>1</v>
      </c>
      <c r="V557">
        <v>2192</v>
      </c>
      <c r="W557" t="s">
        <v>139</v>
      </c>
      <c r="X557" t="s">
        <v>156</v>
      </c>
      <c r="Y557" t="s">
        <v>63</v>
      </c>
      <c r="Z557" t="s">
        <v>141</v>
      </c>
    </row>
    <row r="558" spans="1:26" x14ac:dyDescent="0.25">
      <c r="A558" t="s">
        <v>749</v>
      </c>
      <c r="B558">
        <v>73</v>
      </c>
      <c r="C558" t="s">
        <v>131</v>
      </c>
      <c r="D558" t="s">
        <v>148</v>
      </c>
      <c r="E558" t="s">
        <v>261</v>
      </c>
      <c r="F558" t="s">
        <v>163</v>
      </c>
      <c r="G558">
        <v>1997</v>
      </c>
      <c r="I558">
        <v>-26684</v>
      </c>
      <c r="J558" t="s">
        <v>181</v>
      </c>
      <c r="K558" t="s">
        <v>159</v>
      </c>
      <c r="M558">
        <v>1642</v>
      </c>
      <c r="O558">
        <v>1</v>
      </c>
      <c r="P558">
        <v>1642</v>
      </c>
      <c r="Q558">
        <v>1</v>
      </c>
      <c r="R558">
        <v>1642</v>
      </c>
      <c r="U558">
        <v>1</v>
      </c>
      <c r="V558">
        <v>1642</v>
      </c>
      <c r="W558" t="s">
        <v>139</v>
      </c>
      <c r="X558" t="s">
        <v>140</v>
      </c>
      <c r="Y558" t="s">
        <v>62</v>
      </c>
      <c r="Z558" t="s">
        <v>141</v>
      </c>
    </row>
    <row r="559" spans="1:26" x14ac:dyDescent="0.25">
      <c r="A559" t="s">
        <v>750</v>
      </c>
      <c r="B559">
        <v>44</v>
      </c>
      <c r="C559" t="s">
        <v>131</v>
      </c>
      <c r="D559" t="s">
        <v>148</v>
      </c>
      <c r="E559" t="s">
        <v>144</v>
      </c>
      <c r="F559" t="s">
        <v>134</v>
      </c>
      <c r="G559">
        <v>1997</v>
      </c>
      <c r="I559">
        <v>-16174</v>
      </c>
      <c r="J559" t="s">
        <v>181</v>
      </c>
      <c r="K559" t="s">
        <v>159</v>
      </c>
      <c r="M559">
        <v>1688</v>
      </c>
      <c r="O559">
        <v>1</v>
      </c>
      <c r="P559">
        <v>1688</v>
      </c>
      <c r="Q559">
        <v>1</v>
      </c>
      <c r="R559">
        <v>1688</v>
      </c>
      <c r="U559">
        <v>1</v>
      </c>
      <c r="V559">
        <v>1688</v>
      </c>
      <c r="W559" t="s">
        <v>139</v>
      </c>
      <c r="X559" t="s">
        <v>156</v>
      </c>
      <c r="Y559" t="s">
        <v>164</v>
      </c>
      <c r="Z559" t="s">
        <v>141</v>
      </c>
    </row>
    <row r="560" spans="1:26" x14ac:dyDescent="0.25">
      <c r="A560" t="s">
        <v>751</v>
      </c>
      <c r="B560">
        <v>64</v>
      </c>
      <c r="C560" t="s">
        <v>131</v>
      </c>
      <c r="D560" t="s">
        <v>148</v>
      </c>
      <c r="E560" t="s">
        <v>144</v>
      </c>
      <c r="F560" t="s">
        <v>134</v>
      </c>
      <c r="G560">
        <v>2011</v>
      </c>
      <c r="H560" t="s">
        <v>135</v>
      </c>
      <c r="I560">
        <v>-23423</v>
      </c>
      <c r="J560" t="s">
        <v>136</v>
      </c>
      <c r="K560" t="s">
        <v>137</v>
      </c>
      <c r="L560">
        <v>856</v>
      </c>
      <c r="O560">
        <v>0</v>
      </c>
      <c r="P560">
        <v>856</v>
      </c>
      <c r="Q560">
        <v>0</v>
      </c>
      <c r="R560">
        <v>856</v>
      </c>
      <c r="U560">
        <v>0</v>
      </c>
      <c r="V560">
        <v>856</v>
      </c>
      <c r="W560" t="s">
        <v>139</v>
      </c>
      <c r="X560" t="s">
        <v>156</v>
      </c>
      <c r="Y560" t="s">
        <v>62</v>
      </c>
      <c r="Z560" t="s">
        <v>141</v>
      </c>
    </row>
    <row r="561" spans="1:26" x14ac:dyDescent="0.25">
      <c r="A561" t="s">
        <v>752</v>
      </c>
      <c r="B561">
        <v>60</v>
      </c>
      <c r="C561" t="s">
        <v>131</v>
      </c>
      <c r="D561" t="s">
        <v>148</v>
      </c>
      <c r="E561" t="s">
        <v>564</v>
      </c>
      <c r="F561" t="s">
        <v>134</v>
      </c>
      <c r="G561">
        <v>2011</v>
      </c>
      <c r="H561" t="s">
        <v>135</v>
      </c>
      <c r="I561">
        <v>-22052</v>
      </c>
      <c r="J561" t="s">
        <v>136</v>
      </c>
      <c r="K561" t="s">
        <v>137</v>
      </c>
      <c r="L561">
        <v>795</v>
      </c>
      <c r="O561">
        <v>0</v>
      </c>
      <c r="P561">
        <v>795</v>
      </c>
      <c r="Q561">
        <v>0</v>
      </c>
      <c r="R561">
        <v>795</v>
      </c>
      <c r="U561">
        <v>0</v>
      </c>
      <c r="V561">
        <v>795</v>
      </c>
      <c r="W561" t="s">
        <v>139</v>
      </c>
      <c r="X561" t="s">
        <v>156</v>
      </c>
      <c r="Y561" t="s">
        <v>63</v>
      </c>
      <c r="Z561" t="s">
        <v>141</v>
      </c>
    </row>
    <row r="562" spans="1:26" x14ac:dyDescent="0.25">
      <c r="A562" t="s">
        <v>753</v>
      </c>
      <c r="B562">
        <v>78</v>
      </c>
      <c r="C562" t="s">
        <v>131</v>
      </c>
      <c r="D562" t="s">
        <v>148</v>
      </c>
      <c r="E562" t="s">
        <v>133</v>
      </c>
      <c r="F562" t="s">
        <v>134</v>
      </c>
      <c r="G562">
        <v>1996</v>
      </c>
      <c r="H562" t="s">
        <v>135</v>
      </c>
      <c r="I562">
        <v>-28609</v>
      </c>
      <c r="J562" t="s">
        <v>181</v>
      </c>
      <c r="K562" t="s">
        <v>159</v>
      </c>
      <c r="M562">
        <v>1174</v>
      </c>
      <c r="O562">
        <v>1</v>
      </c>
      <c r="P562">
        <v>1174</v>
      </c>
      <c r="Q562">
        <v>1</v>
      </c>
      <c r="R562">
        <v>1174</v>
      </c>
      <c r="U562">
        <v>1</v>
      </c>
      <c r="V562">
        <v>1174</v>
      </c>
      <c r="W562" t="s">
        <v>139</v>
      </c>
      <c r="X562" t="s">
        <v>466</v>
      </c>
      <c r="Y562" t="s">
        <v>61</v>
      </c>
      <c r="Z562" t="s">
        <v>141</v>
      </c>
    </row>
    <row r="563" spans="1:26" x14ac:dyDescent="0.25">
      <c r="A563" t="s">
        <v>754</v>
      </c>
      <c r="B563">
        <v>80</v>
      </c>
      <c r="C563" t="s">
        <v>131</v>
      </c>
      <c r="D563" t="s">
        <v>148</v>
      </c>
      <c r="E563" t="s">
        <v>133</v>
      </c>
      <c r="F563" t="s">
        <v>134</v>
      </c>
      <c r="G563">
        <v>1996</v>
      </c>
      <c r="H563" t="s">
        <v>135</v>
      </c>
      <c r="I563">
        <v>-29529</v>
      </c>
      <c r="J563" t="s">
        <v>181</v>
      </c>
      <c r="M563">
        <v>2534</v>
      </c>
      <c r="O563">
        <v>1</v>
      </c>
      <c r="P563">
        <v>2534</v>
      </c>
      <c r="R563">
        <v>2534</v>
      </c>
      <c r="U563">
        <v>0</v>
      </c>
      <c r="V563">
        <v>2534</v>
      </c>
      <c r="W563" t="s">
        <v>139</v>
      </c>
      <c r="X563" t="s">
        <v>466</v>
      </c>
      <c r="Y563" t="s">
        <v>63</v>
      </c>
      <c r="Z563" t="s">
        <v>141</v>
      </c>
    </row>
    <row r="564" spans="1:26" x14ac:dyDescent="0.25">
      <c r="A564" t="s">
        <v>755</v>
      </c>
      <c r="B564">
        <v>48</v>
      </c>
      <c r="C564" t="s">
        <v>131</v>
      </c>
      <c r="D564" t="s">
        <v>148</v>
      </c>
      <c r="E564" t="s">
        <v>133</v>
      </c>
      <c r="F564" t="s">
        <v>134</v>
      </c>
      <c r="G564">
        <v>1995</v>
      </c>
      <c r="I564">
        <v>-17715</v>
      </c>
      <c r="J564" t="s">
        <v>181</v>
      </c>
      <c r="K564" t="s">
        <v>137</v>
      </c>
      <c r="M564">
        <v>1759</v>
      </c>
      <c r="O564">
        <v>1</v>
      </c>
      <c r="P564">
        <v>1759</v>
      </c>
      <c r="Q564">
        <v>0</v>
      </c>
      <c r="R564">
        <v>1759</v>
      </c>
      <c r="U564">
        <v>0</v>
      </c>
      <c r="V564">
        <v>1759</v>
      </c>
      <c r="W564" t="s">
        <v>139</v>
      </c>
      <c r="X564" t="s">
        <v>466</v>
      </c>
      <c r="Y564" t="s">
        <v>164</v>
      </c>
      <c r="Z564" t="s">
        <v>141</v>
      </c>
    </row>
    <row r="565" spans="1:26" x14ac:dyDescent="0.25">
      <c r="A565" t="s">
        <v>756</v>
      </c>
      <c r="B565">
        <v>77</v>
      </c>
      <c r="C565" t="s">
        <v>131</v>
      </c>
      <c r="D565" t="s">
        <v>132</v>
      </c>
      <c r="E565" t="s">
        <v>162</v>
      </c>
      <c r="F565" t="s">
        <v>520</v>
      </c>
      <c r="G565">
        <v>1996</v>
      </c>
      <c r="H565" t="s">
        <v>135</v>
      </c>
      <c r="I565">
        <v>-28403</v>
      </c>
      <c r="J565" t="s">
        <v>181</v>
      </c>
      <c r="K565" t="s">
        <v>137</v>
      </c>
      <c r="M565">
        <v>3959</v>
      </c>
      <c r="O565">
        <v>1</v>
      </c>
      <c r="P565">
        <v>3959</v>
      </c>
      <c r="Q565">
        <v>0</v>
      </c>
      <c r="R565">
        <v>3959</v>
      </c>
      <c r="U565">
        <v>0</v>
      </c>
      <c r="V565">
        <v>3959</v>
      </c>
      <c r="W565" t="s">
        <v>139</v>
      </c>
      <c r="X565" t="s">
        <v>156</v>
      </c>
      <c r="Y565" t="s">
        <v>63</v>
      </c>
      <c r="Z565" t="s">
        <v>141</v>
      </c>
    </row>
    <row r="566" spans="1:26" x14ac:dyDescent="0.25">
      <c r="A566" t="s">
        <v>757</v>
      </c>
      <c r="B566">
        <v>50</v>
      </c>
      <c r="C566" t="s">
        <v>131</v>
      </c>
      <c r="D566" t="s">
        <v>148</v>
      </c>
      <c r="E566" t="s">
        <v>188</v>
      </c>
      <c r="F566" t="s">
        <v>150</v>
      </c>
      <c r="G566">
        <v>2010</v>
      </c>
      <c r="I566">
        <v>-18501</v>
      </c>
      <c r="J566" t="s">
        <v>136</v>
      </c>
      <c r="K566" t="s">
        <v>137</v>
      </c>
      <c r="L566">
        <v>1120</v>
      </c>
      <c r="N566" t="s">
        <v>138</v>
      </c>
      <c r="O566">
        <v>0</v>
      </c>
      <c r="P566">
        <v>1120</v>
      </c>
      <c r="Q566">
        <v>0</v>
      </c>
      <c r="R566">
        <v>1120</v>
      </c>
      <c r="S566">
        <v>0</v>
      </c>
      <c r="T566">
        <v>1120</v>
      </c>
      <c r="U566">
        <v>0</v>
      </c>
      <c r="V566">
        <v>1120</v>
      </c>
      <c r="W566" t="s">
        <v>139</v>
      </c>
      <c r="X566" t="s">
        <v>244</v>
      </c>
      <c r="Y566" t="s">
        <v>164</v>
      </c>
      <c r="Z566" t="s">
        <v>152</v>
      </c>
    </row>
    <row r="567" spans="1:26" x14ac:dyDescent="0.25">
      <c r="A567" t="s">
        <v>758</v>
      </c>
      <c r="B567">
        <v>46</v>
      </c>
      <c r="C567" t="s">
        <v>131</v>
      </c>
      <c r="D567" t="s">
        <v>148</v>
      </c>
      <c r="E567" t="s">
        <v>133</v>
      </c>
      <c r="F567" t="s">
        <v>150</v>
      </c>
      <c r="G567">
        <v>2010</v>
      </c>
      <c r="H567" t="s">
        <v>169</v>
      </c>
      <c r="I567">
        <v>-16882</v>
      </c>
      <c r="J567" t="s">
        <v>136</v>
      </c>
      <c r="K567" t="s">
        <v>137</v>
      </c>
      <c r="L567">
        <v>1119</v>
      </c>
      <c r="O567">
        <v>0</v>
      </c>
      <c r="P567">
        <v>1119</v>
      </c>
      <c r="Q567">
        <v>0</v>
      </c>
      <c r="R567">
        <v>1119</v>
      </c>
      <c r="U567">
        <v>0</v>
      </c>
      <c r="V567">
        <v>1119</v>
      </c>
      <c r="W567" t="s">
        <v>139</v>
      </c>
      <c r="X567" t="s">
        <v>140</v>
      </c>
      <c r="Y567" t="s">
        <v>62</v>
      </c>
      <c r="Z567" t="s">
        <v>152</v>
      </c>
    </row>
    <row r="568" spans="1:26" x14ac:dyDescent="0.25">
      <c r="A568" t="s">
        <v>759</v>
      </c>
      <c r="B568">
        <v>45</v>
      </c>
      <c r="C568" t="s">
        <v>131</v>
      </c>
      <c r="D568" t="s">
        <v>148</v>
      </c>
      <c r="E568" t="s">
        <v>154</v>
      </c>
      <c r="F568" t="s">
        <v>150</v>
      </c>
      <c r="G568">
        <v>2011</v>
      </c>
      <c r="H568" t="s">
        <v>169</v>
      </c>
      <c r="I568">
        <v>-16658</v>
      </c>
      <c r="J568" t="s">
        <v>136</v>
      </c>
      <c r="K568" t="s">
        <v>137</v>
      </c>
      <c r="L568">
        <v>612</v>
      </c>
      <c r="N568" t="s">
        <v>138</v>
      </c>
      <c r="O568">
        <v>0</v>
      </c>
      <c r="P568">
        <v>612</v>
      </c>
      <c r="Q568">
        <v>0</v>
      </c>
      <c r="R568">
        <v>612</v>
      </c>
      <c r="S568">
        <v>0</v>
      </c>
      <c r="T568">
        <v>612</v>
      </c>
      <c r="U568">
        <v>0</v>
      </c>
      <c r="V568">
        <v>612</v>
      </c>
      <c r="W568" t="s">
        <v>139</v>
      </c>
      <c r="X568" t="s">
        <v>170</v>
      </c>
      <c r="Y568" t="s">
        <v>62</v>
      </c>
      <c r="Z568" t="s">
        <v>152</v>
      </c>
    </row>
    <row r="569" spans="1:26" x14ac:dyDescent="0.25">
      <c r="A569" t="s">
        <v>760</v>
      </c>
      <c r="B569">
        <v>75</v>
      </c>
      <c r="C569" t="s">
        <v>131</v>
      </c>
      <c r="D569" t="s">
        <v>132</v>
      </c>
      <c r="E569" t="s">
        <v>154</v>
      </c>
      <c r="F569" t="s">
        <v>150</v>
      </c>
      <c r="G569">
        <v>2012</v>
      </c>
      <c r="H569" t="s">
        <v>135</v>
      </c>
      <c r="I569">
        <v>-27731</v>
      </c>
      <c r="J569" t="s">
        <v>181</v>
      </c>
      <c r="K569" t="s">
        <v>137</v>
      </c>
      <c r="M569">
        <v>320</v>
      </c>
      <c r="N569" t="s">
        <v>138</v>
      </c>
      <c r="O569">
        <v>1</v>
      </c>
      <c r="P569">
        <v>320</v>
      </c>
      <c r="Q569">
        <v>0</v>
      </c>
      <c r="R569">
        <v>320</v>
      </c>
      <c r="S569">
        <v>0</v>
      </c>
      <c r="T569">
        <v>320</v>
      </c>
      <c r="U569">
        <v>0</v>
      </c>
      <c r="V569">
        <v>320</v>
      </c>
      <c r="W569" t="s">
        <v>139</v>
      </c>
      <c r="X569" t="s">
        <v>146</v>
      </c>
      <c r="Y569" t="s">
        <v>63</v>
      </c>
      <c r="Z569" t="s">
        <v>152</v>
      </c>
    </row>
    <row r="570" spans="1:26" x14ac:dyDescent="0.25">
      <c r="A570" t="s">
        <v>761</v>
      </c>
      <c r="B570">
        <v>80</v>
      </c>
      <c r="C570" t="s">
        <v>131</v>
      </c>
      <c r="D570" t="s">
        <v>132</v>
      </c>
      <c r="E570" t="s">
        <v>154</v>
      </c>
      <c r="F570" t="s">
        <v>150</v>
      </c>
      <c r="G570">
        <v>2004</v>
      </c>
      <c r="H570" t="s">
        <v>135</v>
      </c>
      <c r="I570">
        <v>-29330</v>
      </c>
      <c r="J570" t="s">
        <v>136</v>
      </c>
      <c r="K570" t="s">
        <v>137</v>
      </c>
      <c r="L570">
        <v>3364</v>
      </c>
      <c r="N570" t="s">
        <v>138</v>
      </c>
      <c r="O570">
        <v>0</v>
      </c>
      <c r="P570">
        <v>3364</v>
      </c>
      <c r="Q570">
        <v>0</v>
      </c>
      <c r="R570">
        <v>3364</v>
      </c>
      <c r="S570">
        <v>0</v>
      </c>
      <c r="T570">
        <v>3364</v>
      </c>
      <c r="U570">
        <v>0</v>
      </c>
      <c r="V570">
        <v>3364</v>
      </c>
      <c r="W570" t="s">
        <v>139</v>
      </c>
      <c r="X570" t="s">
        <v>156</v>
      </c>
      <c r="Y570" t="s">
        <v>164</v>
      </c>
      <c r="Z570" t="s">
        <v>152</v>
      </c>
    </row>
    <row r="571" spans="1:26" x14ac:dyDescent="0.25">
      <c r="A571" t="s">
        <v>762</v>
      </c>
      <c r="B571">
        <v>41</v>
      </c>
      <c r="C571" t="s">
        <v>131</v>
      </c>
      <c r="D571" t="s">
        <v>132</v>
      </c>
      <c r="E571" t="s">
        <v>226</v>
      </c>
      <c r="F571" t="s">
        <v>134</v>
      </c>
      <c r="G571">
        <v>2012</v>
      </c>
      <c r="H571" t="s">
        <v>169</v>
      </c>
      <c r="I571">
        <v>-15158</v>
      </c>
      <c r="J571" t="s">
        <v>136</v>
      </c>
      <c r="K571" t="s">
        <v>137</v>
      </c>
      <c r="L571">
        <v>635</v>
      </c>
      <c r="N571" t="s">
        <v>138</v>
      </c>
      <c r="O571">
        <v>0</v>
      </c>
      <c r="P571">
        <v>635</v>
      </c>
      <c r="Q571">
        <v>0</v>
      </c>
      <c r="R571">
        <v>635</v>
      </c>
      <c r="S571">
        <v>0</v>
      </c>
      <c r="T571">
        <v>635</v>
      </c>
      <c r="U571">
        <v>0</v>
      </c>
      <c r="V571">
        <v>635</v>
      </c>
      <c r="W571" t="s">
        <v>139</v>
      </c>
      <c r="X571" t="s">
        <v>197</v>
      </c>
      <c r="Y571" t="s">
        <v>62</v>
      </c>
      <c r="Z571" t="s">
        <v>141</v>
      </c>
    </row>
    <row r="572" spans="1:26" x14ac:dyDescent="0.25">
      <c r="A572" t="s">
        <v>763</v>
      </c>
      <c r="B572">
        <v>51</v>
      </c>
      <c r="C572" t="s">
        <v>131</v>
      </c>
      <c r="D572" t="s">
        <v>132</v>
      </c>
      <c r="E572" t="s">
        <v>133</v>
      </c>
      <c r="F572" t="s">
        <v>134</v>
      </c>
      <c r="G572">
        <v>2012</v>
      </c>
      <c r="H572" t="s">
        <v>135</v>
      </c>
      <c r="I572">
        <v>-18927</v>
      </c>
      <c r="J572" t="s">
        <v>136</v>
      </c>
      <c r="K572" t="s">
        <v>137</v>
      </c>
      <c r="L572">
        <v>567</v>
      </c>
      <c r="N572" t="s">
        <v>138</v>
      </c>
      <c r="O572">
        <v>0</v>
      </c>
      <c r="P572">
        <v>567</v>
      </c>
      <c r="Q572">
        <v>0</v>
      </c>
      <c r="R572">
        <v>567</v>
      </c>
      <c r="S572">
        <v>0</v>
      </c>
      <c r="T572">
        <v>567</v>
      </c>
      <c r="U572">
        <v>0</v>
      </c>
      <c r="V572">
        <v>567</v>
      </c>
      <c r="W572" t="s">
        <v>139</v>
      </c>
      <c r="X572" t="s">
        <v>140</v>
      </c>
      <c r="Y572" t="s">
        <v>182</v>
      </c>
      <c r="Z572" t="s">
        <v>141</v>
      </c>
    </row>
    <row r="573" spans="1:26" x14ac:dyDescent="0.25">
      <c r="A573" t="s">
        <v>764</v>
      </c>
      <c r="B573">
        <v>63</v>
      </c>
      <c r="C573" t="s">
        <v>131</v>
      </c>
      <c r="D573" t="s">
        <v>132</v>
      </c>
      <c r="E573" t="s">
        <v>144</v>
      </c>
      <c r="F573" t="s">
        <v>134</v>
      </c>
      <c r="G573">
        <v>2012</v>
      </c>
      <c r="H573" t="s">
        <v>135</v>
      </c>
      <c r="I573">
        <v>-23072</v>
      </c>
      <c r="J573" t="s">
        <v>136</v>
      </c>
      <c r="K573" t="s">
        <v>137</v>
      </c>
      <c r="L573">
        <v>715</v>
      </c>
      <c r="N573" t="s">
        <v>138</v>
      </c>
      <c r="O573">
        <v>0</v>
      </c>
      <c r="P573">
        <v>715</v>
      </c>
      <c r="Q573">
        <v>0</v>
      </c>
      <c r="R573">
        <v>715</v>
      </c>
      <c r="S573">
        <v>0</v>
      </c>
      <c r="T573">
        <v>715</v>
      </c>
      <c r="U573">
        <v>0</v>
      </c>
      <c r="V573">
        <v>715</v>
      </c>
      <c r="W573" t="s">
        <v>139</v>
      </c>
      <c r="X573" t="s">
        <v>156</v>
      </c>
      <c r="Y573" t="s">
        <v>62</v>
      </c>
      <c r="Z573" t="s">
        <v>141</v>
      </c>
    </row>
    <row r="574" spans="1:26" x14ac:dyDescent="0.25">
      <c r="A574" t="s">
        <v>765</v>
      </c>
      <c r="B574">
        <v>46</v>
      </c>
      <c r="C574" t="s">
        <v>131</v>
      </c>
      <c r="D574" t="s">
        <v>132</v>
      </c>
      <c r="E574" t="s">
        <v>154</v>
      </c>
      <c r="F574" t="s">
        <v>134</v>
      </c>
      <c r="G574">
        <v>2012</v>
      </c>
      <c r="I574">
        <v>-16829</v>
      </c>
      <c r="J574" t="s">
        <v>136</v>
      </c>
      <c r="K574" t="s">
        <v>137</v>
      </c>
      <c r="L574">
        <v>293</v>
      </c>
      <c r="N574" t="s">
        <v>138</v>
      </c>
      <c r="O574">
        <v>0</v>
      </c>
      <c r="P574">
        <v>293</v>
      </c>
      <c r="Q574">
        <v>0</v>
      </c>
      <c r="R574">
        <v>293</v>
      </c>
      <c r="S574">
        <v>0</v>
      </c>
      <c r="T574">
        <v>293</v>
      </c>
      <c r="U574">
        <v>0</v>
      </c>
      <c r="V574">
        <v>293</v>
      </c>
      <c r="W574" t="s">
        <v>139</v>
      </c>
      <c r="X574" t="s">
        <v>156</v>
      </c>
      <c r="Y574" t="s">
        <v>62</v>
      </c>
      <c r="Z574" t="s">
        <v>141</v>
      </c>
    </row>
    <row r="575" spans="1:26" x14ac:dyDescent="0.25">
      <c r="A575" t="s">
        <v>766</v>
      </c>
      <c r="B575">
        <v>61</v>
      </c>
      <c r="C575" t="s">
        <v>131</v>
      </c>
      <c r="D575" t="s">
        <v>148</v>
      </c>
      <c r="E575" t="s">
        <v>154</v>
      </c>
      <c r="F575" t="s">
        <v>292</v>
      </c>
      <c r="G575">
        <v>2012</v>
      </c>
      <c r="H575" t="s">
        <v>135</v>
      </c>
      <c r="I575">
        <v>-22325</v>
      </c>
      <c r="J575" t="s">
        <v>136</v>
      </c>
      <c r="K575" t="s">
        <v>137</v>
      </c>
      <c r="L575">
        <v>160</v>
      </c>
      <c r="N575" t="s">
        <v>138</v>
      </c>
      <c r="O575">
        <v>0</v>
      </c>
      <c r="P575">
        <v>160</v>
      </c>
      <c r="Q575">
        <v>0</v>
      </c>
      <c r="R575">
        <v>160</v>
      </c>
      <c r="S575">
        <v>0</v>
      </c>
      <c r="T575">
        <v>160</v>
      </c>
      <c r="U575">
        <v>0</v>
      </c>
      <c r="V575">
        <v>160</v>
      </c>
      <c r="W575" t="s">
        <v>139</v>
      </c>
      <c r="X575" t="s">
        <v>156</v>
      </c>
      <c r="Y575" t="s">
        <v>164</v>
      </c>
      <c r="Z575" t="s">
        <v>293</v>
      </c>
    </row>
    <row r="576" spans="1:26" x14ac:dyDescent="0.25">
      <c r="A576" t="s">
        <v>767</v>
      </c>
      <c r="B576">
        <v>87</v>
      </c>
      <c r="C576" t="s">
        <v>131</v>
      </c>
      <c r="D576" t="s">
        <v>148</v>
      </c>
      <c r="E576" t="s">
        <v>144</v>
      </c>
      <c r="F576" t="s">
        <v>150</v>
      </c>
      <c r="G576">
        <v>2012</v>
      </c>
      <c r="H576" t="s">
        <v>135</v>
      </c>
      <c r="I576">
        <v>-31932</v>
      </c>
      <c r="J576" t="s">
        <v>181</v>
      </c>
      <c r="K576" t="s">
        <v>137</v>
      </c>
      <c r="M576">
        <v>295</v>
      </c>
      <c r="N576" t="s">
        <v>138</v>
      </c>
      <c r="O576">
        <v>1</v>
      </c>
      <c r="P576">
        <v>295</v>
      </c>
      <c r="Q576">
        <v>0</v>
      </c>
      <c r="R576">
        <v>295</v>
      </c>
      <c r="S576">
        <v>0</v>
      </c>
      <c r="T576">
        <v>295</v>
      </c>
      <c r="U576">
        <v>0</v>
      </c>
      <c r="V576">
        <v>295</v>
      </c>
      <c r="W576" t="s">
        <v>139</v>
      </c>
      <c r="X576" t="s">
        <v>146</v>
      </c>
      <c r="Y576" t="s">
        <v>62</v>
      </c>
      <c r="Z576" t="s">
        <v>152</v>
      </c>
    </row>
    <row r="577" spans="1:26" x14ac:dyDescent="0.25">
      <c r="A577" t="s">
        <v>768</v>
      </c>
      <c r="B577">
        <v>58</v>
      </c>
      <c r="C577" t="s">
        <v>131</v>
      </c>
      <c r="D577" t="s">
        <v>148</v>
      </c>
      <c r="E577" t="s">
        <v>144</v>
      </c>
      <c r="F577" t="s">
        <v>150</v>
      </c>
      <c r="G577">
        <v>2012</v>
      </c>
      <c r="H577" t="s">
        <v>135</v>
      </c>
      <c r="I577">
        <v>-21343</v>
      </c>
      <c r="J577" t="s">
        <v>136</v>
      </c>
      <c r="K577" t="s">
        <v>137</v>
      </c>
      <c r="L577">
        <v>574</v>
      </c>
      <c r="N577" t="s">
        <v>138</v>
      </c>
      <c r="O577">
        <v>0</v>
      </c>
      <c r="P577">
        <v>574</v>
      </c>
      <c r="Q577">
        <v>0</v>
      </c>
      <c r="R577">
        <v>574</v>
      </c>
      <c r="S577">
        <v>0</v>
      </c>
      <c r="T577">
        <v>574</v>
      </c>
      <c r="U577">
        <v>0</v>
      </c>
      <c r="V577">
        <v>574</v>
      </c>
      <c r="W577" t="s">
        <v>139</v>
      </c>
      <c r="X577" t="s">
        <v>156</v>
      </c>
      <c r="Y577" t="s">
        <v>164</v>
      </c>
      <c r="Z577" t="s">
        <v>152</v>
      </c>
    </row>
    <row r="578" spans="1:26" x14ac:dyDescent="0.25">
      <c r="A578" t="s">
        <v>769</v>
      </c>
      <c r="B578">
        <v>54</v>
      </c>
      <c r="C578" t="s">
        <v>131</v>
      </c>
      <c r="D578" t="s">
        <v>148</v>
      </c>
      <c r="E578" t="s">
        <v>133</v>
      </c>
      <c r="F578" t="s">
        <v>150</v>
      </c>
      <c r="G578">
        <v>2012</v>
      </c>
      <c r="H578" t="s">
        <v>194</v>
      </c>
      <c r="I578">
        <v>-19975</v>
      </c>
      <c r="J578" t="s">
        <v>136</v>
      </c>
      <c r="K578" t="s">
        <v>137</v>
      </c>
      <c r="L578">
        <v>662</v>
      </c>
      <c r="N578" t="s">
        <v>138</v>
      </c>
      <c r="O578">
        <v>0</v>
      </c>
      <c r="P578">
        <v>662</v>
      </c>
      <c r="Q578">
        <v>0</v>
      </c>
      <c r="R578">
        <v>662</v>
      </c>
      <c r="S578">
        <v>0</v>
      </c>
      <c r="T578">
        <v>662</v>
      </c>
      <c r="U578">
        <v>0</v>
      </c>
      <c r="V578">
        <v>662</v>
      </c>
      <c r="W578" t="s">
        <v>139</v>
      </c>
      <c r="X578" t="s">
        <v>140</v>
      </c>
      <c r="Y578" t="s">
        <v>62</v>
      </c>
      <c r="Z578" t="s">
        <v>152</v>
      </c>
    </row>
    <row r="579" spans="1:26" x14ac:dyDescent="0.25">
      <c r="A579" t="s">
        <v>770</v>
      </c>
      <c r="B579">
        <v>53</v>
      </c>
      <c r="C579" t="s">
        <v>131</v>
      </c>
      <c r="D579" t="s">
        <v>148</v>
      </c>
      <c r="E579" t="s">
        <v>149</v>
      </c>
      <c r="F579" t="s">
        <v>150</v>
      </c>
      <c r="G579">
        <v>2013</v>
      </c>
      <c r="I579">
        <v>-19570</v>
      </c>
      <c r="J579" t="s">
        <v>136</v>
      </c>
      <c r="K579" t="s">
        <v>137</v>
      </c>
      <c r="L579">
        <v>287</v>
      </c>
      <c r="N579" t="s">
        <v>138</v>
      </c>
      <c r="O579">
        <v>0</v>
      </c>
      <c r="P579">
        <v>287</v>
      </c>
      <c r="Q579">
        <v>0</v>
      </c>
      <c r="R579">
        <v>287</v>
      </c>
      <c r="S579">
        <v>0</v>
      </c>
      <c r="T579">
        <v>287</v>
      </c>
      <c r="U579">
        <v>0</v>
      </c>
      <c r="V579">
        <v>287</v>
      </c>
      <c r="W579" t="s">
        <v>139</v>
      </c>
      <c r="X579" t="s">
        <v>140</v>
      </c>
      <c r="Y579" t="s">
        <v>62</v>
      </c>
      <c r="Z579" t="s">
        <v>152</v>
      </c>
    </row>
    <row r="580" spans="1:26" x14ac:dyDescent="0.25">
      <c r="A580" t="s">
        <v>771</v>
      </c>
      <c r="B580">
        <v>80</v>
      </c>
      <c r="C580" t="s">
        <v>131</v>
      </c>
      <c r="D580" t="s">
        <v>179</v>
      </c>
      <c r="E580" t="s">
        <v>133</v>
      </c>
      <c r="F580" t="s">
        <v>134</v>
      </c>
      <c r="G580">
        <v>2010</v>
      </c>
      <c r="H580" t="s">
        <v>135</v>
      </c>
      <c r="I580">
        <v>-29463</v>
      </c>
      <c r="J580" t="s">
        <v>136</v>
      </c>
      <c r="K580" t="s">
        <v>137</v>
      </c>
      <c r="L580">
        <v>0</v>
      </c>
      <c r="N580" t="s">
        <v>138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 t="s">
        <v>139</v>
      </c>
      <c r="X580" t="s">
        <v>184</v>
      </c>
      <c r="Y580" t="s">
        <v>182</v>
      </c>
      <c r="Z580" t="s">
        <v>141</v>
      </c>
    </row>
    <row r="581" spans="1:26" x14ac:dyDescent="0.25">
      <c r="A581" t="s">
        <v>772</v>
      </c>
      <c r="B581">
        <v>67</v>
      </c>
      <c r="C581" t="s">
        <v>131</v>
      </c>
      <c r="D581" t="s">
        <v>179</v>
      </c>
      <c r="E581" t="s">
        <v>154</v>
      </c>
      <c r="F581" t="s">
        <v>134</v>
      </c>
      <c r="G581">
        <v>2010</v>
      </c>
      <c r="H581" t="s">
        <v>135</v>
      </c>
      <c r="I581">
        <v>-24710</v>
      </c>
      <c r="J581" t="s">
        <v>136</v>
      </c>
      <c r="K581" t="s">
        <v>137</v>
      </c>
      <c r="L581">
        <v>363</v>
      </c>
      <c r="N581" t="s">
        <v>138</v>
      </c>
      <c r="O581">
        <v>0</v>
      </c>
      <c r="P581">
        <v>363</v>
      </c>
      <c r="Q581">
        <v>0</v>
      </c>
      <c r="R581">
        <v>363</v>
      </c>
      <c r="S581">
        <v>0</v>
      </c>
      <c r="T581">
        <v>363</v>
      </c>
      <c r="U581">
        <v>0</v>
      </c>
      <c r="V581">
        <v>363</v>
      </c>
      <c r="W581" t="s">
        <v>139</v>
      </c>
      <c r="X581" t="s">
        <v>170</v>
      </c>
      <c r="Y581" t="s">
        <v>61</v>
      </c>
      <c r="Z581" t="s">
        <v>141</v>
      </c>
    </row>
    <row r="582" spans="1:26" x14ac:dyDescent="0.25">
      <c r="A582" t="s">
        <v>773</v>
      </c>
      <c r="B582">
        <v>70</v>
      </c>
      <c r="C582" t="s">
        <v>131</v>
      </c>
      <c r="D582" t="s">
        <v>179</v>
      </c>
      <c r="E582" t="s">
        <v>154</v>
      </c>
      <c r="F582" t="s">
        <v>134</v>
      </c>
      <c r="G582">
        <v>2010</v>
      </c>
      <c r="H582" t="s">
        <v>135</v>
      </c>
      <c r="I582">
        <v>-25811</v>
      </c>
      <c r="J582" t="s">
        <v>136</v>
      </c>
      <c r="K582" t="s">
        <v>137</v>
      </c>
      <c r="L582">
        <v>358</v>
      </c>
      <c r="N582" t="s">
        <v>138</v>
      </c>
      <c r="O582">
        <v>0</v>
      </c>
      <c r="P582">
        <v>358</v>
      </c>
      <c r="Q582">
        <v>0</v>
      </c>
      <c r="R582">
        <v>358</v>
      </c>
      <c r="S582">
        <v>0</v>
      </c>
      <c r="T582">
        <v>358</v>
      </c>
      <c r="U582">
        <v>0</v>
      </c>
      <c r="V582">
        <v>358</v>
      </c>
      <c r="W582" t="s">
        <v>139</v>
      </c>
      <c r="X582" t="s">
        <v>170</v>
      </c>
      <c r="Y582" t="s">
        <v>63</v>
      </c>
      <c r="Z582" t="s">
        <v>141</v>
      </c>
    </row>
    <row r="583" spans="1:26" x14ac:dyDescent="0.25">
      <c r="A583" t="s">
        <v>774</v>
      </c>
      <c r="B583">
        <v>58</v>
      </c>
      <c r="C583" t="s">
        <v>131</v>
      </c>
      <c r="D583" t="s">
        <v>179</v>
      </c>
      <c r="E583" t="s">
        <v>154</v>
      </c>
      <c r="F583" t="s">
        <v>134</v>
      </c>
      <c r="G583">
        <v>2010</v>
      </c>
      <c r="H583" t="s">
        <v>135</v>
      </c>
      <c r="I583">
        <v>-21428</v>
      </c>
      <c r="J583" t="s">
        <v>136</v>
      </c>
      <c r="K583" t="s">
        <v>137</v>
      </c>
      <c r="L583">
        <v>358</v>
      </c>
      <c r="N583" t="s">
        <v>138</v>
      </c>
      <c r="O583">
        <v>0</v>
      </c>
      <c r="P583">
        <v>358</v>
      </c>
      <c r="Q583">
        <v>0</v>
      </c>
      <c r="R583">
        <v>358</v>
      </c>
      <c r="S583">
        <v>0</v>
      </c>
      <c r="T583">
        <v>358</v>
      </c>
      <c r="U583">
        <v>0</v>
      </c>
      <c r="V583">
        <v>358</v>
      </c>
      <c r="W583" t="s">
        <v>139</v>
      </c>
      <c r="X583" t="s">
        <v>170</v>
      </c>
      <c r="Y583" t="s">
        <v>62</v>
      </c>
      <c r="Z583" t="s">
        <v>141</v>
      </c>
    </row>
    <row r="584" spans="1:26" x14ac:dyDescent="0.25">
      <c r="A584" t="s">
        <v>775</v>
      </c>
      <c r="B584">
        <v>50</v>
      </c>
      <c r="C584" t="s">
        <v>131</v>
      </c>
      <c r="D584" t="s">
        <v>179</v>
      </c>
      <c r="E584" t="s">
        <v>154</v>
      </c>
      <c r="F584" t="s">
        <v>134</v>
      </c>
      <c r="G584">
        <v>2010</v>
      </c>
      <c r="H584" t="s">
        <v>169</v>
      </c>
      <c r="I584">
        <v>-18506</v>
      </c>
      <c r="J584" t="s">
        <v>136</v>
      </c>
      <c r="K584" t="s">
        <v>137</v>
      </c>
      <c r="L584">
        <v>385</v>
      </c>
      <c r="N584" t="s">
        <v>138</v>
      </c>
      <c r="O584">
        <v>0</v>
      </c>
      <c r="P584">
        <v>385</v>
      </c>
      <c r="Q584">
        <v>0</v>
      </c>
      <c r="R584">
        <v>385</v>
      </c>
      <c r="S584">
        <v>0</v>
      </c>
      <c r="T584">
        <v>385</v>
      </c>
      <c r="U584">
        <v>0</v>
      </c>
      <c r="V584">
        <v>385</v>
      </c>
      <c r="W584" t="s">
        <v>139</v>
      </c>
      <c r="X584" t="s">
        <v>170</v>
      </c>
      <c r="Y584" t="s">
        <v>62</v>
      </c>
      <c r="Z584" t="s">
        <v>141</v>
      </c>
    </row>
    <row r="585" spans="1:26" x14ac:dyDescent="0.25">
      <c r="A585" t="s">
        <v>776</v>
      </c>
      <c r="B585">
        <v>55</v>
      </c>
      <c r="C585" t="s">
        <v>131</v>
      </c>
      <c r="D585" t="s">
        <v>179</v>
      </c>
      <c r="E585" t="s">
        <v>133</v>
      </c>
      <c r="F585" t="s">
        <v>134</v>
      </c>
      <c r="G585">
        <v>2010</v>
      </c>
      <c r="H585" t="s">
        <v>135</v>
      </c>
      <c r="I585">
        <v>-20332</v>
      </c>
      <c r="J585" t="s">
        <v>136</v>
      </c>
      <c r="K585" t="s">
        <v>137</v>
      </c>
      <c r="L585">
        <v>358</v>
      </c>
      <c r="N585" t="s">
        <v>138</v>
      </c>
      <c r="O585">
        <v>0</v>
      </c>
      <c r="P585">
        <v>358</v>
      </c>
      <c r="Q585">
        <v>0</v>
      </c>
      <c r="R585">
        <v>358</v>
      </c>
      <c r="S585">
        <v>0</v>
      </c>
      <c r="T585">
        <v>358</v>
      </c>
      <c r="U585">
        <v>0</v>
      </c>
      <c r="V585">
        <v>358</v>
      </c>
      <c r="W585" t="s">
        <v>139</v>
      </c>
      <c r="X585" t="s">
        <v>184</v>
      </c>
      <c r="Y585" t="s">
        <v>61</v>
      </c>
      <c r="Z585" t="s">
        <v>141</v>
      </c>
    </row>
    <row r="586" spans="1:26" x14ac:dyDescent="0.25">
      <c r="A586" t="s">
        <v>777</v>
      </c>
      <c r="B586">
        <v>78</v>
      </c>
      <c r="C586" t="s">
        <v>131</v>
      </c>
      <c r="D586" t="s">
        <v>179</v>
      </c>
      <c r="E586" t="s">
        <v>149</v>
      </c>
      <c r="F586" t="s">
        <v>134</v>
      </c>
      <c r="G586">
        <v>2010</v>
      </c>
      <c r="H586" t="s">
        <v>135</v>
      </c>
      <c r="I586">
        <v>-28733</v>
      </c>
      <c r="J586" t="s">
        <v>181</v>
      </c>
      <c r="K586" t="s">
        <v>159</v>
      </c>
      <c r="M586">
        <v>385</v>
      </c>
      <c r="N586" t="s">
        <v>138</v>
      </c>
      <c r="O586">
        <v>1</v>
      </c>
      <c r="P586">
        <v>385</v>
      </c>
      <c r="Q586">
        <v>1</v>
      </c>
      <c r="R586">
        <v>385</v>
      </c>
      <c r="U586">
        <v>1</v>
      </c>
      <c r="V586">
        <v>385</v>
      </c>
      <c r="W586" t="s">
        <v>139</v>
      </c>
      <c r="X586" t="s">
        <v>238</v>
      </c>
      <c r="Y586" t="s">
        <v>61</v>
      </c>
      <c r="Z586" t="s">
        <v>141</v>
      </c>
    </row>
    <row r="587" spans="1:26" x14ac:dyDescent="0.25">
      <c r="A587" t="s">
        <v>778</v>
      </c>
      <c r="B587">
        <v>43</v>
      </c>
      <c r="C587" t="s">
        <v>131</v>
      </c>
      <c r="D587" t="s">
        <v>179</v>
      </c>
      <c r="E587" t="s">
        <v>154</v>
      </c>
      <c r="F587" t="s">
        <v>134</v>
      </c>
      <c r="G587">
        <v>2010</v>
      </c>
      <c r="H587" t="s">
        <v>169</v>
      </c>
      <c r="J587" t="s">
        <v>136</v>
      </c>
      <c r="K587" t="s">
        <v>137</v>
      </c>
      <c r="L587">
        <v>0</v>
      </c>
      <c r="N587" t="s">
        <v>138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 t="s">
        <v>139</v>
      </c>
      <c r="X587" t="s">
        <v>156</v>
      </c>
      <c r="Y587" t="s">
        <v>61</v>
      </c>
      <c r="Z587" t="s">
        <v>141</v>
      </c>
    </row>
    <row r="588" spans="1:26" x14ac:dyDescent="0.25">
      <c r="A588" t="s">
        <v>779</v>
      </c>
      <c r="B588">
        <v>46</v>
      </c>
      <c r="C588" t="s">
        <v>131</v>
      </c>
      <c r="D588" t="s">
        <v>179</v>
      </c>
      <c r="E588" t="s">
        <v>133</v>
      </c>
      <c r="F588" t="s">
        <v>134</v>
      </c>
      <c r="G588">
        <v>2010</v>
      </c>
      <c r="H588" t="s">
        <v>169</v>
      </c>
      <c r="I588">
        <v>-17045</v>
      </c>
      <c r="J588" t="s">
        <v>136</v>
      </c>
      <c r="K588" t="s">
        <v>137</v>
      </c>
      <c r="L588">
        <v>385</v>
      </c>
      <c r="N588" t="s">
        <v>138</v>
      </c>
      <c r="O588">
        <v>0</v>
      </c>
      <c r="P588">
        <v>385</v>
      </c>
      <c r="Q588">
        <v>0</v>
      </c>
      <c r="R588">
        <v>385</v>
      </c>
      <c r="S588">
        <v>0</v>
      </c>
      <c r="T588">
        <v>385</v>
      </c>
      <c r="U588">
        <v>0</v>
      </c>
      <c r="V588">
        <v>385</v>
      </c>
      <c r="W588" t="s">
        <v>139</v>
      </c>
      <c r="X588" t="s">
        <v>184</v>
      </c>
      <c r="Y588" t="s">
        <v>63</v>
      </c>
      <c r="Z588" t="s">
        <v>141</v>
      </c>
    </row>
    <row r="589" spans="1:26" x14ac:dyDescent="0.25">
      <c r="A589" t="s">
        <v>780</v>
      </c>
      <c r="B589">
        <v>55</v>
      </c>
      <c r="C589" t="s">
        <v>131</v>
      </c>
      <c r="D589" t="s">
        <v>179</v>
      </c>
      <c r="E589" t="s">
        <v>154</v>
      </c>
      <c r="F589" t="s">
        <v>134</v>
      </c>
      <c r="G589">
        <v>2010</v>
      </c>
      <c r="H589" t="s">
        <v>135</v>
      </c>
      <c r="I589">
        <v>-20346</v>
      </c>
      <c r="J589" t="s">
        <v>136</v>
      </c>
      <c r="K589" t="s">
        <v>137</v>
      </c>
      <c r="L589">
        <v>385</v>
      </c>
      <c r="O589">
        <v>0</v>
      </c>
      <c r="P589">
        <v>385</v>
      </c>
      <c r="Q589">
        <v>0</v>
      </c>
      <c r="R589">
        <v>385</v>
      </c>
      <c r="U589">
        <v>0</v>
      </c>
      <c r="V589">
        <v>385</v>
      </c>
      <c r="W589" t="s">
        <v>139</v>
      </c>
      <c r="X589" t="s">
        <v>156</v>
      </c>
      <c r="Y589" t="s">
        <v>182</v>
      </c>
      <c r="Z589" t="s">
        <v>141</v>
      </c>
    </row>
    <row r="590" spans="1:26" x14ac:dyDescent="0.25">
      <c r="A590" t="s">
        <v>781</v>
      </c>
      <c r="B590">
        <v>49</v>
      </c>
      <c r="C590" t="s">
        <v>131</v>
      </c>
      <c r="D590" t="s">
        <v>179</v>
      </c>
      <c r="E590" t="s">
        <v>261</v>
      </c>
      <c r="F590" t="s">
        <v>134</v>
      </c>
      <c r="G590">
        <v>2010</v>
      </c>
      <c r="H590" t="s">
        <v>169</v>
      </c>
      <c r="I590">
        <v>-18140</v>
      </c>
      <c r="J590" t="s">
        <v>136</v>
      </c>
      <c r="K590" t="s">
        <v>137</v>
      </c>
      <c r="L590">
        <v>385</v>
      </c>
      <c r="N590" t="s">
        <v>138</v>
      </c>
      <c r="O590">
        <v>0</v>
      </c>
      <c r="P590">
        <v>385</v>
      </c>
      <c r="Q590">
        <v>0</v>
      </c>
      <c r="R590">
        <v>385</v>
      </c>
      <c r="S590">
        <v>0</v>
      </c>
      <c r="T590">
        <v>385</v>
      </c>
      <c r="U590">
        <v>0</v>
      </c>
      <c r="V590">
        <v>385</v>
      </c>
      <c r="W590" t="s">
        <v>139</v>
      </c>
      <c r="X590" t="s">
        <v>184</v>
      </c>
      <c r="Y590" t="s">
        <v>63</v>
      </c>
      <c r="Z590" t="s">
        <v>141</v>
      </c>
    </row>
    <row r="591" spans="1:26" x14ac:dyDescent="0.25">
      <c r="A591" t="s">
        <v>782</v>
      </c>
      <c r="B591">
        <v>62</v>
      </c>
      <c r="C591" t="s">
        <v>131</v>
      </c>
      <c r="D591" t="s">
        <v>179</v>
      </c>
      <c r="E591" t="s">
        <v>133</v>
      </c>
      <c r="F591" t="s">
        <v>279</v>
      </c>
      <c r="G591">
        <v>2010</v>
      </c>
      <c r="H591" t="s">
        <v>135</v>
      </c>
      <c r="I591">
        <v>-22889</v>
      </c>
      <c r="J591" t="s">
        <v>136</v>
      </c>
      <c r="K591" t="s">
        <v>137</v>
      </c>
      <c r="L591">
        <v>385</v>
      </c>
      <c r="N591" t="s">
        <v>138</v>
      </c>
      <c r="O591">
        <v>0</v>
      </c>
      <c r="P591">
        <v>385</v>
      </c>
      <c r="Q591">
        <v>0</v>
      </c>
      <c r="R591">
        <v>385</v>
      </c>
      <c r="S591">
        <v>0</v>
      </c>
      <c r="T591">
        <v>385</v>
      </c>
      <c r="U591">
        <v>0</v>
      </c>
      <c r="V591">
        <v>385</v>
      </c>
      <c r="W591" t="s">
        <v>139</v>
      </c>
      <c r="X591" t="s">
        <v>184</v>
      </c>
      <c r="Y591" t="s">
        <v>62</v>
      </c>
      <c r="Z591" t="s">
        <v>280</v>
      </c>
    </row>
    <row r="592" spans="1:26" x14ac:dyDescent="0.25">
      <c r="A592" t="s">
        <v>783</v>
      </c>
      <c r="B592">
        <v>44</v>
      </c>
      <c r="C592" t="s">
        <v>131</v>
      </c>
      <c r="D592" t="s">
        <v>179</v>
      </c>
      <c r="E592" t="s">
        <v>133</v>
      </c>
      <c r="F592" t="s">
        <v>134</v>
      </c>
      <c r="G592">
        <v>2010</v>
      </c>
      <c r="H592" t="s">
        <v>169</v>
      </c>
      <c r="J592" t="s">
        <v>136</v>
      </c>
      <c r="K592" t="s">
        <v>137</v>
      </c>
      <c r="L592">
        <v>1476</v>
      </c>
      <c r="N592" t="s">
        <v>138</v>
      </c>
      <c r="O592">
        <v>0</v>
      </c>
      <c r="P592">
        <v>1476</v>
      </c>
      <c r="Q592">
        <v>0</v>
      </c>
      <c r="R592">
        <v>1476</v>
      </c>
      <c r="S592">
        <v>0</v>
      </c>
      <c r="T592">
        <v>1476</v>
      </c>
      <c r="U592">
        <v>0</v>
      </c>
      <c r="V592">
        <v>1476</v>
      </c>
      <c r="W592" t="s">
        <v>139</v>
      </c>
      <c r="X592" t="s">
        <v>184</v>
      </c>
      <c r="Y592" t="s">
        <v>62</v>
      </c>
      <c r="Z592" t="s">
        <v>141</v>
      </c>
    </row>
    <row r="593" spans="1:26" x14ac:dyDescent="0.25">
      <c r="A593" t="s">
        <v>784</v>
      </c>
      <c r="B593">
        <v>45</v>
      </c>
      <c r="C593" t="s">
        <v>131</v>
      </c>
      <c r="D593" t="s">
        <v>179</v>
      </c>
      <c r="E593" t="s">
        <v>133</v>
      </c>
      <c r="F593" t="s">
        <v>134</v>
      </c>
      <c r="G593">
        <v>2010</v>
      </c>
      <c r="H593" t="s">
        <v>194</v>
      </c>
      <c r="I593">
        <v>-16508</v>
      </c>
      <c r="J593" t="s">
        <v>136</v>
      </c>
      <c r="K593" t="s">
        <v>137</v>
      </c>
      <c r="L593">
        <v>382</v>
      </c>
      <c r="N593" t="s">
        <v>138</v>
      </c>
      <c r="O593">
        <v>0</v>
      </c>
      <c r="P593">
        <v>382</v>
      </c>
      <c r="Q593">
        <v>0</v>
      </c>
      <c r="R593">
        <v>382</v>
      </c>
      <c r="S593">
        <v>0</v>
      </c>
      <c r="T593">
        <v>382</v>
      </c>
      <c r="U593">
        <v>0</v>
      </c>
      <c r="V593">
        <v>382</v>
      </c>
      <c r="W593" t="s">
        <v>139</v>
      </c>
      <c r="X593" t="s">
        <v>184</v>
      </c>
      <c r="Y593" t="s">
        <v>61</v>
      </c>
      <c r="Z593" t="s">
        <v>141</v>
      </c>
    </row>
    <row r="594" spans="1:26" x14ac:dyDescent="0.25">
      <c r="A594" t="s">
        <v>785</v>
      </c>
      <c r="B594">
        <v>52</v>
      </c>
      <c r="C594" t="s">
        <v>131</v>
      </c>
      <c r="D594" t="s">
        <v>179</v>
      </c>
      <c r="E594" t="s">
        <v>149</v>
      </c>
      <c r="F594" t="s">
        <v>134</v>
      </c>
      <c r="G594">
        <v>2010</v>
      </c>
      <c r="H594" t="s">
        <v>194</v>
      </c>
      <c r="I594">
        <v>-19117</v>
      </c>
      <c r="J594" t="s">
        <v>136</v>
      </c>
      <c r="K594" t="s">
        <v>137</v>
      </c>
      <c r="L594">
        <v>370</v>
      </c>
      <c r="N594" t="s">
        <v>138</v>
      </c>
      <c r="O594">
        <v>0</v>
      </c>
      <c r="P594">
        <v>370</v>
      </c>
      <c r="Q594">
        <v>0</v>
      </c>
      <c r="R594">
        <v>370</v>
      </c>
      <c r="S594">
        <v>0</v>
      </c>
      <c r="T594">
        <v>370</v>
      </c>
      <c r="U594">
        <v>0</v>
      </c>
      <c r="V594">
        <v>370</v>
      </c>
      <c r="W594" t="s">
        <v>139</v>
      </c>
      <c r="X594" t="s">
        <v>238</v>
      </c>
      <c r="Y594" t="s">
        <v>63</v>
      </c>
      <c r="Z594" t="s">
        <v>141</v>
      </c>
    </row>
    <row r="595" spans="1:26" x14ac:dyDescent="0.25">
      <c r="A595" t="s">
        <v>786</v>
      </c>
      <c r="B595">
        <v>82</v>
      </c>
      <c r="C595" t="s">
        <v>131</v>
      </c>
      <c r="D595" t="s">
        <v>179</v>
      </c>
      <c r="E595" t="s">
        <v>149</v>
      </c>
      <c r="F595" t="s">
        <v>134</v>
      </c>
      <c r="G595">
        <v>2010</v>
      </c>
      <c r="H595" t="s">
        <v>135</v>
      </c>
      <c r="I595">
        <v>-29966</v>
      </c>
      <c r="J595" t="s">
        <v>136</v>
      </c>
      <c r="K595" t="s">
        <v>137</v>
      </c>
      <c r="L595">
        <v>411</v>
      </c>
      <c r="N595" t="s">
        <v>138</v>
      </c>
      <c r="O595">
        <v>0</v>
      </c>
      <c r="P595">
        <v>411</v>
      </c>
      <c r="Q595">
        <v>0</v>
      </c>
      <c r="R595">
        <v>411</v>
      </c>
      <c r="S595">
        <v>0</v>
      </c>
      <c r="T595">
        <v>411</v>
      </c>
      <c r="U595">
        <v>0</v>
      </c>
      <c r="V595">
        <v>411</v>
      </c>
      <c r="W595" t="s">
        <v>139</v>
      </c>
      <c r="X595" t="s">
        <v>238</v>
      </c>
      <c r="Y595" t="s">
        <v>182</v>
      </c>
      <c r="Z595" t="s">
        <v>141</v>
      </c>
    </row>
    <row r="596" spans="1:26" x14ac:dyDescent="0.25">
      <c r="A596" t="s">
        <v>787</v>
      </c>
      <c r="B596">
        <v>56</v>
      </c>
      <c r="C596" t="s">
        <v>131</v>
      </c>
      <c r="D596" t="s">
        <v>179</v>
      </c>
      <c r="E596" t="s">
        <v>133</v>
      </c>
      <c r="F596" t="s">
        <v>134</v>
      </c>
      <c r="G596">
        <v>2010</v>
      </c>
      <c r="H596" t="s">
        <v>135</v>
      </c>
      <c r="I596">
        <v>-20471</v>
      </c>
      <c r="J596" t="s">
        <v>136</v>
      </c>
      <c r="K596" t="s">
        <v>137</v>
      </c>
      <c r="L596">
        <v>383</v>
      </c>
      <c r="N596" t="s">
        <v>138</v>
      </c>
      <c r="O596">
        <v>0</v>
      </c>
      <c r="P596">
        <v>383</v>
      </c>
      <c r="Q596">
        <v>0</v>
      </c>
      <c r="R596">
        <v>383</v>
      </c>
      <c r="S596">
        <v>0</v>
      </c>
      <c r="T596">
        <v>383</v>
      </c>
      <c r="U596">
        <v>0</v>
      </c>
      <c r="V596">
        <v>383</v>
      </c>
      <c r="W596" t="s">
        <v>139</v>
      </c>
      <c r="X596" t="s">
        <v>184</v>
      </c>
      <c r="Y596" t="s">
        <v>62</v>
      </c>
      <c r="Z596" t="s">
        <v>141</v>
      </c>
    </row>
    <row r="597" spans="1:26" x14ac:dyDescent="0.25">
      <c r="A597" t="s">
        <v>788</v>
      </c>
      <c r="B597">
        <v>65</v>
      </c>
      <c r="C597" t="s">
        <v>131</v>
      </c>
      <c r="D597" t="s">
        <v>148</v>
      </c>
      <c r="E597" t="s">
        <v>149</v>
      </c>
      <c r="F597" t="s">
        <v>163</v>
      </c>
      <c r="G597">
        <v>2010</v>
      </c>
      <c r="H597" t="s">
        <v>135</v>
      </c>
      <c r="I597">
        <v>-23922</v>
      </c>
      <c r="J597" t="s">
        <v>136</v>
      </c>
      <c r="K597" t="s">
        <v>137</v>
      </c>
      <c r="L597">
        <v>0</v>
      </c>
      <c r="N597" t="s">
        <v>138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 t="s">
        <v>139</v>
      </c>
      <c r="X597" t="s">
        <v>184</v>
      </c>
      <c r="Y597" t="s">
        <v>62</v>
      </c>
      <c r="Z597" t="s">
        <v>141</v>
      </c>
    </row>
    <row r="598" spans="1:26" x14ac:dyDescent="0.25">
      <c r="A598" t="s">
        <v>789</v>
      </c>
      <c r="B598">
        <v>52</v>
      </c>
      <c r="C598" t="s">
        <v>131</v>
      </c>
      <c r="D598" t="s">
        <v>179</v>
      </c>
      <c r="E598" t="s">
        <v>154</v>
      </c>
      <c r="F598" t="s">
        <v>134</v>
      </c>
      <c r="G598">
        <v>2010</v>
      </c>
      <c r="H598" t="s">
        <v>194</v>
      </c>
      <c r="I598">
        <v>-19010</v>
      </c>
      <c r="J598" t="s">
        <v>136</v>
      </c>
      <c r="K598" t="s">
        <v>137</v>
      </c>
      <c r="L598">
        <v>383</v>
      </c>
      <c r="N598" t="s">
        <v>138</v>
      </c>
      <c r="O598">
        <v>0</v>
      </c>
      <c r="P598">
        <v>383</v>
      </c>
      <c r="Q598">
        <v>0</v>
      </c>
      <c r="R598">
        <v>383</v>
      </c>
      <c r="S598">
        <v>0</v>
      </c>
      <c r="T598">
        <v>383</v>
      </c>
      <c r="U598">
        <v>0</v>
      </c>
      <c r="V598">
        <v>383</v>
      </c>
      <c r="W598" t="s">
        <v>139</v>
      </c>
      <c r="X598" t="s">
        <v>156</v>
      </c>
      <c r="Y598" t="s">
        <v>182</v>
      </c>
      <c r="Z598" t="s">
        <v>141</v>
      </c>
    </row>
    <row r="599" spans="1:26" x14ac:dyDescent="0.25">
      <c r="A599" t="s">
        <v>790</v>
      </c>
      <c r="B599">
        <v>64</v>
      </c>
      <c r="C599" t="s">
        <v>131</v>
      </c>
      <c r="D599" t="s">
        <v>179</v>
      </c>
      <c r="E599" t="s">
        <v>133</v>
      </c>
      <c r="F599" t="s">
        <v>134</v>
      </c>
      <c r="G599">
        <v>2010</v>
      </c>
      <c r="H599" t="s">
        <v>135</v>
      </c>
      <c r="I599">
        <v>-23667</v>
      </c>
      <c r="J599" t="s">
        <v>136</v>
      </c>
      <c r="K599" t="s">
        <v>137</v>
      </c>
      <c r="L599">
        <v>393</v>
      </c>
      <c r="N599" t="s">
        <v>138</v>
      </c>
      <c r="O599">
        <v>0</v>
      </c>
      <c r="P599">
        <v>393</v>
      </c>
      <c r="Q599">
        <v>0</v>
      </c>
      <c r="R599">
        <v>393</v>
      </c>
      <c r="S599">
        <v>0</v>
      </c>
      <c r="T599">
        <v>393</v>
      </c>
      <c r="U599">
        <v>0</v>
      </c>
      <c r="V599">
        <v>393</v>
      </c>
      <c r="W599" t="s">
        <v>139</v>
      </c>
      <c r="X599" t="s">
        <v>184</v>
      </c>
      <c r="Y599" t="s">
        <v>61</v>
      </c>
      <c r="Z599" t="s">
        <v>141</v>
      </c>
    </row>
    <row r="600" spans="1:26" x14ac:dyDescent="0.25">
      <c r="A600" t="s">
        <v>791</v>
      </c>
      <c r="B600">
        <v>34</v>
      </c>
      <c r="C600" t="s">
        <v>131</v>
      </c>
      <c r="D600" t="s">
        <v>179</v>
      </c>
      <c r="E600" t="s">
        <v>133</v>
      </c>
      <c r="F600" t="s">
        <v>134</v>
      </c>
      <c r="G600">
        <v>2010</v>
      </c>
      <c r="H600" t="s">
        <v>169</v>
      </c>
      <c r="I600">
        <v>-12729</v>
      </c>
      <c r="J600" t="s">
        <v>136</v>
      </c>
      <c r="K600" t="s">
        <v>159</v>
      </c>
      <c r="L600">
        <v>379</v>
      </c>
      <c r="N600" t="s">
        <v>138</v>
      </c>
      <c r="O600">
        <v>0</v>
      </c>
      <c r="P600">
        <v>379</v>
      </c>
      <c r="Q600">
        <v>0</v>
      </c>
      <c r="R600">
        <v>379</v>
      </c>
      <c r="S600">
        <v>1</v>
      </c>
      <c r="T600">
        <v>136</v>
      </c>
      <c r="U600">
        <v>1</v>
      </c>
      <c r="V600">
        <v>136</v>
      </c>
      <c r="W600" t="s">
        <v>139</v>
      </c>
      <c r="X600" t="s">
        <v>184</v>
      </c>
      <c r="Y600" t="s">
        <v>61</v>
      </c>
      <c r="Z600" t="s">
        <v>141</v>
      </c>
    </row>
    <row r="601" spans="1:26" x14ac:dyDescent="0.25">
      <c r="A601" t="s">
        <v>792</v>
      </c>
      <c r="B601">
        <v>54</v>
      </c>
      <c r="C601" t="s">
        <v>131</v>
      </c>
      <c r="D601" t="s">
        <v>179</v>
      </c>
      <c r="E601" t="s">
        <v>149</v>
      </c>
      <c r="F601" t="s">
        <v>134</v>
      </c>
      <c r="G601">
        <v>2010</v>
      </c>
      <c r="H601" t="s">
        <v>135</v>
      </c>
      <c r="I601">
        <v>-20053</v>
      </c>
      <c r="J601" t="s">
        <v>136</v>
      </c>
      <c r="K601" t="s">
        <v>137</v>
      </c>
      <c r="L601">
        <v>380</v>
      </c>
      <c r="N601" t="s">
        <v>138</v>
      </c>
      <c r="O601">
        <v>0</v>
      </c>
      <c r="P601">
        <v>380</v>
      </c>
      <c r="Q601">
        <v>0</v>
      </c>
      <c r="R601">
        <v>380</v>
      </c>
      <c r="S601">
        <v>0</v>
      </c>
      <c r="T601">
        <v>380</v>
      </c>
      <c r="U601">
        <v>0</v>
      </c>
      <c r="V601">
        <v>380</v>
      </c>
      <c r="W601" t="s">
        <v>139</v>
      </c>
      <c r="X601" t="s">
        <v>238</v>
      </c>
      <c r="Y601" t="s">
        <v>61</v>
      </c>
      <c r="Z601" t="s">
        <v>141</v>
      </c>
    </row>
    <row r="602" spans="1:26" x14ac:dyDescent="0.25">
      <c r="A602" t="s">
        <v>793</v>
      </c>
      <c r="B602">
        <v>59</v>
      </c>
      <c r="C602" t="s">
        <v>131</v>
      </c>
      <c r="D602" t="s">
        <v>179</v>
      </c>
      <c r="E602" t="s">
        <v>154</v>
      </c>
      <c r="F602" t="s">
        <v>134</v>
      </c>
      <c r="G602">
        <v>2010</v>
      </c>
      <c r="H602" t="s">
        <v>135</v>
      </c>
      <c r="J602" t="s">
        <v>136</v>
      </c>
      <c r="K602" t="s">
        <v>137</v>
      </c>
      <c r="L602">
        <v>375</v>
      </c>
      <c r="N602" t="s">
        <v>138</v>
      </c>
      <c r="O602">
        <v>0</v>
      </c>
      <c r="P602">
        <v>375</v>
      </c>
      <c r="Q602">
        <v>0</v>
      </c>
      <c r="R602">
        <v>375</v>
      </c>
      <c r="S602">
        <v>0</v>
      </c>
      <c r="T602">
        <v>375</v>
      </c>
      <c r="U602">
        <v>0</v>
      </c>
      <c r="V602">
        <v>375</v>
      </c>
      <c r="W602" t="s">
        <v>139</v>
      </c>
      <c r="X602" t="s">
        <v>156</v>
      </c>
      <c r="Y602" t="s">
        <v>62</v>
      </c>
      <c r="Z602" t="s">
        <v>141</v>
      </c>
    </row>
    <row r="603" spans="1:26" x14ac:dyDescent="0.25">
      <c r="A603" t="s">
        <v>794</v>
      </c>
      <c r="B603">
        <v>48</v>
      </c>
      <c r="C603" t="s">
        <v>131</v>
      </c>
      <c r="D603" t="s">
        <v>179</v>
      </c>
      <c r="E603" t="s">
        <v>154</v>
      </c>
      <c r="F603" t="s">
        <v>134</v>
      </c>
      <c r="G603">
        <v>2010</v>
      </c>
      <c r="H603" t="s">
        <v>169</v>
      </c>
      <c r="J603" t="s">
        <v>136</v>
      </c>
      <c r="K603" t="s">
        <v>137</v>
      </c>
      <c r="L603">
        <v>332</v>
      </c>
      <c r="N603" t="s">
        <v>138</v>
      </c>
      <c r="O603">
        <v>0</v>
      </c>
      <c r="P603">
        <v>332</v>
      </c>
      <c r="Q603">
        <v>0</v>
      </c>
      <c r="R603">
        <v>332</v>
      </c>
      <c r="S603">
        <v>0</v>
      </c>
      <c r="T603">
        <v>332</v>
      </c>
      <c r="U603">
        <v>0</v>
      </c>
      <c r="V603">
        <v>332</v>
      </c>
      <c r="W603" t="s">
        <v>139</v>
      </c>
      <c r="X603" t="s">
        <v>156</v>
      </c>
      <c r="Y603" t="s">
        <v>61</v>
      </c>
      <c r="Z603" t="s">
        <v>141</v>
      </c>
    </row>
    <row r="604" spans="1:26" x14ac:dyDescent="0.25">
      <c r="A604" t="s">
        <v>795</v>
      </c>
      <c r="B604">
        <v>50</v>
      </c>
      <c r="C604" t="s">
        <v>131</v>
      </c>
      <c r="D604" t="s">
        <v>179</v>
      </c>
      <c r="E604" t="s">
        <v>154</v>
      </c>
      <c r="F604" t="s">
        <v>134</v>
      </c>
      <c r="G604">
        <v>2010</v>
      </c>
      <c r="H604" t="s">
        <v>169</v>
      </c>
      <c r="J604" t="s">
        <v>136</v>
      </c>
      <c r="K604" t="s">
        <v>137</v>
      </c>
      <c r="L604">
        <v>345</v>
      </c>
      <c r="N604" t="s">
        <v>138</v>
      </c>
      <c r="O604">
        <v>0</v>
      </c>
      <c r="P604">
        <v>345</v>
      </c>
      <c r="Q604">
        <v>0</v>
      </c>
      <c r="R604">
        <v>345</v>
      </c>
      <c r="S604">
        <v>0</v>
      </c>
      <c r="T604">
        <v>345</v>
      </c>
      <c r="U604">
        <v>0</v>
      </c>
      <c r="V604">
        <v>345</v>
      </c>
      <c r="W604" t="s">
        <v>139</v>
      </c>
      <c r="X604" t="s">
        <v>156</v>
      </c>
      <c r="Y604" t="s">
        <v>63</v>
      </c>
      <c r="Z604" t="s">
        <v>141</v>
      </c>
    </row>
    <row r="605" spans="1:26" x14ac:dyDescent="0.25">
      <c r="A605" t="s">
        <v>796</v>
      </c>
      <c r="B605">
        <v>40</v>
      </c>
      <c r="C605" t="s">
        <v>131</v>
      </c>
      <c r="D605" t="s">
        <v>179</v>
      </c>
      <c r="E605" t="s">
        <v>149</v>
      </c>
      <c r="F605" t="s">
        <v>134</v>
      </c>
      <c r="G605">
        <v>2010</v>
      </c>
      <c r="H605" t="s">
        <v>169</v>
      </c>
      <c r="J605" t="s">
        <v>136</v>
      </c>
      <c r="K605" t="s">
        <v>137</v>
      </c>
      <c r="L605">
        <v>343</v>
      </c>
      <c r="N605" t="s">
        <v>138</v>
      </c>
      <c r="O605">
        <v>0</v>
      </c>
      <c r="P605">
        <v>343</v>
      </c>
      <c r="Q605">
        <v>0</v>
      </c>
      <c r="R605">
        <v>343</v>
      </c>
      <c r="S605">
        <v>0</v>
      </c>
      <c r="T605">
        <v>343</v>
      </c>
      <c r="U605">
        <v>0</v>
      </c>
      <c r="V605">
        <v>343</v>
      </c>
      <c r="W605" t="s">
        <v>139</v>
      </c>
      <c r="X605" t="s">
        <v>238</v>
      </c>
      <c r="Y605" t="s">
        <v>62</v>
      </c>
      <c r="Z605" t="s">
        <v>141</v>
      </c>
    </row>
    <row r="606" spans="1:26" x14ac:dyDescent="0.25">
      <c r="A606" t="s">
        <v>797</v>
      </c>
      <c r="B606">
        <v>53</v>
      </c>
      <c r="C606" t="s">
        <v>131</v>
      </c>
      <c r="D606" t="s">
        <v>179</v>
      </c>
      <c r="E606" t="s">
        <v>154</v>
      </c>
      <c r="F606" t="s">
        <v>134</v>
      </c>
      <c r="G606">
        <v>2010</v>
      </c>
      <c r="H606" t="s">
        <v>194</v>
      </c>
      <c r="I606">
        <v>-19629</v>
      </c>
      <c r="J606" t="s">
        <v>136</v>
      </c>
      <c r="K606" t="s">
        <v>137</v>
      </c>
      <c r="L606">
        <v>5</v>
      </c>
      <c r="N606" t="s">
        <v>138</v>
      </c>
      <c r="O606">
        <v>0</v>
      </c>
      <c r="P606">
        <v>5</v>
      </c>
      <c r="Q606">
        <v>0</v>
      </c>
      <c r="R606">
        <v>5</v>
      </c>
      <c r="S606">
        <v>0</v>
      </c>
      <c r="T606">
        <v>5</v>
      </c>
      <c r="U606">
        <v>0</v>
      </c>
      <c r="V606">
        <v>5</v>
      </c>
      <c r="W606" t="s">
        <v>139</v>
      </c>
      <c r="X606" t="s">
        <v>156</v>
      </c>
      <c r="Y606" t="s">
        <v>182</v>
      </c>
      <c r="Z606" t="s">
        <v>141</v>
      </c>
    </row>
    <row r="607" spans="1:26" x14ac:dyDescent="0.25">
      <c r="A607" t="s">
        <v>798</v>
      </c>
      <c r="B607">
        <v>53</v>
      </c>
      <c r="C607" t="s">
        <v>131</v>
      </c>
      <c r="D607" t="s">
        <v>179</v>
      </c>
      <c r="E607" t="s">
        <v>133</v>
      </c>
      <c r="F607" t="s">
        <v>134</v>
      </c>
      <c r="G607">
        <v>2010</v>
      </c>
      <c r="H607" t="s">
        <v>194</v>
      </c>
      <c r="J607" t="s">
        <v>136</v>
      </c>
      <c r="K607" t="s">
        <v>137</v>
      </c>
      <c r="L607">
        <v>366</v>
      </c>
      <c r="N607" t="s">
        <v>138</v>
      </c>
      <c r="O607">
        <v>0</v>
      </c>
      <c r="P607">
        <v>366</v>
      </c>
      <c r="Q607">
        <v>0</v>
      </c>
      <c r="R607">
        <v>366</v>
      </c>
      <c r="S607">
        <v>0</v>
      </c>
      <c r="T607">
        <v>366</v>
      </c>
      <c r="U607">
        <v>0</v>
      </c>
      <c r="V607">
        <v>366</v>
      </c>
      <c r="W607" t="s">
        <v>139</v>
      </c>
      <c r="X607" t="s">
        <v>184</v>
      </c>
      <c r="Y607" t="s">
        <v>61</v>
      </c>
      <c r="Z607" t="s">
        <v>141</v>
      </c>
    </row>
    <row r="608" spans="1:26" x14ac:dyDescent="0.25">
      <c r="A608" t="s">
        <v>799</v>
      </c>
      <c r="B608">
        <v>38</v>
      </c>
      <c r="C608" t="s">
        <v>131</v>
      </c>
      <c r="D608" t="s">
        <v>179</v>
      </c>
      <c r="E608" t="s">
        <v>149</v>
      </c>
      <c r="F608" t="s">
        <v>163</v>
      </c>
      <c r="G608">
        <v>2010</v>
      </c>
      <c r="H608" t="s">
        <v>169</v>
      </c>
      <c r="J608" t="s">
        <v>136</v>
      </c>
      <c r="K608" t="s">
        <v>137</v>
      </c>
      <c r="L608">
        <v>317</v>
      </c>
      <c r="N608" t="s">
        <v>138</v>
      </c>
      <c r="O608">
        <v>0</v>
      </c>
      <c r="P608">
        <v>317</v>
      </c>
      <c r="Q608">
        <v>0</v>
      </c>
      <c r="R608">
        <v>317</v>
      </c>
      <c r="S608">
        <v>0</v>
      </c>
      <c r="T608">
        <v>317</v>
      </c>
      <c r="U608">
        <v>0</v>
      </c>
      <c r="V608">
        <v>317</v>
      </c>
      <c r="W608" t="s">
        <v>139</v>
      </c>
      <c r="X608" t="s">
        <v>184</v>
      </c>
      <c r="Y608" t="s">
        <v>63</v>
      </c>
      <c r="Z608" t="s">
        <v>280</v>
      </c>
    </row>
    <row r="609" spans="1:26" x14ac:dyDescent="0.25">
      <c r="A609" t="s">
        <v>800</v>
      </c>
      <c r="B609">
        <v>74</v>
      </c>
      <c r="C609" t="s">
        <v>131</v>
      </c>
      <c r="D609" t="s">
        <v>179</v>
      </c>
      <c r="E609" t="s">
        <v>154</v>
      </c>
      <c r="F609" t="s">
        <v>134</v>
      </c>
      <c r="G609">
        <v>2010</v>
      </c>
      <c r="H609" t="s">
        <v>135</v>
      </c>
      <c r="I609">
        <v>-27063</v>
      </c>
      <c r="J609" t="s">
        <v>136</v>
      </c>
      <c r="K609" t="s">
        <v>137</v>
      </c>
      <c r="L609">
        <v>375</v>
      </c>
      <c r="N609" t="s">
        <v>138</v>
      </c>
      <c r="O609">
        <v>0</v>
      </c>
      <c r="P609">
        <v>375</v>
      </c>
      <c r="Q609">
        <v>0</v>
      </c>
      <c r="R609">
        <v>375</v>
      </c>
      <c r="S609">
        <v>0</v>
      </c>
      <c r="T609">
        <v>375</v>
      </c>
      <c r="U609">
        <v>0</v>
      </c>
      <c r="V609">
        <v>375</v>
      </c>
      <c r="W609" t="s">
        <v>139</v>
      </c>
      <c r="X609" t="s">
        <v>156</v>
      </c>
      <c r="Y609" t="s">
        <v>63</v>
      </c>
      <c r="Z609" t="s">
        <v>141</v>
      </c>
    </row>
    <row r="610" spans="1:26" x14ac:dyDescent="0.25">
      <c r="A610" t="s">
        <v>801</v>
      </c>
      <c r="B610">
        <v>56</v>
      </c>
      <c r="C610" t="s">
        <v>131</v>
      </c>
      <c r="D610" t="s">
        <v>179</v>
      </c>
      <c r="E610" t="s">
        <v>154</v>
      </c>
      <c r="F610" t="s">
        <v>134</v>
      </c>
      <c r="G610">
        <v>2010</v>
      </c>
      <c r="H610" t="s">
        <v>135</v>
      </c>
      <c r="I610">
        <v>-20712</v>
      </c>
      <c r="J610" t="s">
        <v>136</v>
      </c>
      <c r="K610" t="s">
        <v>137</v>
      </c>
      <c r="L610">
        <v>394</v>
      </c>
      <c r="N610" t="s">
        <v>138</v>
      </c>
      <c r="O610">
        <v>0</v>
      </c>
      <c r="P610">
        <v>394</v>
      </c>
      <c r="Q610">
        <v>0</v>
      </c>
      <c r="R610">
        <v>394</v>
      </c>
      <c r="S610">
        <v>0</v>
      </c>
      <c r="T610">
        <v>394</v>
      </c>
      <c r="U610">
        <v>0</v>
      </c>
      <c r="V610">
        <v>394</v>
      </c>
      <c r="W610" t="s">
        <v>139</v>
      </c>
      <c r="X610" t="s">
        <v>156</v>
      </c>
      <c r="Y610" t="s">
        <v>63</v>
      </c>
      <c r="Z610" t="s">
        <v>141</v>
      </c>
    </row>
    <row r="611" spans="1:26" x14ac:dyDescent="0.25">
      <c r="A611" t="s">
        <v>802</v>
      </c>
      <c r="B611">
        <v>34</v>
      </c>
      <c r="C611" t="s">
        <v>131</v>
      </c>
      <c r="D611" t="s">
        <v>179</v>
      </c>
      <c r="E611" t="s">
        <v>188</v>
      </c>
      <c r="F611" t="s">
        <v>134</v>
      </c>
      <c r="G611">
        <v>2010</v>
      </c>
      <c r="H611" t="s">
        <v>169</v>
      </c>
      <c r="I611">
        <v>-12715</v>
      </c>
      <c r="J611" t="s">
        <v>136</v>
      </c>
      <c r="K611" t="s">
        <v>137</v>
      </c>
      <c r="L611">
        <v>375</v>
      </c>
      <c r="N611" t="s">
        <v>138</v>
      </c>
      <c r="O611">
        <v>0</v>
      </c>
      <c r="P611">
        <v>375</v>
      </c>
      <c r="Q611">
        <v>0</v>
      </c>
      <c r="R611">
        <v>375</v>
      </c>
      <c r="S611">
        <v>0</v>
      </c>
      <c r="T611">
        <v>375</v>
      </c>
      <c r="U611">
        <v>0</v>
      </c>
      <c r="V611">
        <v>375</v>
      </c>
      <c r="W611" t="s">
        <v>139</v>
      </c>
      <c r="X611" t="s">
        <v>244</v>
      </c>
      <c r="Y611" t="s">
        <v>62</v>
      </c>
      <c r="Z611" t="s">
        <v>141</v>
      </c>
    </row>
    <row r="612" spans="1:26" x14ac:dyDescent="0.25">
      <c r="A612" t="s">
        <v>803</v>
      </c>
      <c r="B612">
        <v>47</v>
      </c>
      <c r="C612" t="s">
        <v>131</v>
      </c>
      <c r="D612" t="s">
        <v>179</v>
      </c>
      <c r="E612" t="s">
        <v>149</v>
      </c>
      <c r="F612" t="s">
        <v>134</v>
      </c>
      <c r="G612">
        <v>2010</v>
      </c>
      <c r="H612" t="s">
        <v>194</v>
      </c>
      <c r="I612">
        <v>-17468</v>
      </c>
      <c r="J612" t="s">
        <v>136</v>
      </c>
      <c r="K612" t="s">
        <v>137</v>
      </c>
      <c r="L612">
        <v>616</v>
      </c>
      <c r="N612" t="s">
        <v>138</v>
      </c>
      <c r="O612">
        <v>0</v>
      </c>
      <c r="P612">
        <v>616</v>
      </c>
      <c r="Q612">
        <v>0</v>
      </c>
      <c r="R612">
        <v>616</v>
      </c>
      <c r="S612">
        <v>0</v>
      </c>
      <c r="T612">
        <v>616</v>
      </c>
      <c r="U612">
        <v>0</v>
      </c>
      <c r="V612">
        <v>616</v>
      </c>
      <c r="W612" t="s">
        <v>139</v>
      </c>
      <c r="X612" t="s">
        <v>238</v>
      </c>
      <c r="Y612" t="s">
        <v>63</v>
      </c>
      <c r="Z612" t="s">
        <v>141</v>
      </c>
    </row>
    <row r="613" spans="1:26" x14ac:dyDescent="0.25">
      <c r="A613" t="s">
        <v>804</v>
      </c>
      <c r="B613">
        <v>58</v>
      </c>
      <c r="C613" t="s">
        <v>131</v>
      </c>
      <c r="D613" t="s">
        <v>179</v>
      </c>
      <c r="E613" t="s">
        <v>133</v>
      </c>
      <c r="F613" t="s">
        <v>134</v>
      </c>
      <c r="G613">
        <v>2010</v>
      </c>
      <c r="H613" t="s">
        <v>135</v>
      </c>
      <c r="I613">
        <v>-21391</v>
      </c>
      <c r="J613" t="s">
        <v>136</v>
      </c>
      <c r="K613" t="s">
        <v>137</v>
      </c>
      <c r="L613">
        <v>381</v>
      </c>
      <c r="N613" t="s">
        <v>138</v>
      </c>
      <c r="O613">
        <v>0</v>
      </c>
      <c r="P613">
        <v>381</v>
      </c>
      <c r="Q613">
        <v>0</v>
      </c>
      <c r="R613">
        <v>381</v>
      </c>
      <c r="S613">
        <v>0</v>
      </c>
      <c r="T613">
        <v>381</v>
      </c>
      <c r="U613">
        <v>0</v>
      </c>
      <c r="V613">
        <v>381</v>
      </c>
      <c r="W613" t="s">
        <v>139</v>
      </c>
      <c r="X613" t="s">
        <v>184</v>
      </c>
      <c r="Y613" t="s">
        <v>63</v>
      </c>
      <c r="Z613" t="s">
        <v>141</v>
      </c>
    </row>
    <row r="614" spans="1:26" x14ac:dyDescent="0.25">
      <c r="A614" t="s">
        <v>805</v>
      </c>
      <c r="B614">
        <v>58</v>
      </c>
      <c r="C614" t="s">
        <v>131</v>
      </c>
      <c r="D614" t="s">
        <v>179</v>
      </c>
      <c r="E614" t="s">
        <v>154</v>
      </c>
      <c r="F614" t="s">
        <v>134</v>
      </c>
      <c r="G614">
        <v>2010</v>
      </c>
      <c r="H614" t="s">
        <v>135</v>
      </c>
      <c r="I614">
        <v>-21463</v>
      </c>
      <c r="J614" t="s">
        <v>136</v>
      </c>
      <c r="K614" t="s">
        <v>137</v>
      </c>
      <c r="L614">
        <v>376</v>
      </c>
      <c r="N614" t="s">
        <v>138</v>
      </c>
      <c r="O614">
        <v>0</v>
      </c>
      <c r="P614">
        <v>376</v>
      </c>
      <c r="Q614">
        <v>0</v>
      </c>
      <c r="R614">
        <v>376</v>
      </c>
      <c r="S614">
        <v>0</v>
      </c>
      <c r="T614">
        <v>376</v>
      </c>
      <c r="U614">
        <v>0</v>
      </c>
      <c r="V614">
        <v>376</v>
      </c>
      <c r="W614" t="s">
        <v>139</v>
      </c>
      <c r="X614" t="s">
        <v>184</v>
      </c>
      <c r="Y614" t="s">
        <v>61</v>
      </c>
      <c r="Z614" t="s">
        <v>141</v>
      </c>
    </row>
    <row r="615" spans="1:26" x14ac:dyDescent="0.25">
      <c r="A615" t="s">
        <v>806</v>
      </c>
      <c r="B615">
        <v>90</v>
      </c>
      <c r="C615" t="s">
        <v>131</v>
      </c>
      <c r="D615" t="s">
        <v>179</v>
      </c>
      <c r="E615" t="s">
        <v>154</v>
      </c>
      <c r="F615" t="s">
        <v>134</v>
      </c>
      <c r="G615">
        <v>2010</v>
      </c>
      <c r="H615" t="s">
        <v>135</v>
      </c>
      <c r="I615">
        <v>-32872</v>
      </c>
      <c r="J615" t="s">
        <v>136</v>
      </c>
      <c r="K615" t="s">
        <v>137</v>
      </c>
      <c r="L615">
        <v>394</v>
      </c>
      <c r="N615" t="s">
        <v>138</v>
      </c>
      <c r="O615">
        <v>0</v>
      </c>
      <c r="P615">
        <v>394</v>
      </c>
      <c r="Q615">
        <v>0</v>
      </c>
      <c r="R615">
        <v>394</v>
      </c>
      <c r="S615">
        <v>0</v>
      </c>
      <c r="T615">
        <v>394</v>
      </c>
      <c r="U615">
        <v>0</v>
      </c>
      <c r="V615">
        <v>394</v>
      </c>
      <c r="W615" t="s">
        <v>139</v>
      </c>
      <c r="X615" t="s">
        <v>156</v>
      </c>
      <c r="Y615" t="s">
        <v>61</v>
      </c>
      <c r="Z615" t="s">
        <v>141</v>
      </c>
    </row>
    <row r="616" spans="1:26" x14ac:dyDescent="0.25">
      <c r="A616" t="s">
        <v>807</v>
      </c>
      <c r="B616">
        <v>59</v>
      </c>
      <c r="C616" t="s">
        <v>131</v>
      </c>
      <c r="D616" t="s">
        <v>179</v>
      </c>
      <c r="E616" t="s">
        <v>154</v>
      </c>
      <c r="F616" t="s">
        <v>134</v>
      </c>
      <c r="G616">
        <v>2010</v>
      </c>
      <c r="H616" t="s">
        <v>135</v>
      </c>
      <c r="J616" t="s">
        <v>136</v>
      </c>
      <c r="K616" t="s">
        <v>137</v>
      </c>
      <c r="L616">
        <v>470</v>
      </c>
      <c r="N616" t="s">
        <v>138</v>
      </c>
      <c r="O616">
        <v>0</v>
      </c>
      <c r="P616">
        <v>470</v>
      </c>
      <c r="Q616">
        <v>0</v>
      </c>
      <c r="R616">
        <v>470</v>
      </c>
      <c r="S616">
        <v>0</v>
      </c>
      <c r="T616">
        <v>470</v>
      </c>
      <c r="U616">
        <v>0</v>
      </c>
      <c r="V616">
        <v>470</v>
      </c>
      <c r="W616" t="s">
        <v>139</v>
      </c>
      <c r="X616" t="s">
        <v>156</v>
      </c>
      <c r="Y616" t="s">
        <v>62</v>
      </c>
      <c r="Z616" t="s">
        <v>141</v>
      </c>
    </row>
    <row r="617" spans="1:26" x14ac:dyDescent="0.25">
      <c r="A617" t="s">
        <v>808</v>
      </c>
      <c r="B617">
        <v>29</v>
      </c>
      <c r="C617" t="s">
        <v>131</v>
      </c>
      <c r="D617" t="s">
        <v>179</v>
      </c>
      <c r="E617" t="s">
        <v>133</v>
      </c>
      <c r="F617" t="s">
        <v>134</v>
      </c>
      <c r="G617">
        <v>2010</v>
      </c>
      <c r="H617" t="s">
        <v>169</v>
      </c>
      <c r="J617" t="s">
        <v>136</v>
      </c>
      <c r="K617" t="s">
        <v>137</v>
      </c>
      <c r="L617">
        <v>513</v>
      </c>
      <c r="N617" t="s">
        <v>138</v>
      </c>
      <c r="O617">
        <v>0</v>
      </c>
      <c r="P617">
        <v>513</v>
      </c>
      <c r="Q617">
        <v>0</v>
      </c>
      <c r="R617">
        <v>513</v>
      </c>
      <c r="S617">
        <v>0</v>
      </c>
      <c r="T617">
        <v>513</v>
      </c>
      <c r="U617">
        <v>0</v>
      </c>
      <c r="V617">
        <v>513</v>
      </c>
      <c r="W617" t="s">
        <v>139</v>
      </c>
      <c r="X617" t="s">
        <v>184</v>
      </c>
      <c r="Y617" t="s">
        <v>62</v>
      </c>
      <c r="Z617" t="s">
        <v>141</v>
      </c>
    </row>
    <row r="618" spans="1:26" x14ac:dyDescent="0.25">
      <c r="A618" t="s">
        <v>809</v>
      </c>
      <c r="B618">
        <v>63</v>
      </c>
      <c r="C618" t="s">
        <v>131</v>
      </c>
      <c r="D618" t="s">
        <v>179</v>
      </c>
      <c r="E618" t="s">
        <v>154</v>
      </c>
      <c r="F618" t="s">
        <v>134</v>
      </c>
      <c r="G618">
        <v>2010</v>
      </c>
      <c r="H618" t="s">
        <v>135</v>
      </c>
      <c r="I618">
        <v>-23337</v>
      </c>
      <c r="J618" t="s">
        <v>136</v>
      </c>
      <c r="K618" t="s">
        <v>137</v>
      </c>
      <c r="L618">
        <v>508</v>
      </c>
      <c r="N618" t="s">
        <v>138</v>
      </c>
      <c r="O618">
        <v>0</v>
      </c>
      <c r="P618">
        <v>508</v>
      </c>
      <c r="Q618">
        <v>0</v>
      </c>
      <c r="R618">
        <v>508</v>
      </c>
      <c r="S618">
        <v>0</v>
      </c>
      <c r="T618">
        <v>508</v>
      </c>
      <c r="U618">
        <v>0</v>
      </c>
      <c r="V618">
        <v>508</v>
      </c>
      <c r="W618" t="s">
        <v>139</v>
      </c>
      <c r="X618" t="s">
        <v>156</v>
      </c>
      <c r="Y618" t="s">
        <v>63</v>
      </c>
      <c r="Z618" t="s">
        <v>141</v>
      </c>
    </row>
    <row r="619" spans="1:26" x14ac:dyDescent="0.25">
      <c r="A619" t="s">
        <v>810</v>
      </c>
      <c r="B619">
        <v>56</v>
      </c>
      <c r="C619" t="s">
        <v>131</v>
      </c>
      <c r="D619" t="s">
        <v>179</v>
      </c>
      <c r="E619" t="s">
        <v>154</v>
      </c>
      <c r="F619" t="s">
        <v>134</v>
      </c>
      <c r="G619">
        <v>2010</v>
      </c>
      <c r="H619" t="s">
        <v>135</v>
      </c>
      <c r="I619">
        <v>-20774</v>
      </c>
      <c r="J619" t="s">
        <v>136</v>
      </c>
      <c r="K619" t="s">
        <v>137</v>
      </c>
      <c r="L619">
        <v>1</v>
      </c>
      <c r="N619" t="s">
        <v>138</v>
      </c>
      <c r="O619">
        <v>0</v>
      </c>
      <c r="P619">
        <v>1</v>
      </c>
      <c r="Q619">
        <v>0</v>
      </c>
      <c r="R619">
        <v>1</v>
      </c>
      <c r="S619">
        <v>0</v>
      </c>
      <c r="T619">
        <v>1</v>
      </c>
      <c r="U619">
        <v>0</v>
      </c>
      <c r="V619">
        <v>1</v>
      </c>
      <c r="W619" t="s">
        <v>139</v>
      </c>
      <c r="X619" t="s">
        <v>184</v>
      </c>
      <c r="Y619" t="s">
        <v>61</v>
      </c>
      <c r="Z619" t="s">
        <v>141</v>
      </c>
    </row>
    <row r="620" spans="1:26" x14ac:dyDescent="0.25">
      <c r="A620" t="s">
        <v>811</v>
      </c>
      <c r="B620">
        <v>61</v>
      </c>
      <c r="C620" t="s">
        <v>131</v>
      </c>
      <c r="D620" t="s">
        <v>179</v>
      </c>
      <c r="E620" t="s">
        <v>149</v>
      </c>
      <c r="F620" t="s">
        <v>134</v>
      </c>
      <c r="G620">
        <v>2010</v>
      </c>
      <c r="H620" t="s">
        <v>135</v>
      </c>
      <c r="I620">
        <v>-22598</v>
      </c>
      <c r="J620" t="s">
        <v>136</v>
      </c>
      <c r="K620" t="s">
        <v>137</v>
      </c>
      <c r="L620">
        <v>297</v>
      </c>
      <c r="N620" t="s">
        <v>138</v>
      </c>
      <c r="O620">
        <v>0</v>
      </c>
      <c r="P620">
        <v>297</v>
      </c>
      <c r="Q620">
        <v>0</v>
      </c>
      <c r="R620">
        <v>297</v>
      </c>
      <c r="S620">
        <v>0</v>
      </c>
      <c r="T620">
        <v>297</v>
      </c>
      <c r="U620">
        <v>0</v>
      </c>
      <c r="V620">
        <v>297</v>
      </c>
      <c r="W620" t="s">
        <v>139</v>
      </c>
      <c r="X620" t="s">
        <v>238</v>
      </c>
      <c r="Y620" t="s">
        <v>61</v>
      </c>
      <c r="Z620" t="s">
        <v>141</v>
      </c>
    </row>
    <row r="621" spans="1:26" x14ac:dyDescent="0.25">
      <c r="A621" t="s">
        <v>812</v>
      </c>
      <c r="B621">
        <v>48</v>
      </c>
      <c r="C621" t="s">
        <v>131</v>
      </c>
      <c r="D621" t="s">
        <v>179</v>
      </c>
      <c r="E621" t="s">
        <v>133</v>
      </c>
      <c r="F621" t="s">
        <v>134</v>
      </c>
      <c r="G621">
        <v>2010</v>
      </c>
      <c r="H621" t="s">
        <v>194</v>
      </c>
      <c r="I621">
        <v>-17779</v>
      </c>
      <c r="J621" t="s">
        <v>136</v>
      </c>
      <c r="K621" t="s">
        <v>137</v>
      </c>
      <c r="L621">
        <v>747</v>
      </c>
      <c r="N621" t="s">
        <v>138</v>
      </c>
      <c r="O621">
        <v>0</v>
      </c>
      <c r="P621">
        <v>747</v>
      </c>
      <c r="Q621">
        <v>0</v>
      </c>
      <c r="R621">
        <v>747</v>
      </c>
      <c r="S621">
        <v>0</v>
      </c>
      <c r="T621">
        <v>747</v>
      </c>
      <c r="U621">
        <v>0</v>
      </c>
      <c r="V621">
        <v>747</v>
      </c>
      <c r="W621" t="s">
        <v>139</v>
      </c>
      <c r="X621" t="s">
        <v>184</v>
      </c>
      <c r="Y621" t="s">
        <v>63</v>
      </c>
      <c r="Z621" t="s">
        <v>141</v>
      </c>
    </row>
    <row r="622" spans="1:26" x14ac:dyDescent="0.25">
      <c r="A622" t="s">
        <v>813</v>
      </c>
      <c r="B622">
        <v>48</v>
      </c>
      <c r="C622" t="s">
        <v>131</v>
      </c>
      <c r="D622" t="s">
        <v>179</v>
      </c>
      <c r="E622" t="s">
        <v>133</v>
      </c>
      <c r="F622" t="s">
        <v>134</v>
      </c>
      <c r="G622">
        <v>2011</v>
      </c>
      <c r="H622" t="s">
        <v>194</v>
      </c>
      <c r="I622">
        <v>-17763</v>
      </c>
      <c r="J622" t="s">
        <v>136</v>
      </c>
      <c r="K622" t="s">
        <v>137</v>
      </c>
      <c r="L622">
        <v>439</v>
      </c>
      <c r="N622" t="s">
        <v>138</v>
      </c>
      <c r="O622">
        <v>0</v>
      </c>
      <c r="P622">
        <v>439</v>
      </c>
      <c r="Q622">
        <v>0</v>
      </c>
      <c r="R622">
        <v>439</v>
      </c>
      <c r="S622">
        <v>0</v>
      </c>
      <c r="T622">
        <v>439</v>
      </c>
      <c r="U622">
        <v>0</v>
      </c>
      <c r="V622">
        <v>439</v>
      </c>
      <c r="W622" t="s">
        <v>139</v>
      </c>
      <c r="X622" t="s">
        <v>156</v>
      </c>
      <c r="Y622" t="s">
        <v>182</v>
      </c>
      <c r="Z622" t="s">
        <v>141</v>
      </c>
    </row>
    <row r="623" spans="1:26" x14ac:dyDescent="0.25">
      <c r="A623" t="s">
        <v>814</v>
      </c>
      <c r="B623">
        <v>60</v>
      </c>
      <c r="C623" t="s">
        <v>131</v>
      </c>
      <c r="D623" t="s">
        <v>179</v>
      </c>
      <c r="E623" t="s">
        <v>261</v>
      </c>
      <c r="F623" t="s">
        <v>150</v>
      </c>
      <c r="G623">
        <v>2010</v>
      </c>
      <c r="H623" t="s">
        <v>135</v>
      </c>
      <c r="I623">
        <v>-22096</v>
      </c>
      <c r="J623" t="s">
        <v>181</v>
      </c>
      <c r="K623" t="s">
        <v>159</v>
      </c>
      <c r="M623">
        <v>1034</v>
      </c>
      <c r="N623" t="s">
        <v>138</v>
      </c>
      <c r="O623">
        <v>1</v>
      </c>
      <c r="P623">
        <v>1034</v>
      </c>
      <c r="Q623">
        <v>1</v>
      </c>
      <c r="R623">
        <v>1034</v>
      </c>
      <c r="S623">
        <v>1</v>
      </c>
      <c r="T623">
        <v>1034</v>
      </c>
      <c r="U623">
        <v>1</v>
      </c>
      <c r="V623">
        <v>1034</v>
      </c>
      <c r="W623" t="s">
        <v>139</v>
      </c>
      <c r="X623" t="s">
        <v>156</v>
      </c>
      <c r="Y623" t="s">
        <v>62</v>
      </c>
      <c r="Z623" t="s">
        <v>152</v>
      </c>
    </row>
    <row r="624" spans="1:26" x14ac:dyDescent="0.25">
      <c r="A624" t="s">
        <v>815</v>
      </c>
      <c r="B624">
        <v>68</v>
      </c>
      <c r="C624" t="s">
        <v>131</v>
      </c>
      <c r="D624" t="s">
        <v>179</v>
      </c>
      <c r="E624" t="s">
        <v>144</v>
      </c>
      <c r="F624" t="s">
        <v>150</v>
      </c>
      <c r="G624">
        <v>2011</v>
      </c>
      <c r="H624" t="s">
        <v>135</v>
      </c>
      <c r="I624">
        <v>-24877</v>
      </c>
      <c r="J624" t="s">
        <v>136</v>
      </c>
      <c r="K624" t="s">
        <v>137</v>
      </c>
      <c r="L624">
        <v>394</v>
      </c>
      <c r="N624" t="s">
        <v>138</v>
      </c>
      <c r="O624">
        <v>0</v>
      </c>
      <c r="P624">
        <v>394</v>
      </c>
      <c r="Q624">
        <v>0</v>
      </c>
      <c r="R624">
        <v>394</v>
      </c>
      <c r="S624">
        <v>0</v>
      </c>
      <c r="T624">
        <v>394</v>
      </c>
      <c r="U624">
        <v>0</v>
      </c>
      <c r="V624">
        <v>394</v>
      </c>
      <c r="W624" t="s">
        <v>139</v>
      </c>
      <c r="X624" t="s">
        <v>156</v>
      </c>
      <c r="Y624" t="s">
        <v>63</v>
      </c>
      <c r="Z624" t="s">
        <v>152</v>
      </c>
    </row>
    <row r="625" spans="1:26" x14ac:dyDescent="0.25">
      <c r="A625" t="s">
        <v>816</v>
      </c>
      <c r="B625">
        <v>59</v>
      </c>
      <c r="C625" t="s">
        <v>131</v>
      </c>
      <c r="D625" t="s">
        <v>179</v>
      </c>
      <c r="E625" t="s">
        <v>149</v>
      </c>
      <c r="F625" t="s">
        <v>292</v>
      </c>
      <c r="G625">
        <v>2013</v>
      </c>
      <c r="H625" t="s">
        <v>135</v>
      </c>
      <c r="I625">
        <v>-21613</v>
      </c>
      <c r="J625" t="s">
        <v>136</v>
      </c>
      <c r="K625" t="s">
        <v>137</v>
      </c>
      <c r="L625">
        <v>396</v>
      </c>
      <c r="N625" t="s">
        <v>138</v>
      </c>
      <c r="O625">
        <v>0</v>
      </c>
      <c r="P625">
        <v>396</v>
      </c>
      <c r="Q625">
        <v>0</v>
      </c>
      <c r="R625">
        <v>396</v>
      </c>
      <c r="S625">
        <v>0</v>
      </c>
      <c r="T625">
        <v>396</v>
      </c>
      <c r="U625">
        <v>0</v>
      </c>
      <c r="V625">
        <v>396</v>
      </c>
      <c r="W625" t="s">
        <v>139</v>
      </c>
      <c r="X625" t="s">
        <v>238</v>
      </c>
      <c r="Y625" t="s">
        <v>61</v>
      </c>
      <c r="Z625" t="s">
        <v>293</v>
      </c>
    </row>
    <row r="626" spans="1:26" x14ac:dyDescent="0.25">
      <c r="A626" t="s">
        <v>817</v>
      </c>
      <c r="B626">
        <v>53</v>
      </c>
      <c r="C626" t="s">
        <v>131</v>
      </c>
      <c r="D626" t="s">
        <v>179</v>
      </c>
      <c r="E626" t="s">
        <v>133</v>
      </c>
      <c r="F626" t="s">
        <v>279</v>
      </c>
      <c r="G626">
        <v>2013</v>
      </c>
      <c r="H626" t="s">
        <v>135</v>
      </c>
      <c r="I626">
        <v>-19432</v>
      </c>
      <c r="J626" t="s">
        <v>136</v>
      </c>
      <c r="K626" t="s">
        <v>137</v>
      </c>
      <c r="L626">
        <v>380</v>
      </c>
      <c r="N626" t="s">
        <v>138</v>
      </c>
      <c r="O626">
        <v>0</v>
      </c>
      <c r="P626">
        <v>380</v>
      </c>
      <c r="Q626">
        <v>0</v>
      </c>
      <c r="R626">
        <v>380</v>
      </c>
      <c r="S626">
        <v>0</v>
      </c>
      <c r="T626">
        <v>380</v>
      </c>
      <c r="U626">
        <v>0</v>
      </c>
      <c r="V626">
        <v>380</v>
      </c>
      <c r="W626" t="s">
        <v>139</v>
      </c>
      <c r="X626" t="s">
        <v>184</v>
      </c>
      <c r="Y626" t="s">
        <v>63</v>
      </c>
      <c r="Z626" t="s">
        <v>280</v>
      </c>
    </row>
    <row r="627" spans="1:26" x14ac:dyDescent="0.25">
      <c r="A627" t="s">
        <v>818</v>
      </c>
      <c r="B627">
        <v>49</v>
      </c>
      <c r="C627" t="s">
        <v>131</v>
      </c>
      <c r="D627" t="s">
        <v>179</v>
      </c>
      <c r="E627" t="s">
        <v>149</v>
      </c>
      <c r="F627" t="s">
        <v>150</v>
      </c>
      <c r="G627">
        <v>2013</v>
      </c>
      <c r="H627" t="s">
        <v>194</v>
      </c>
      <c r="I627">
        <v>-17921</v>
      </c>
      <c r="J627" t="s">
        <v>136</v>
      </c>
      <c r="K627" t="s">
        <v>137</v>
      </c>
      <c r="L627">
        <v>408</v>
      </c>
      <c r="N627" t="s">
        <v>138</v>
      </c>
      <c r="O627">
        <v>0</v>
      </c>
      <c r="P627">
        <v>408</v>
      </c>
      <c r="Q627">
        <v>0</v>
      </c>
      <c r="R627">
        <v>408</v>
      </c>
      <c r="S627">
        <v>0</v>
      </c>
      <c r="T627">
        <v>408</v>
      </c>
      <c r="U627">
        <v>0</v>
      </c>
      <c r="V627">
        <v>408</v>
      </c>
      <c r="W627" t="s">
        <v>139</v>
      </c>
      <c r="X627" t="s">
        <v>238</v>
      </c>
      <c r="Y627" t="s">
        <v>164</v>
      </c>
      <c r="Z627" t="s">
        <v>152</v>
      </c>
    </row>
    <row r="628" spans="1:26" x14ac:dyDescent="0.25">
      <c r="A628" t="s">
        <v>819</v>
      </c>
      <c r="B628">
        <v>52</v>
      </c>
      <c r="C628" t="s">
        <v>131</v>
      </c>
      <c r="D628" t="s">
        <v>148</v>
      </c>
      <c r="E628" t="s">
        <v>144</v>
      </c>
      <c r="F628" t="s">
        <v>134</v>
      </c>
      <c r="G628">
        <v>2010</v>
      </c>
      <c r="H628" t="s">
        <v>135</v>
      </c>
      <c r="I628">
        <v>-19028</v>
      </c>
      <c r="J628" t="s">
        <v>136</v>
      </c>
      <c r="K628" t="s">
        <v>137</v>
      </c>
      <c r="L628">
        <v>1728</v>
      </c>
      <c r="N628" t="s">
        <v>138</v>
      </c>
      <c r="O628">
        <v>0</v>
      </c>
      <c r="P628">
        <v>1728</v>
      </c>
      <c r="Q628">
        <v>0</v>
      </c>
      <c r="R628">
        <v>1728</v>
      </c>
      <c r="S628">
        <v>0</v>
      </c>
      <c r="T628">
        <v>1728</v>
      </c>
      <c r="U628">
        <v>0</v>
      </c>
      <c r="V628">
        <v>1728</v>
      </c>
      <c r="W628" t="s">
        <v>139</v>
      </c>
      <c r="X628" t="s">
        <v>156</v>
      </c>
      <c r="Y628" t="s">
        <v>63</v>
      </c>
      <c r="Z628" t="s">
        <v>141</v>
      </c>
    </row>
    <row r="629" spans="1:26" x14ac:dyDescent="0.25">
      <c r="A629" t="s">
        <v>820</v>
      </c>
      <c r="B629">
        <v>51</v>
      </c>
      <c r="C629" t="s">
        <v>131</v>
      </c>
      <c r="D629" t="s">
        <v>148</v>
      </c>
      <c r="F629" t="s">
        <v>134</v>
      </c>
      <c r="G629">
        <v>2010</v>
      </c>
      <c r="H629" t="s">
        <v>135</v>
      </c>
      <c r="I629">
        <v>-18942</v>
      </c>
      <c r="J629" t="s">
        <v>136</v>
      </c>
      <c r="K629" t="s">
        <v>137</v>
      </c>
      <c r="L629">
        <v>635</v>
      </c>
      <c r="N629" t="s">
        <v>138</v>
      </c>
      <c r="O629">
        <v>0</v>
      </c>
      <c r="P629">
        <v>635</v>
      </c>
      <c r="Q629">
        <v>0</v>
      </c>
      <c r="R629">
        <v>635</v>
      </c>
      <c r="S629">
        <v>0</v>
      </c>
      <c r="T629">
        <v>635</v>
      </c>
      <c r="U629">
        <v>0</v>
      </c>
      <c r="V629">
        <v>635</v>
      </c>
      <c r="W629" t="s">
        <v>139</v>
      </c>
      <c r="X629" t="s">
        <v>151</v>
      </c>
      <c r="Y629" t="s">
        <v>61</v>
      </c>
      <c r="Z629" t="s">
        <v>141</v>
      </c>
    </row>
    <row r="630" spans="1:26" x14ac:dyDescent="0.25">
      <c r="A630" t="s">
        <v>821</v>
      </c>
      <c r="B630">
        <v>62</v>
      </c>
      <c r="C630" t="s">
        <v>131</v>
      </c>
      <c r="D630" t="s">
        <v>148</v>
      </c>
      <c r="E630" t="s">
        <v>133</v>
      </c>
      <c r="F630" t="s">
        <v>134</v>
      </c>
      <c r="G630">
        <v>2010</v>
      </c>
      <c r="H630" t="s">
        <v>135</v>
      </c>
      <c r="I630">
        <v>-22900</v>
      </c>
      <c r="J630" t="s">
        <v>136</v>
      </c>
      <c r="K630" t="s">
        <v>137</v>
      </c>
      <c r="L630">
        <v>403</v>
      </c>
      <c r="N630" t="s">
        <v>138</v>
      </c>
      <c r="O630">
        <v>0</v>
      </c>
      <c r="P630">
        <v>403</v>
      </c>
      <c r="Q630">
        <v>0</v>
      </c>
      <c r="R630">
        <v>403</v>
      </c>
      <c r="S630">
        <v>0</v>
      </c>
      <c r="T630">
        <v>403</v>
      </c>
      <c r="U630">
        <v>0</v>
      </c>
      <c r="V630">
        <v>403</v>
      </c>
      <c r="W630" t="s">
        <v>139</v>
      </c>
      <c r="X630" t="s">
        <v>140</v>
      </c>
      <c r="Y630" t="s">
        <v>62</v>
      </c>
      <c r="Z630" t="s">
        <v>141</v>
      </c>
    </row>
    <row r="631" spans="1:26" x14ac:dyDescent="0.25">
      <c r="A631" t="s">
        <v>822</v>
      </c>
      <c r="B631">
        <v>40</v>
      </c>
      <c r="C631" t="s">
        <v>131</v>
      </c>
      <c r="D631" t="s">
        <v>148</v>
      </c>
      <c r="F631" t="s">
        <v>134</v>
      </c>
      <c r="G631">
        <v>2010</v>
      </c>
      <c r="H631" t="s">
        <v>180</v>
      </c>
      <c r="I631">
        <v>-14626</v>
      </c>
      <c r="J631" t="s">
        <v>136</v>
      </c>
      <c r="K631" t="s">
        <v>137</v>
      </c>
      <c r="L631">
        <v>626</v>
      </c>
      <c r="N631" t="s">
        <v>138</v>
      </c>
      <c r="O631">
        <v>0</v>
      </c>
      <c r="P631">
        <v>626</v>
      </c>
      <c r="Q631">
        <v>0</v>
      </c>
      <c r="R631">
        <v>626</v>
      </c>
      <c r="S631">
        <v>0</v>
      </c>
      <c r="T631">
        <v>626</v>
      </c>
      <c r="U631">
        <v>0</v>
      </c>
      <c r="V631">
        <v>626</v>
      </c>
      <c r="W631" t="s">
        <v>139</v>
      </c>
      <c r="X631" t="s">
        <v>184</v>
      </c>
      <c r="Y631" t="s">
        <v>62</v>
      </c>
      <c r="Z631" t="s">
        <v>141</v>
      </c>
    </row>
    <row r="632" spans="1:26" x14ac:dyDescent="0.25">
      <c r="A632" t="s">
        <v>823</v>
      </c>
      <c r="B632">
        <v>74</v>
      </c>
      <c r="C632" t="s">
        <v>131</v>
      </c>
      <c r="D632" t="s">
        <v>148</v>
      </c>
      <c r="E632" t="s">
        <v>133</v>
      </c>
      <c r="F632" t="s">
        <v>134</v>
      </c>
      <c r="G632">
        <v>2010</v>
      </c>
      <c r="H632" t="s">
        <v>135</v>
      </c>
      <c r="I632">
        <v>-27313</v>
      </c>
      <c r="J632" t="s">
        <v>136</v>
      </c>
      <c r="K632" t="s">
        <v>137</v>
      </c>
      <c r="L632">
        <v>425</v>
      </c>
      <c r="N632" t="s">
        <v>138</v>
      </c>
      <c r="O632">
        <v>0</v>
      </c>
      <c r="P632">
        <v>425</v>
      </c>
      <c r="Q632">
        <v>0</v>
      </c>
      <c r="R632">
        <v>425</v>
      </c>
      <c r="S632">
        <v>0</v>
      </c>
      <c r="T632">
        <v>425</v>
      </c>
      <c r="U632">
        <v>0</v>
      </c>
      <c r="V632">
        <v>425</v>
      </c>
      <c r="W632" t="s">
        <v>139</v>
      </c>
      <c r="X632" t="s">
        <v>156</v>
      </c>
      <c r="Y632" t="s">
        <v>182</v>
      </c>
      <c r="Z632" t="s">
        <v>141</v>
      </c>
    </row>
    <row r="633" spans="1:26" x14ac:dyDescent="0.25">
      <c r="A633" t="s">
        <v>824</v>
      </c>
      <c r="B633">
        <v>51</v>
      </c>
      <c r="C633" t="s">
        <v>131</v>
      </c>
      <c r="D633" t="s">
        <v>148</v>
      </c>
      <c r="E633" t="s">
        <v>154</v>
      </c>
      <c r="F633" t="s">
        <v>134</v>
      </c>
      <c r="G633">
        <v>2010</v>
      </c>
      <c r="H633" t="s">
        <v>135</v>
      </c>
      <c r="I633">
        <v>-18984</v>
      </c>
      <c r="J633" t="s">
        <v>136</v>
      </c>
      <c r="K633" t="s">
        <v>137</v>
      </c>
      <c r="L633">
        <v>431</v>
      </c>
      <c r="N633" t="s">
        <v>138</v>
      </c>
      <c r="O633">
        <v>0</v>
      </c>
      <c r="P633">
        <v>431</v>
      </c>
      <c r="Q633">
        <v>0</v>
      </c>
      <c r="R633">
        <v>431</v>
      </c>
      <c r="S633">
        <v>0</v>
      </c>
      <c r="T633">
        <v>431</v>
      </c>
      <c r="U633">
        <v>0</v>
      </c>
      <c r="V633">
        <v>431</v>
      </c>
      <c r="W633" t="s">
        <v>139</v>
      </c>
      <c r="X633" t="s">
        <v>156</v>
      </c>
      <c r="Y633" t="s">
        <v>182</v>
      </c>
      <c r="Z633" t="s">
        <v>141</v>
      </c>
    </row>
    <row r="634" spans="1:26" x14ac:dyDescent="0.25">
      <c r="A634" t="s">
        <v>825</v>
      </c>
      <c r="B634">
        <v>80</v>
      </c>
      <c r="C634" t="s">
        <v>131</v>
      </c>
      <c r="D634" t="s">
        <v>148</v>
      </c>
      <c r="E634" t="s">
        <v>154</v>
      </c>
      <c r="F634" t="s">
        <v>134</v>
      </c>
      <c r="G634">
        <v>2010</v>
      </c>
      <c r="H634" t="s">
        <v>135</v>
      </c>
      <c r="I634">
        <v>-29280</v>
      </c>
      <c r="J634" t="s">
        <v>136</v>
      </c>
      <c r="K634" t="s">
        <v>137</v>
      </c>
      <c r="L634">
        <v>410</v>
      </c>
      <c r="N634" t="s">
        <v>138</v>
      </c>
      <c r="O634">
        <v>0</v>
      </c>
      <c r="P634">
        <v>410</v>
      </c>
      <c r="Q634">
        <v>0</v>
      </c>
      <c r="R634">
        <v>410</v>
      </c>
      <c r="S634">
        <v>0</v>
      </c>
      <c r="T634">
        <v>410</v>
      </c>
      <c r="U634">
        <v>0</v>
      </c>
      <c r="V634">
        <v>410</v>
      </c>
      <c r="W634" t="s">
        <v>139</v>
      </c>
      <c r="X634" t="s">
        <v>140</v>
      </c>
      <c r="Y634" t="s">
        <v>62</v>
      </c>
      <c r="Z634" t="s">
        <v>141</v>
      </c>
    </row>
    <row r="635" spans="1:26" x14ac:dyDescent="0.25">
      <c r="A635" t="s">
        <v>826</v>
      </c>
      <c r="B635">
        <v>45</v>
      </c>
      <c r="C635" t="s">
        <v>131</v>
      </c>
      <c r="D635" t="s">
        <v>148</v>
      </c>
      <c r="F635" t="s">
        <v>134</v>
      </c>
      <c r="G635">
        <v>2010</v>
      </c>
      <c r="H635" t="s">
        <v>180</v>
      </c>
      <c r="I635">
        <v>-16736</v>
      </c>
      <c r="J635" t="s">
        <v>136</v>
      </c>
      <c r="K635" t="s">
        <v>137</v>
      </c>
      <c r="L635">
        <v>584</v>
      </c>
      <c r="N635" t="s">
        <v>138</v>
      </c>
      <c r="O635">
        <v>0</v>
      </c>
      <c r="P635">
        <v>584</v>
      </c>
      <c r="Q635">
        <v>0</v>
      </c>
      <c r="R635">
        <v>584</v>
      </c>
      <c r="S635">
        <v>0</v>
      </c>
      <c r="T635">
        <v>584</v>
      </c>
      <c r="U635">
        <v>0</v>
      </c>
      <c r="V635">
        <v>584</v>
      </c>
      <c r="W635" t="s">
        <v>139</v>
      </c>
      <c r="X635" t="s">
        <v>156</v>
      </c>
      <c r="Y635" t="s">
        <v>182</v>
      </c>
      <c r="Z635" t="s">
        <v>141</v>
      </c>
    </row>
    <row r="636" spans="1:26" x14ac:dyDescent="0.25">
      <c r="A636" t="s">
        <v>827</v>
      </c>
      <c r="B636">
        <v>77</v>
      </c>
      <c r="C636" t="s">
        <v>131</v>
      </c>
      <c r="D636" t="s">
        <v>148</v>
      </c>
      <c r="E636" t="s">
        <v>133</v>
      </c>
      <c r="F636" t="s">
        <v>134</v>
      </c>
      <c r="G636">
        <v>2010</v>
      </c>
      <c r="H636" t="s">
        <v>135</v>
      </c>
      <c r="I636">
        <v>-28444</v>
      </c>
      <c r="J636" t="s">
        <v>136</v>
      </c>
      <c r="K636" t="s">
        <v>137</v>
      </c>
      <c r="L636">
        <v>431</v>
      </c>
      <c r="N636" t="s">
        <v>138</v>
      </c>
      <c r="O636">
        <v>0</v>
      </c>
      <c r="P636">
        <v>431</v>
      </c>
      <c r="Q636">
        <v>0</v>
      </c>
      <c r="R636">
        <v>431</v>
      </c>
      <c r="S636">
        <v>0</v>
      </c>
      <c r="T636">
        <v>431</v>
      </c>
      <c r="U636">
        <v>0</v>
      </c>
      <c r="V636">
        <v>431</v>
      </c>
      <c r="W636" t="s">
        <v>139</v>
      </c>
      <c r="X636" t="s">
        <v>140</v>
      </c>
      <c r="Y636" t="s">
        <v>63</v>
      </c>
      <c r="Z636" t="s">
        <v>141</v>
      </c>
    </row>
    <row r="637" spans="1:26" x14ac:dyDescent="0.25">
      <c r="A637" t="s">
        <v>828</v>
      </c>
      <c r="B637">
        <v>48</v>
      </c>
      <c r="C637" t="s">
        <v>131</v>
      </c>
      <c r="D637" t="s">
        <v>148</v>
      </c>
      <c r="E637" t="s">
        <v>144</v>
      </c>
      <c r="F637" t="s">
        <v>134</v>
      </c>
      <c r="G637">
        <v>2010</v>
      </c>
      <c r="H637" t="s">
        <v>135</v>
      </c>
      <c r="I637">
        <v>-17879</v>
      </c>
      <c r="J637" t="s">
        <v>136</v>
      </c>
      <c r="K637" t="s">
        <v>137</v>
      </c>
      <c r="L637">
        <v>532</v>
      </c>
      <c r="N637" t="s">
        <v>138</v>
      </c>
      <c r="O637">
        <v>0</v>
      </c>
      <c r="P637">
        <v>532</v>
      </c>
      <c r="Q637">
        <v>0</v>
      </c>
      <c r="R637">
        <v>532</v>
      </c>
      <c r="S637">
        <v>0</v>
      </c>
      <c r="T637">
        <v>532</v>
      </c>
      <c r="U637">
        <v>0</v>
      </c>
      <c r="V637">
        <v>532</v>
      </c>
      <c r="W637" t="s">
        <v>139</v>
      </c>
      <c r="X637" t="s">
        <v>156</v>
      </c>
      <c r="Y637" t="s">
        <v>63</v>
      </c>
      <c r="Z637" t="s">
        <v>141</v>
      </c>
    </row>
    <row r="638" spans="1:26" x14ac:dyDescent="0.25">
      <c r="A638" t="s">
        <v>829</v>
      </c>
      <c r="B638">
        <v>60</v>
      </c>
      <c r="C638" t="s">
        <v>131</v>
      </c>
      <c r="D638" t="s">
        <v>148</v>
      </c>
      <c r="F638" t="s">
        <v>134</v>
      </c>
      <c r="G638">
        <v>2010</v>
      </c>
      <c r="H638" t="s">
        <v>135</v>
      </c>
      <c r="I638">
        <v>-21918</v>
      </c>
      <c r="J638" t="s">
        <v>136</v>
      </c>
      <c r="K638" t="s">
        <v>159</v>
      </c>
      <c r="L638">
        <v>502</v>
      </c>
      <c r="N638" t="s">
        <v>138</v>
      </c>
      <c r="O638">
        <v>0</v>
      </c>
      <c r="P638">
        <v>502</v>
      </c>
      <c r="Q638">
        <v>0</v>
      </c>
      <c r="R638">
        <v>502</v>
      </c>
      <c r="S638">
        <v>1</v>
      </c>
      <c r="T638">
        <v>431</v>
      </c>
      <c r="U638">
        <v>1</v>
      </c>
      <c r="V638">
        <v>431</v>
      </c>
      <c r="W638" t="s">
        <v>139</v>
      </c>
      <c r="X638" t="s">
        <v>358</v>
      </c>
      <c r="Y638" t="s">
        <v>61</v>
      </c>
      <c r="Z638" t="s">
        <v>141</v>
      </c>
    </row>
    <row r="639" spans="1:26" x14ac:dyDescent="0.25">
      <c r="A639" t="s">
        <v>830</v>
      </c>
      <c r="B639">
        <v>54</v>
      </c>
      <c r="C639" t="s">
        <v>131</v>
      </c>
      <c r="D639" t="s">
        <v>148</v>
      </c>
      <c r="E639" t="s">
        <v>133</v>
      </c>
      <c r="F639" t="s">
        <v>134</v>
      </c>
      <c r="G639">
        <v>2010</v>
      </c>
      <c r="H639" t="s">
        <v>135</v>
      </c>
      <c r="I639">
        <v>-19822</v>
      </c>
      <c r="J639" t="s">
        <v>136</v>
      </c>
      <c r="K639" t="s">
        <v>137</v>
      </c>
      <c r="L639">
        <v>1688</v>
      </c>
      <c r="N639" t="s">
        <v>138</v>
      </c>
      <c r="O639">
        <v>0</v>
      </c>
      <c r="P639">
        <v>1688</v>
      </c>
      <c r="Q639">
        <v>0</v>
      </c>
      <c r="R639">
        <v>1688</v>
      </c>
      <c r="S639">
        <v>0</v>
      </c>
      <c r="T639">
        <v>1688</v>
      </c>
      <c r="U639">
        <v>0</v>
      </c>
      <c r="V639">
        <v>1688</v>
      </c>
      <c r="W639" t="s">
        <v>139</v>
      </c>
      <c r="X639" t="s">
        <v>140</v>
      </c>
      <c r="Y639" t="s">
        <v>62</v>
      </c>
      <c r="Z639" t="s">
        <v>141</v>
      </c>
    </row>
    <row r="640" spans="1:26" x14ac:dyDescent="0.25">
      <c r="A640" t="s">
        <v>831</v>
      </c>
      <c r="B640">
        <v>59</v>
      </c>
      <c r="C640" t="s">
        <v>131</v>
      </c>
      <c r="D640" t="s">
        <v>148</v>
      </c>
      <c r="E640" t="s">
        <v>149</v>
      </c>
      <c r="F640" t="s">
        <v>134</v>
      </c>
      <c r="G640">
        <v>2010</v>
      </c>
      <c r="H640" t="s">
        <v>135</v>
      </c>
      <c r="I640">
        <v>-21898</v>
      </c>
      <c r="J640" t="s">
        <v>136</v>
      </c>
      <c r="K640" t="s">
        <v>137</v>
      </c>
      <c r="L640">
        <v>480</v>
      </c>
      <c r="N640" t="s">
        <v>138</v>
      </c>
      <c r="O640">
        <v>0</v>
      </c>
      <c r="P640">
        <v>480</v>
      </c>
      <c r="Q640">
        <v>0</v>
      </c>
      <c r="R640">
        <v>480</v>
      </c>
      <c r="S640">
        <v>0</v>
      </c>
      <c r="T640">
        <v>480</v>
      </c>
      <c r="U640">
        <v>0</v>
      </c>
      <c r="V640">
        <v>480</v>
      </c>
      <c r="W640" t="s">
        <v>139</v>
      </c>
      <c r="X640" t="s">
        <v>151</v>
      </c>
      <c r="Y640" t="s">
        <v>63</v>
      </c>
      <c r="Z640" t="s">
        <v>141</v>
      </c>
    </row>
    <row r="641" spans="1:26" x14ac:dyDescent="0.25">
      <c r="A641" t="s">
        <v>832</v>
      </c>
      <c r="B641">
        <v>41</v>
      </c>
      <c r="C641" t="s">
        <v>131</v>
      </c>
      <c r="D641" t="s">
        <v>148</v>
      </c>
      <c r="E641" t="s">
        <v>133</v>
      </c>
      <c r="F641" t="s">
        <v>134</v>
      </c>
      <c r="G641">
        <v>2010</v>
      </c>
      <c r="H641" t="s">
        <v>169</v>
      </c>
      <c r="I641">
        <v>-15166</v>
      </c>
      <c r="J641" t="s">
        <v>136</v>
      </c>
      <c r="K641" t="s">
        <v>137</v>
      </c>
      <c r="L641">
        <v>552</v>
      </c>
      <c r="N641" t="s">
        <v>138</v>
      </c>
      <c r="O641">
        <v>0</v>
      </c>
      <c r="P641">
        <v>552</v>
      </c>
      <c r="Q641">
        <v>0</v>
      </c>
      <c r="R641">
        <v>552</v>
      </c>
      <c r="S641">
        <v>0</v>
      </c>
      <c r="T641">
        <v>552</v>
      </c>
      <c r="U641">
        <v>0</v>
      </c>
      <c r="V641">
        <v>552</v>
      </c>
      <c r="W641" t="s">
        <v>139</v>
      </c>
      <c r="X641" t="s">
        <v>140</v>
      </c>
      <c r="Y641" t="s">
        <v>63</v>
      </c>
      <c r="Z641" t="s">
        <v>141</v>
      </c>
    </row>
    <row r="642" spans="1:26" x14ac:dyDescent="0.25">
      <c r="A642" t="s">
        <v>833</v>
      </c>
      <c r="B642">
        <v>62</v>
      </c>
      <c r="C642" t="s">
        <v>131</v>
      </c>
      <c r="D642" t="s">
        <v>148</v>
      </c>
      <c r="E642" t="s">
        <v>154</v>
      </c>
      <c r="F642" t="s">
        <v>134</v>
      </c>
      <c r="G642">
        <v>2010</v>
      </c>
      <c r="H642" t="s">
        <v>135</v>
      </c>
      <c r="I642">
        <v>-22683</v>
      </c>
      <c r="J642" t="s">
        <v>136</v>
      </c>
      <c r="K642" t="s">
        <v>137</v>
      </c>
      <c r="L642">
        <v>575</v>
      </c>
      <c r="N642" t="s">
        <v>138</v>
      </c>
      <c r="O642">
        <v>0</v>
      </c>
      <c r="P642">
        <v>575</v>
      </c>
      <c r="Q642">
        <v>0</v>
      </c>
      <c r="R642">
        <v>575</v>
      </c>
      <c r="S642">
        <v>0</v>
      </c>
      <c r="T642">
        <v>575</v>
      </c>
      <c r="U642">
        <v>0</v>
      </c>
      <c r="V642">
        <v>575</v>
      </c>
      <c r="W642" t="s">
        <v>139</v>
      </c>
      <c r="X642" t="s">
        <v>140</v>
      </c>
      <c r="Y642" t="s">
        <v>63</v>
      </c>
      <c r="Z642" t="s">
        <v>141</v>
      </c>
    </row>
    <row r="643" spans="1:26" x14ac:dyDescent="0.25">
      <c r="A643" t="s">
        <v>834</v>
      </c>
      <c r="B643">
        <v>79</v>
      </c>
      <c r="C643" t="s">
        <v>131</v>
      </c>
      <c r="D643" t="s">
        <v>148</v>
      </c>
      <c r="E643" t="s">
        <v>149</v>
      </c>
      <c r="F643" t="s">
        <v>134</v>
      </c>
      <c r="G643">
        <v>2010</v>
      </c>
      <c r="H643" t="s">
        <v>135</v>
      </c>
      <c r="I643">
        <v>-29199</v>
      </c>
      <c r="J643" t="s">
        <v>136</v>
      </c>
      <c r="K643" t="s">
        <v>137</v>
      </c>
      <c r="L643">
        <v>366</v>
      </c>
      <c r="N643" t="s">
        <v>138</v>
      </c>
      <c r="O643">
        <v>0</v>
      </c>
      <c r="P643">
        <v>366</v>
      </c>
      <c r="Q643">
        <v>0</v>
      </c>
      <c r="R643">
        <v>366</v>
      </c>
      <c r="S643">
        <v>0</v>
      </c>
      <c r="T643">
        <v>366</v>
      </c>
      <c r="U643">
        <v>0</v>
      </c>
      <c r="V643">
        <v>366</v>
      </c>
      <c r="W643" t="s">
        <v>139</v>
      </c>
      <c r="X643" t="s">
        <v>151</v>
      </c>
      <c r="Y643" t="s">
        <v>61</v>
      </c>
      <c r="Z643" t="s">
        <v>141</v>
      </c>
    </row>
    <row r="644" spans="1:26" x14ac:dyDescent="0.25">
      <c r="A644" t="s">
        <v>835</v>
      </c>
      <c r="B644">
        <v>62</v>
      </c>
      <c r="C644" t="s">
        <v>131</v>
      </c>
      <c r="D644" t="s">
        <v>148</v>
      </c>
      <c r="E644" t="s">
        <v>154</v>
      </c>
      <c r="F644" t="s">
        <v>134</v>
      </c>
      <c r="G644">
        <v>2010</v>
      </c>
      <c r="H644" t="s">
        <v>135</v>
      </c>
      <c r="I644">
        <v>-22878</v>
      </c>
      <c r="J644" t="s">
        <v>136</v>
      </c>
      <c r="K644" t="s">
        <v>137</v>
      </c>
      <c r="L644">
        <v>1612</v>
      </c>
      <c r="N644" t="s">
        <v>138</v>
      </c>
      <c r="O644">
        <v>0</v>
      </c>
      <c r="P644">
        <v>1612</v>
      </c>
      <c r="Q644">
        <v>0</v>
      </c>
      <c r="R644">
        <v>1612</v>
      </c>
      <c r="S644">
        <v>0</v>
      </c>
      <c r="T644">
        <v>1612</v>
      </c>
      <c r="U644">
        <v>0</v>
      </c>
      <c r="V644">
        <v>1612</v>
      </c>
      <c r="W644" t="s">
        <v>139</v>
      </c>
      <c r="X644" t="s">
        <v>156</v>
      </c>
      <c r="Y644" t="s">
        <v>61</v>
      </c>
      <c r="Z644" t="s">
        <v>141</v>
      </c>
    </row>
    <row r="645" spans="1:26" x14ac:dyDescent="0.25">
      <c r="A645" t="s">
        <v>836</v>
      </c>
      <c r="B645">
        <v>56</v>
      </c>
      <c r="C645" t="s">
        <v>131</v>
      </c>
      <c r="D645" t="s">
        <v>148</v>
      </c>
      <c r="E645" t="s">
        <v>144</v>
      </c>
      <c r="F645" t="s">
        <v>134</v>
      </c>
      <c r="G645">
        <v>2010</v>
      </c>
      <c r="H645" t="s">
        <v>135</v>
      </c>
      <c r="I645">
        <v>-20497</v>
      </c>
      <c r="J645" t="s">
        <v>136</v>
      </c>
      <c r="K645" t="s">
        <v>137</v>
      </c>
      <c r="L645">
        <v>426</v>
      </c>
      <c r="N645" t="s">
        <v>138</v>
      </c>
      <c r="O645">
        <v>0</v>
      </c>
      <c r="P645">
        <v>426</v>
      </c>
      <c r="Q645">
        <v>0</v>
      </c>
      <c r="R645">
        <v>426</v>
      </c>
      <c r="S645">
        <v>0</v>
      </c>
      <c r="T645">
        <v>426</v>
      </c>
      <c r="U645">
        <v>0</v>
      </c>
      <c r="V645">
        <v>426</v>
      </c>
      <c r="W645" t="s">
        <v>139</v>
      </c>
      <c r="X645" t="s">
        <v>156</v>
      </c>
      <c r="Y645" t="s">
        <v>62</v>
      </c>
      <c r="Z645" t="s">
        <v>141</v>
      </c>
    </row>
    <row r="646" spans="1:26" x14ac:dyDescent="0.25">
      <c r="A646" t="s">
        <v>837</v>
      </c>
      <c r="B646">
        <v>54</v>
      </c>
      <c r="C646" t="s">
        <v>131</v>
      </c>
      <c r="D646" t="s">
        <v>148</v>
      </c>
      <c r="E646" t="s">
        <v>154</v>
      </c>
      <c r="F646" t="s">
        <v>134</v>
      </c>
      <c r="G646">
        <v>2010</v>
      </c>
      <c r="H646" t="s">
        <v>135</v>
      </c>
      <c r="I646">
        <v>-19966</v>
      </c>
      <c r="J646" t="s">
        <v>136</v>
      </c>
      <c r="K646" t="s">
        <v>137</v>
      </c>
      <c r="L646">
        <v>611</v>
      </c>
      <c r="N646" t="s">
        <v>138</v>
      </c>
      <c r="O646">
        <v>0</v>
      </c>
      <c r="P646">
        <v>611</v>
      </c>
      <c r="Q646">
        <v>0</v>
      </c>
      <c r="R646">
        <v>611</v>
      </c>
      <c r="S646">
        <v>0</v>
      </c>
      <c r="T646">
        <v>611</v>
      </c>
      <c r="U646">
        <v>0</v>
      </c>
      <c r="V646">
        <v>611</v>
      </c>
      <c r="W646" t="s">
        <v>139</v>
      </c>
      <c r="X646" t="s">
        <v>156</v>
      </c>
      <c r="Y646" t="s">
        <v>63</v>
      </c>
      <c r="Z646" t="s">
        <v>141</v>
      </c>
    </row>
    <row r="647" spans="1:26" x14ac:dyDescent="0.25">
      <c r="A647" t="s">
        <v>838</v>
      </c>
      <c r="B647">
        <v>90</v>
      </c>
      <c r="C647" t="s">
        <v>131</v>
      </c>
      <c r="D647" t="s">
        <v>148</v>
      </c>
      <c r="E647" t="s">
        <v>154</v>
      </c>
      <c r="F647" t="s">
        <v>134</v>
      </c>
      <c r="G647">
        <v>2010</v>
      </c>
      <c r="H647" t="s">
        <v>135</v>
      </c>
      <c r="I647">
        <v>-32872</v>
      </c>
      <c r="J647" t="s">
        <v>136</v>
      </c>
      <c r="K647" t="s">
        <v>137</v>
      </c>
      <c r="L647">
        <v>612</v>
      </c>
      <c r="N647" t="s">
        <v>138</v>
      </c>
      <c r="O647">
        <v>0</v>
      </c>
      <c r="P647">
        <v>612</v>
      </c>
      <c r="Q647">
        <v>0</v>
      </c>
      <c r="R647">
        <v>612</v>
      </c>
      <c r="S647">
        <v>0</v>
      </c>
      <c r="T647">
        <v>612</v>
      </c>
      <c r="U647">
        <v>0</v>
      </c>
      <c r="V647">
        <v>612</v>
      </c>
      <c r="W647" t="s">
        <v>139</v>
      </c>
      <c r="X647" t="s">
        <v>156</v>
      </c>
      <c r="Y647" t="s">
        <v>182</v>
      </c>
      <c r="Z647" t="s">
        <v>141</v>
      </c>
    </row>
    <row r="648" spans="1:26" x14ac:dyDescent="0.25">
      <c r="A648" t="s">
        <v>839</v>
      </c>
      <c r="B648">
        <v>72</v>
      </c>
      <c r="C648" t="s">
        <v>131</v>
      </c>
      <c r="D648" t="s">
        <v>148</v>
      </c>
      <c r="E648" t="s">
        <v>154</v>
      </c>
      <c r="F648" t="s">
        <v>134</v>
      </c>
      <c r="G648">
        <v>2010</v>
      </c>
      <c r="H648" t="s">
        <v>135</v>
      </c>
      <c r="I648">
        <v>-26484</v>
      </c>
      <c r="J648" t="s">
        <v>136</v>
      </c>
      <c r="K648" t="s">
        <v>137</v>
      </c>
      <c r="L648">
        <v>611</v>
      </c>
      <c r="N648" t="s">
        <v>138</v>
      </c>
      <c r="O648">
        <v>0</v>
      </c>
      <c r="P648">
        <v>611</v>
      </c>
      <c r="Q648">
        <v>0</v>
      </c>
      <c r="R648">
        <v>611</v>
      </c>
      <c r="S648">
        <v>0</v>
      </c>
      <c r="T648">
        <v>611</v>
      </c>
      <c r="U648">
        <v>0</v>
      </c>
      <c r="V648">
        <v>611</v>
      </c>
      <c r="W648" t="s">
        <v>139</v>
      </c>
      <c r="X648" t="s">
        <v>156</v>
      </c>
      <c r="Y648" t="s">
        <v>182</v>
      </c>
      <c r="Z648" t="s">
        <v>141</v>
      </c>
    </row>
    <row r="649" spans="1:26" x14ac:dyDescent="0.25">
      <c r="A649" t="s">
        <v>840</v>
      </c>
      <c r="B649">
        <v>73</v>
      </c>
      <c r="C649" t="s">
        <v>131</v>
      </c>
      <c r="D649" t="s">
        <v>148</v>
      </c>
      <c r="E649" t="s">
        <v>144</v>
      </c>
      <c r="F649" t="s">
        <v>134</v>
      </c>
      <c r="G649">
        <v>2010</v>
      </c>
      <c r="H649" t="s">
        <v>135</v>
      </c>
      <c r="I649">
        <v>-26862</v>
      </c>
      <c r="J649" t="s">
        <v>136</v>
      </c>
      <c r="K649" t="s">
        <v>137</v>
      </c>
      <c r="L649">
        <v>639</v>
      </c>
      <c r="N649" t="s">
        <v>138</v>
      </c>
      <c r="O649">
        <v>0</v>
      </c>
      <c r="P649">
        <v>639</v>
      </c>
      <c r="Q649">
        <v>0</v>
      </c>
      <c r="R649">
        <v>639</v>
      </c>
      <c r="S649">
        <v>0</v>
      </c>
      <c r="T649">
        <v>639</v>
      </c>
      <c r="U649">
        <v>0</v>
      </c>
      <c r="V649">
        <v>639</v>
      </c>
      <c r="W649" t="s">
        <v>139</v>
      </c>
      <c r="X649" t="s">
        <v>156</v>
      </c>
      <c r="Y649" t="s">
        <v>62</v>
      </c>
      <c r="Z649" t="s">
        <v>141</v>
      </c>
    </row>
    <row r="650" spans="1:26" x14ac:dyDescent="0.25">
      <c r="A650" t="s">
        <v>841</v>
      </c>
      <c r="B650">
        <v>77</v>
      </c>
      <c r="C650" t="s">
        <v>131</v>
      </c>
      <c r="D650" t="s">
        <v>148</v>
      </c>
      <c r="E650" t="s">
        <v>144</v>
      </c>
      <c r="F650" t="s">
        <v>163</v>
      </c>
      <c r="G650">
        <v>2010</v>
      </c>
      <c r="H650" t="s">
        <v>135</v>
      </c>
      <c r="I650">
        <v>-28178</v>
      </c>
      <c r="J650" t="s">
        <v>136</v>
      </c>
      <c r="K650" t="s">
        <v>137</v>
      </c>
      <c r="L650">
        <v>371</v>
      </c>
      <c r="N650" t="s">
        <v>138</v>
      </c>
      <c r="O650">
        <v>0</v>
      </c>
      <c r="P650">
        <v>371</v>
      </c>
      <c r="Q650">
        <v>0</v>
      </c>
      <c r="R650">
        <v>371</v>
      </c>
      <c r="S650">
        <v>0</v>
      </c>
      <c r="T650">
        <v>371</v>
      </c>
      <c r="U650">
        <v>0</v>
      </c>
      <c r="V650">
        <v>371</v>
      </c>
      <c r="W650" t="s">
        <v>139</v>
      </c>
      <c r="X650" t="s">
        <v>156</v>
      </c>
      <c r="Y650" t="s">
        <v>62</v>
      </c>
      <c r="Z650" t="s">
        <v>141</v>
      </c>
    </row>
    <row r="651" spans="1:26" x14ac:dyDescent="0.25">
      <c r="A651" t="s">
        <v>842</v>
      </c>
      <c r="B651">
        <v>70</v>
      </c>
      <c r="C651" t="s">
        <v>131</v>
      </c>
      <c r="D651" t="s">
        <v>148</v>
      </c>
      <c r="E651" t="s">
        <v>154</v>
      </c>
      <c r="F651" t="s">
        <v>163</v>
      </c>
      <c r="G651">
        <v>2010</v>
      </c>
      <c r="H651" t="s">
        <v>135</v>
      </c>
      <c r="I651">
        <v>-25677</v>
      </c>
      <c r="J651" t="s">
        <v>136</v>
      </c>
      <c r="K651" t="s">
        <v>137</v>
      </c>
      <c r="L651">
        <v>405</v>
      </c>
      <c r="N651" t="s">
        <v>138</v>
      </c>
      <c r="O651">
        <v>0</v>
      </c>
      <c r="P651">
        <v>405</v>
      </c>
      <c r="Q651">
        <v>0</v>
      </c>
      <c r="R651">
        <v>405</v>
      </c>
      <c r="S651">
        <v>0</v>
      </c>
      <c r="T651">
        <v>405</v>
      </c>
      <c r="U651">
        <v>0</v>
      </c>
      <c r="V651">
        <v>405</v>
      </c>
      <c r="W651" t="s">
        <v>139</v>
      </c>
      <c r="X651" t="s">
        <v>156</v>
      </c>
      <c r="Y651" t="s">
        <v>63</v>
      </c>
      <c r="Z651" t="s">
        <v>141</v>
      </c>
    </row>
    <row r="652" spans="1:26" x14ac:dyDescent="0.25">
      <c r="A652" t="s">
        <v>843</v>
      </c>
      <c r="B652">
        <v>51</v>
      </c>
      <c r="C652" t="s">
        <v>131</v>
      </c>
      <c r="D652" t="s">
        <v>148</v>
      </c>
      <c r="E652" t="s">
        <v>144</v>
      </c>
      <c r="F652" t="s">
        <v>134</v>
      </c>
      <c r="G652">
        <v>2010</v>
      </c>
      <c r="H652" t="s">
        <v>135</v>
      </c>
      <c r="I652">
        <v>-18733</v>
      </c>
      <c r="J652" t="s">
        <v>136</v>
      </c>
      <c r="K652" t="s">
        <v>137</v>
      </c>
      <c r="L652">
        <v>447</v>
      </c>
      <c r="N652" t="s">
        <v>138</v>
      </c>
      <c r="O652">
        <v>0</v>
      </c>
      <c r="P652">
        <v>447</v>
      </c>
      <c r="Q652">
        <v>0</v>
      </c>
      <c r="R652">
        <v>447</v>
      </c>
      <c r="S652">
        <v>0</v>
      </c>
      <c r="T652">
        <v>447</v>
      </c>
      <c r="U652">
        <v>0</v>
      </c>
      <c r="V652">
        <v>447</v>
      </c>
      <c r="W652" t="s">
        <v>139</v>
      </c>
      <c r="X652" t="s">
        <v>156</v>
      </c>
      <c r="Y652" t="s">
        <v>62</v>
      </c>
      <c r="Z652" t="s">
        <v>141</v>
      </c>
    </row>
    <row r="653" spans="1:26" x14ac:dyDescent="0.25">
      <c r="A653" t="s">
        <v>844</v>
      </c>
      <c r="B653">
        <v>62</v>
      </c>
      <c r="C653" t="s">
        <v>131</v>
      </c>
      <c r="D653" t="s">
        <v>148</v>
      </c>
      <c r="E653" t="s">
        <v>149</v>
      </c>
      <c r="F653" t="s">
        <v>150</v>
      </c>
      <c r="G653">
        <v>2010</v>
      </c>
      <c r="H653" t="s">
        <v>135</v>
      </c>
      <c r="I653">
        <v>-22995</v>
      </c>
      <c r="J653" t="s">
        <v>136</v>
      </c>
      <c r="K653" t="s">
        <v>137</v>
      </c>
      <c r="L653">
        <v>783</v>
      </c>
      <c r="N653" t="s">
        <v>138</v>
      </c>
      <c r="O653">
        <v>0</v>
      </c>
      <c r="P653">
        <v>783</v>
      </c>
      <c r="Q653">
        <v>0</v>
      </c>
      <c r="R653">
        <v>783</v>
      </c>
      <c r="S653">
        <v>0</v>
      </c>
      <c r="T653">
        <v>783</v>
      </c>
      <c r="U653">
        <v>0</v>
      </c>
      <c r="V653">
        <v>783</v>
      </c>
      <c r="W653" t="s">
        <v>139</v>
      </c>
      <c r="X653" t="s">
        <v>151</v>
      </c>
      <c r="Y653" t="s">
        <v>62</v>
      </c>
      <c r="Z653" t="s">
        <v>152</v>
      </c>
    </row>
    <row r="654" spans="1:26" x14ac:dyDescent="0.25">
      <c r="A654" t="s">
        <v>845</v>
      </c>
      <c r="B654">
        <v>66</v>
      </c>
      <c r="C654" t="s">
        <v>131</v>
      </c>
      <c r="D654" t="s">
        <v>148</v>
      </c>
      <c r="E654" t="s">
        <v>133</v>
      </c>
      <c r="F654" t="s">
        <v>134</v>
      </c>
      <c r="G654">
        <v>2010</v>
      </c>
      <c r="H654" t="s">
        <v>135</v>
      </c>
      <c r="I654">
        <v>-24417</v>
      </c>
      <c r="J654" t="s">
        <v>136</v>
      </c>
      <c r="K654" t="s">
        <v>137</v>
      </c>
      <c r="L654">
        <v>727</v>
      </c>
      <c r="O654">
        <v>0</v>
      </c>
      <c r="P654">
        <v>727</v>
      </c>
      <c r="Q654">
        <v>0</v>
      </c>
      <c r="R654">
        <v>727</v>
      </c>
      <c r="U654">
        <v>0</v>
      </c>
      <c r="V654">
        <v>727</v>
      </c>
      <c r="W654" t="s">
        <v>139</v>
      </c>
      <c r="X654" t="s">
        <v>140</v>
      </c>
      <c r="Y654" t="s">
        <v>62</v>
      </c>
      <c r="Z654" t="s">
        <v>141</v>
      </c>
    </row>
    <row r="655" spans="1:26" x14ac:dyDescent="0.25">
      <c r="A655" t="s">
        <v>846</v>
      </c>
      <c r="B655">
        <v>64</v>
      </c>
      <c r="C655" t="s">
        <v>131</v>
      </c>
      <c r="D655" t="s">
        <v>148</v>
      </c>
      <c r="E655" t="s">
        <v>144</v>
      </c>
      <c r="F655" t="s">
        <v>134</v>
      </c>
      <c r="G655">
        <v>2010</v>
      </c>
      <c r="H655" t="s">
        <v>135</v>
      </c>
      <c r="I655">
        <v>-23387</v>
      </c>
      <c r="J655" t="s">
        <v>136</v>
      </c>
      <c r="K655" t="s">
        <v>137</v>
      </c>
      <c r="L655">
        <v>839</v>
      </c>
      <c r="N655" t="s">
        <v>138</v>
      </c>
      <c r="O655">
        <v>0</v>
      </c>
      <c r="P655">
        <v>839</v>
      </c>
      <c r="Q655">
        <v>0</v>
      </c>
      <c r="R655">
        <v>839</v>
      </c>
      <c r="S655">
        <v>0</v>
      </c>
      <c r="T655">
        <v>839</v>
      </c>
      <c r="U655">
        <v>0</v>
      </c>
      <c r="V655">
        <v>839</v>
      </c>
      <c r="W655" t="s">
        <v>139</v>
      </c>
      <c r="X655" t="s">
        <v>156</v>
      </c>
      <c r="Y655" t="s">
        <v>62</v>
      </c>
      <c r="Z655" t="s">
        <v>141</v>
      </c>
    </row>
    <row r="656" spans="1:26" x14ac:dyDescent="0.25">
      <c r="A656" t="s">
        <v>847</v>
      </c>
      <c r="B656">
        <v>62</v>
      </c>
      <c r="C656" t="s">
        <v>131</v>
      </c>
      <c r="D656" t="s">
        <v>148</v>
      </c>
      <c r="E656" t="s">
        <v>133</v>
      </c>
      <c r="F656" t="s">
        <v>134</v>
      </c>
      <c r="G656">
        <v>2010</v>
      </c>
      <c r="H656" t="s">
        <v>135</v>
      </c>
      <c r="I656">
        <v>-22976</v>
      </c>
      <c r="J656" t="s">
        <v>136</v>
      </c>
      <c r="K656" t="s">
        <v>137</v>
      </c>
      <c r="L656">
        <v>552</v>
      </c>
      <c r="N656" t="s">
        <v>138</v>
      </c>
      <c r="O656">
        <v>0</v>
      </c>
      <c r="P656">
        <v>552</v>
      </c>
      <c r="Q656">
        <v>0</v>
      </c>
      <c r="R656">
        <v>552</v>
      </c>
      <c r="S656">
        <v>0</v>
      </c>
      <c r="T656">
        <v>552</v>
      </c>
      <c r="U656">
        <v>0</v>
      </c>
      <c r="V656">
        <v>552</v>
      </c>
      <c r="W656" t="s">
        <v>139</v>
      </c>
      <c r="X656" t="s">
        <v>140</v>
      </c>
      <c r="Y656" t="s">
        <v>62</v>
      </c>
      <c r="Z656" t="s">
        <v>141</v>
      </c>
    </row>
    <row r="657" spans="1:26" x14ac:dyDescent="0.25">
      <c r="A657" t="s">
        <v>848</v>
      </c>
      <c r="B657">
        <v>85</v>
      </c>
      <c r="C657" t="s">
        <v>131</v>
      </c>
      <c r="D657" t="s">
        <v>148</v>
      </c>
      <c r="E657" t="s">
        <v>261</v>
      </c>
      <c r="F657" t="s">
        <v>279</v>
      </c>
      <c r="G657">
        <v>2010</v>
      </c>
      <c r="H657" t="s">
        <v>135</v>
      </c>
      <c r="I657">
        <v>-31220</v>
      </c>
      <c r="J657" t="s">
        <v>181</v>
      </c>
      <c r="K657" t="s">
        <v>159</v>
      </c>
      <c r="M657">
        <v>377</v>
      </c>
      <c r="N657" t="s">
        <v>138</v>
      </c>
      <c r="O657">
        <v>1</v>
      </c>
      <c r="P657">
        <v>377</v>
      </c>
      <c r="Q657">
        <v>1</v>
      </c>
      <c r="R657">
        <v>377</v>
      </c>
      <c r="U657">
        <v>1</v>
      </c>
      <c r="V657">
        <v>377</v>
      </c>
      <c r="W657" t="s">
        <v>139</v>
      </c>
      <c r="X657" t="s">
        <v>140</v>
      </c>
      <c r="Y657" t="s">
        <v>62</v>
      </c>
      <c r="Z657" t="s">
        <v>280</v>
      </c>
    </row>
    <row r="658" spans="1:26" x14ac:dyDescent="0.25">
      <c r="A658" t="s">
        <v>849</v>
      </c>
      <c r="B658">
        <v>36</v>
      </c>
      <c r="C658" t="s">
        <v>131</v>
      </c>
      <c r="D658" t="s">
        <v>148</v>
      </c>
      <c r="E658" t="s">
        <v>149</v>
      </c>
      <c r="F658" t="s">
        <v>134</v>
      </c>
      <c r="G658">
        <v>2010</v>
      </c>
      <c r="H658" t="s">
        <v>169</v>
      </c>
      <c r="I658">
        <v>-13510</v>
      </c>
      <c r="J658" t="s">
        <v>136</v>
      </c>
      <c r="K658" t="s">
        <v>137</v>
      </c>
      <c r="L658">
        <v>522</v>
      </c>
      <c r="N658" t="s">
        <v>138</v>
      </c>
      <c r="O658">
        <v>0</v>
      </c>
      <c r="P658">
        <v>522</v>
      </c>
      <c r="Q658">
        <v>0</v>
      </c>
      <c r="R658">
        <v>522</v>
      </c>
      <c r="S658">
        <v>0</v>
      </c>
      <c r="T658">
        <v>522</v>
      </c>
      <c r="U658">
        <v>0</v>
      </c>
      <c r="V658">
        <v>522</v>
      </c>
      <c r="W658" t="s">
        <v>139</v>
      </c>
      <c r="X658" t="s">
        <v>151</v>
      </c>
      <c r="Y658" t="s">
        <v>62</v>
      </c>
      <c r="Z658" t="s">
        <v>141</v>
      </c>
    </row>
    <row r="659" spans="1:26" x14ac:dyDescent="0.25">
      <c r="A659" t="s">
        <v>850</v>
      </c>
      <c r="B659">
        <v>45</v>
      </c>
      <c r="C659" t="s">
        <v>131</v>
      </c>
      <c r="D659" t="s">
        <v>148</v>
      </c>
      <c r="E659" t="s">
        <v>154</v>
      </c>
      <c r="F659" t="s">
        <v>134</v>
      </c>
      <c r="G659">
        <v>2010</v>
      </c>
      <c r="H659" t="s">
        <v>169</v>
      </c>
      <c r="I659">
        <v>-16787</v>
      </c>
      <c r="J659" t="s">
        <v>136</v>
      </c>
      <c r="K659" t="s">
        <v>137</v>
      </c>
      <c r="L659">
        <v>463</v>
      </c>
      <c r="O659">
        <v>0</v>
      </c>
      <c r="P659">
        <v>463</v>
      </c>
      <c r="Q659">
        <v>0</v>
      </c>
      <c r="R659">
        <v>463</v>
      </c>
      <c r="U659">
        <v>0</v>
      </c>
      <c r="V659">
        <v>463</v>
      </c>
      <c r="W659" t="s">
        <v>139</v>
      </c>
      <c r="X659" t="s">
        <v>156</v>
      </c>
      <c r="Y659" t="s">
        <v>63</v>
      </c>
      <c r="Z659" t="s">
        <v>141</v>
      </c>
    </row>
    <row r="660" spans="1:26" x14ac:dyDescent="0.25">
      <c r="A660" t="s">
        <v>851</v>
      </c>
      <c r="B660">
        <v>86</v>
      </c>
      <c r="C660" t="s">
        <v>131</v>
      </c>
      <c r="D660" t="s">
        <v>148</v>
      </c>
      <c r="E660" t="s">
        <v>261</v>
      </c>
      <c r="F660" t="s">
        <v>134</v>
      </c>
      <c r="G660">
        <v>2010</v>
      </c>
      <c r="H660" t="s">
        <v>135</v>
      </c>
      <c r="I660">
        <v>-31748</v>
      </c>
      <c r="J660" t="s">
        <v>136</v>
      </c>
      <c r="K660" t="s">
        <v>137</v>
      </c>
      <c r="L660">
        <v>448</v>
      </c>
      <c r="N660" t="s">
        <v>138</v>
      </c>
      <c r="O660">
        <v>0</v>
      </c>
      <c r="P660">
        <v>448</v>
      </c>
      <c r="Q660">
        <v>0</v>
      </c>
      <c r="R660">
        <v>448</v>
      </c>
      <c r="S660">
        <v>0</v>
      </c>
      <c r="T660">
        <v>448</v>
      </c>
      <c r="U660">
        <v>0</v>
      </c>
      <c r="V660">
        <v>448</v>
      </c>
      <c r="W660" t="s">
        <v>139</v>
      </c>
      <c r="X660" t="s">
        <v>140</v>
      </c>
      <c r="Y660" t="s">
        <v>62</v>
      </c>
      <c r="Z660" t="s">
        <v>141</v>
      </c>
    </row>
    <row r="661" spans="1:26" x14ac:dyDescent="0.25">
      <c r="A661" t="s">
        <v>852</v>
      </c>
      <c r="B661">
        <v>57</v>
      </c>
      <c r="C661" t="s">
        <v>131</v>
      </c>
      <c r="D661" t="s">
        <v>148</v>
      </c>
      <c r="E661" t="s">
        <v>144</v>
      </c>
      <c r="F661" t="s">
        <v>134</v>
      </c>
      <c r="G661">
        <v>2010</v>
      </c>
      <c r="H661" t="s">
        <v>135</v>
      </c>
      <c r="I661">
        <v>-21056</v>
      </c>
      <c r="J661" t="s">
        <v>136</v>
      </c>
      <c r="K661" t="s">
        <v>137</v>
      </c>
      <c r="L661">
        <v>538</v>
      </c>
      <c r="N661" t="s">
        <v>138</v>
      </c>
      <c r="O661">
        <v>0</v>
      </c>
      <c r="P661">
        <v>538</v>
      </c>
      <c r="Q661">
        <v>0</v>
      </c>
      <c r="R661">
        <v>538</v>
      </c>
      <c r="S661">
        <v>0</v>
      </c>
      <c r="T661">
        <v>538</v>
      </c>
      <c r="U661">
        <v>0</v>
      </c>
      <c r="V661">
        <v>538</v>
      </c>
      <c r="W661" t="s">
        <v>139</v>
      </c>
      <c r="X661" t="s">
        <v>156</v>
      </c>
      <c r="Y661" t="s">
        <v>62</v>
      </c>
      <c r="Z661" t="s">
        <v>141</v>
      </c>
    </row>
    <row r="662" spans="1:26" x14ac:dyDescent="0.25">
      <c r="A662" t="s">
        <v>853</v>
      </c>
      <c r="B662">
        <v>56</v>
      </c>
      <c r="C662" t="s">
        <v>131</v>
      </c>
      <c r="D662" t="s">
        <v>148</v>
      </c>
      <c r="E662" t="s">
        <v>133</v>
      </c>
      <c r="F662" t="s">
        <v>150</v>
      </c>
      <c r="G662">
        <v>2010</v>
      </c>
      <c r="H662" t="s">
        <v>135</v>
      </c>
      <c r="I662">
        <v>-20606</v>
      </c>
      <c r="J662" t="s">
        <v>136</v>
      </c>
      <c r="K662" t="s">
        <v>137</v>
      </c>
      <c r="L662">
        <v>1682</v>
      </c>
      <c r="N662" t="s">
        <v>138</v>
      </c>
      <c r="O662">
        <v>0</v>
      </c>
      <c r="P662">
        <v>1682</v>
      </c>
      <c r="Q662">
        <v>0</v>
      </c>
      <c r="R662">
        <v>1682</v>
      </c>
      <c r="S662">
        <v>0</v>
      </c>
      <c r="T662">
        <v>1682</v>
      </c>
      <c r="U662">
        <v>0</v>
      </c>
      <c r="V662">
        <v>1682</v>
      </c>
      <c r="W662" t="s">
        <v>139</v>
      </c>
      <c r="X662" t="s">
        <v>140</v>
      </c>
      <c r="Y662" t="s">
        <v>62</v>
      </c>
      <c r="Z662" t="s">
        <v>152</v>
      </c>
    </row>
    <row r="663" spans="1:26" x14ac:dyDescent="0.25">
      <c r="A663" t="s">
        <v>854</v>
      </c>
      <c r="B663">
        <v>69</v>
      </c>
      <c r="C663" t="s">
        <v>131</v>
      </c>
      <c r="D663" t="s">
        <v>148</v>
      </c>
      <c r="E663" t="s">
        <v>154</v>
      </c>
      <c r="F663" t="s">
        <v>134</v>
      </c>
      <c r="G663">
        <v>2010</v>
      </c>
      <c r="H663" t="s">
        <v>135</v>
      </c>
      <c r="I663">
        <v>-25345</v>
      </c>
      <c r="J663" t="s">
        <v>136</v>
      </c>
      <c r="K663" t="s">
        <v>137</v>
      </c>
      <c r="L663">
        <v>499</v>
      </c>
      <c r="N663" t="s">
        <v>138</v>
      </c>
      <c r="O663">
        <v>0</v>
      </c>
      <c r="P663">
        <v>499</v>
      </c>
      <c r="Q663">
        <v>0</v>
      </c>
      <c r="R663">
        <v>499</v>
      </c>
      <c r="S663">
        <v>0</v>
      </c>
      <c r="T663">
        <v>499</v>
      </c>
      <c r="U663">
        <v>0</v>
      </c>
      <c r="V663">
        <v>499</v>
      </c>
      <c r="W663" t="s">
        <v>139</v>
      </c>
      <c r="X663" t="s">
        <v>156</v>
      </c>
      <c r="Y663" t="s">
        <v>182</v>
      </c>
      <c r="Z663" t="s">
        <v>141</v>
      </c>
    </row>
    <row r="664" spans="1:26" x14ac:dyDescent="0.25">
      <c r="A664" t="s">
        <v>855</v>
      </c>
      <c r="B664">
        <v>56</v>
      </c>
      <c r="C664" t="s">
        <v>131</v>
      </c>
      <c r="D664" t="s">
        <v>148</v>
      </c>
      <c r="E664" t="s">
        <v>133</v>
      </c>
      <c r="F664" t="s">
        <v>134</v>
      </c>
      <c r="G664">
        <v>2010</v>
      </c>
      <c r="H664" t="s">
        <v>135</v>
      </c>
      <c r="I664">
        <v>-20488</v>
      </c>
      <c r="J664" t="s">
        <v>136</v>
      </c>
      <c r="K664" t="s">
        <v>137</v>
      </c>
      <c r="L664">
        <v>482</v>
      </c>
      <c r="N664" t="s">
        <v>138</v>
      </c>
      <c r="O664">
        <v>0</v>
      </c>
      <c r="P664">
        <v>482</v>
      </c>
      <c r="Q664">
        <v>0</v>
      </c>
      <c r="R664">
        <v>482</v>
      </c>
      <c r="S664">
        <v>0</v>
      </c>
      <c r="T664">
        <v>482</v>
      </c>
      <c r="U664">
        <v>0</v>
      </c>
      <c r="V664">
        <v>482</v>
      </c>
      <c r="W664" t="s">
        <v>139</v>
      </c>
      <c r="X664" t="s">
        <v>140</v>
      </c>
      <c r="Y664" t="s">
        <v>63</v>
      </c>
      <c r="Z664" t="s">
        <v>141</v>
      </c>
    </row>
    <row r="665" spans="1:26" x14ac:dyDescent="0.25">
      <c r="A665" t="s">
        <v>856</v>
      </c>
      <c r="B665">
        <v>61</v>
      </c>
      <c r="C665" t="s">
        <v>131</v>
      </c>
      <c r="D665" t="s">
        <v>148</v>
      </c>
      <c r="E665" t="s">
        <v>154</v>
      </c>
      <c r="F665" t="s">
        <v>134</v>
      </c>
      <c r="G665">
        <v>2010</v>
      </c>
      <c r="H665" t="s">
        <v>135</v>
      </c>
      <c r="I665">
        <v>-22448</v>
      </c>
      <c r="J665" t="s">
        <v>136</v>
      </c>
      <c r="K665" t="s">
        <v>137</v>
      </c>
      <c r="L665">
        <v>506</v>
      </c>
      <c r="N665" t="s">
        <v>138</v>
      </c>
      <c r="O665">
        <v>0</v>
      </c>
      <c r="P665">
        <v>506</v>
      </c>
      <c r="Q665">
        <v>0</v>
      </c>
      <c r="R665">
        <v>506</v>
      </c>
      <c r="S665">
        <v>0</v>
      </c>
      <c r="T665">
        <v>506</v>
      </c>
      <c r="U665">
        <v>0</v>
      </c>
      <c r="V665">
        <v>506</v>
      </c>
      <c r="W665" t="s">
        <v>139</v>
      </c>
      <c r="X665" t="s">
        <v>140</v>
      </c>
      <c r="Y665" t="s">
        <v>61</v>
      </c>
      <c r="Z665" t="s">
        <v>141</v>
      </c>
    </row>
    <row r="666" spans="1:26" x14ac:dyDescent="0.25">
      <c r="A666" t="s">
        <v>857</v>
      </c>
      <c r="B666">
        <v>56</v>
      </c>
      <c r="C666" t="s">
        <v>131</v>
      </c>
      <c r="D666" t="s">
        <v>148</v>
      </c>
      <c r="E666" t="s">
        <v>144</v>
      </c>
      <c r="F666" t="s">
        <v>134</v>
      </c>
      <c r="G666">
        <v>2010</v>
      </c>
      <c r="H666" t="s">
        <v>135</v>
      </c>
      <c r="I666">
        <v>-20715</v>
      </c>
      <c r="J666" t="s">
        <v>136</v>
      </c>
      <c r="K666" t="s">
        <v>137</v>
      </c>
      <c r="L666">
        <v>395</v>
      </c>
      <c r="N666" t="s">
        <v>138</v>
      </c>
      <c r="O666">
        <v>0</v>
      </c>
      <c r="P666">
        <v>395</v>
      </c>
      <c r="Q666">
        <v>0</v>
      </c>
      <c r="R666">
        <v>395</v>
      </c>
      <c r="S666">
        <v>0</v>
      </c>
      <c r="T666">
        <v>395</v>
      </c>
      <c r="U666">
        <v>0</v>
      </c>
      <c r="V666">
        <v>395</v>
      </c>
      <c r="W666" t="s">
        <v>139</v>
      </c>
      <c r="X666" t="s">
        <v>156</v>
      </c>
      <c r="Y666" t="s">
        <v>62</v>
      </c>
      <c r="Z666" t="s">
        <v>141</v>
      </c>
    </row>
    <row r="667" spans="1:26" x14ac:dyDescent="0.25">
      <c r="A667" t="s">
        <v>858</v>
      </c>
      <c r="B667">
        <v>84</v>
      </c>
      <c r="C667" t="s">
        <v>131</v>
      </c>
      <c r="D667" t="s">
        <v>148</v>
      </c>
      <c r="E667" t="s">
        <v>154</v>
      </c>
      <c r="F667" t="s">
        <v>279</v>
      </c>
      <c r="G667">
        <v>2010</v>
      </c>
      <c r="H667" t="s">
        <v>135</v>
      </c>
      <c r="I667">
        <v>-30830</v>
      </c>
      <c r="J667" t="s">
        <v>136</v>
      </c>
      <c r="K667" t="s">
        <v>137</v>
      </c>
      <c r="L667">
        <v>461</v>
      </c>
      <c r="N667" t="s">
        <v>138</v>
      </c>
      <c r="O667">
        <v>0</v>
      </c>
      <c r="P667">
        <v>461</v>
      </c>
      <c r="Q667">
        <v>0</v>
      </c>
      <c r="R667">
        <v>461</v>
      </c>
      <c r="S667">
        <v>0</v>
      </c>
      <c r="T667">
        <v>461</v>
      </c>
      <c r="U667">
        <v>0</v>
      </c>
      <c r="V667">
        <v>461</v>
      </c>
      <c r="W667" t="s">
        <v>139</v>
      </c>
      <c r="X667" t="s">
        <v>156</v>
      </c>
      <c r="Y667" t="s">
        <v>62</v>
      </c>
      <c r="Z667" t="s">
        <v>280</v>
      </c>
    </row>
    <row r="668" spans="1:26" x14ac:dyDescent="0.25">
      <c r="A668" t="s">
        <v>859</v>
      </c>
      <c r="B668">
        <v>53</v>
      </c>
      <c r="C668" t="s">
        <v>131</v>
      </c>
      <c r="D668" t="s">
        <v>148</v>
      </c>
      <c r="E668" t="s">
        <v>154</v>
      </c>
      <c r="F668" t="s">
        <v>134</v>
      </c>
      <c r="G668">
        <v>2011</v>
      </c>
      <c r="H668" t="s">
        <v>135</v>
      </c>
      <c r="I668">
        <v>-19478</v>
      </c>
      <c r="J668" t="s">
        <v>136</v>
      </c>
      <c r="K668" t="s">
        <v>137</v>
      </c>
      <c r="L668">
        <v>1309</v>
      </c>
      <c r="N668" t="s">
        <v>138</v>
      </c>
      <c r="O668">
        <v>0</v>
      </c>
      <c r="P668">
        <v>1309</v>
      </c>
      <c r="Q668">
        <v>0</v>
      </c>
      <c r="R668">
        <v>1309</v>
      </c>
      <c r="S668">
        <v>0</v>
      </c>
      <c r="T668">
        <v>1309</v>
      </c>
      <c r="U668">
        <v>0</v>
      </c>
      <c r="V668">
        <v>1309</v>
      </c>
      <c r="W668" t="s">
        <v>139</v>
      </c>
      <c r="X668" t="s">
        <v>156</v>
      </c>
      <c r="Y668" t="s">
        <v>164</v>
      </c>
      <c r="Z668" t="s">
        <v>141</v>
      </c>
    </row>
    <row r="669" spans="1:26" x14ac:dyDescent="0.25">
      <c r="A669" t="s">
        <v>860</v>
      </c>
      <c r="B669">
        <v>66</v>
      </c>
      <c r="C669" t="s">
        <v>131</v>
      </c>
      <c r="D669" t="s">
        <v>148</v>
      </c>
      <c r="E669" t="s">
        <v>144</v>
      </c>
      <c r="F669" t="s">
        <v>163</v>
      </c>
      <c r="G669">
        <v>2010</v>
      </c>
      <c r="H669" t="s">
        <v>135</v>
      </c>
      <c r="I669">
        <v>-24315</v>
      </c>
      <c r="J669" t="s">
        <v>136</v>
      </c>
      <c r="K669" t="s">
        <v>137</v>
      </c>
      <c r="L669">
        <v>530</v>
      </c>
      <c r="N669" t="s">
        <v>138</v>
      </c>
      <c r="O669">
        <v>0</v>
      </c>
      <c r="P669">
        <v>530</v>
      </c>
      <c r="Q669">
        <v>0</v>
      </c>
      <c r="R669">
        <v>530</v>
      </c>
      <c r="S669">
        <v>0</v>
      </c>
      <c r="T669">
        <v>530</v>
      </c>
      <c r="U669">
        <v>0</v>
      </c>
      <c r="V669">
        <v>530</v>
      </c>
      <c r="W669" t="s">
        <v>139</v>
      </c>
      <c r="X669" t="s">
        <v>156</v>
      </c>
      <c r="Y669" t="s">
        <v>62</v>
      </c>
      <c r="Z669" t="s">
        <v>141</v>
      </c>
    </row>
    <row r="670" spans="1:26" x14ac:dyDescent="0.25">
      <c r="A670" t="s">
        <v>861</v>
      </c>
      <c r="B670">
        <v>40</v>
      </c>
      <c r="C670" t="s">
        <v>131</v>
      </c>
      <c r="D670" t="s">
        <v>148</v>
      </c>
      <c r="E670" t="s">
        <v>154</v>
      </c>
      <c r="F670" t="s">
        <v>134</v>
      </c>
      <c r="G670">
        <v>2010</v>
      </c>
      <c r="H670" t="s">
        <v>169</v>
      </c>
      <c r="I670">
        <v>-14731</v>
      </c>
      <c r="J670" t="s">
        <v>136</v>
      </c>
      <c r="K670" t="s">
        <v>137</v>
      </c>
      <c r="L670">
        <v>488</v>
      </c>
      <c r="N670" t="s">
        <v>138</v>
      </c>
      <c r="O670">
        <v>0</v>
      </c>
      <c r="P670">
        <v>488</v>
      </c>
      <c r="Q670">
        <v>0</v>
      </c>
      <c r="R670">
        <v>488</v>
      </c>
      <c r="S670">
        <v>0</v>
      </c>
      <c r="T670">
        <v>488</v>
      </c>
      <c r="U670">
        <v>0</v>
      </c>
      <c r="V670">
        <v>488</v>
      </c>
      <c r="W670" t="s">
        <v>139</v>
      </c>
      <c r="X670" t="s">
        <v>156</v>
      </c>
      <c r="Y670" t="s">
        <v>182</v>
      </c>
      <c r="Z670" t="s">
        <v>141</v>
      </c>
    </row>
    <row r="671" spans="1:26" x14ac:dyDescent="0.25">
      <c r="A671" t="s">
        <v>862</v>
      </c>
      <c r="B671">
        <v>75</v>
      </c>
      <c r="C671" t="s">
        <v>131</v>
      </c>
      <c r="D671" t="s">
        <v>148</v>
      </c>
      <c r="E671" t="s">
        <v>154</v>
      </c>
      <c r="F671" t="s">
        <v>150</v>
      </c>
      <c r="G671">
        <v>2010</v>
      </c>
      <c r="H671" t="s">
        <v>135</v>
      </c>
      <c r="I671">
        <v>-27521</v>
      </c>
      <c r="J671" t="s">
        <v>136</v>
      </c>
      <c r="K671" t="s">
        <v>137</v>
      </c>
      <c r="L671">
        <v>409</v>
      </c>
      <c r="N671" t="s">
        <v>138</v>
      </c>
      <c r="O671">
        <v>0</v>
      </c>
      <c r="P671">
        <v>409</v>
      </c>
      <c r="Q671">
        <v>0</v>
      </c>
      <c r="R671">
        <v>409</v>
      </c>
      <c r="S671">
        <v>0</v>
      </c>
      <c r="T671">
        <v>409</v>
      </c>
      <c r="U671">
        <v>0</v>
      </c>
      <c r="V671">
        <v>409</v>
      </c>
      <c r="W671" t="s">
        <v>139</v>
      </c>
      <c r="X671" t="s">
        <v>156</v>
      </c>
      <c r="Y671" t="s">
        <v>62</v>
      </c>
      <c r="Z671" t="s">
        <v>152</v>
      </c>
    </row>
    <row r="672" spans="1:26" x14ac:dyDescent="0.25">
      <c r="A672" t="s">
        <v>863</v>
      </c>
      <c r="B672">
        <v>72</v>
      </c>
      <c r="C672" t="s">
        <v>131</v>
      </c>
      <c r="D672" t="s">
        <v>148</v>
      </c>
      <c r="E672" t="s">
        <v>154</v>
      </c>
      <c r="F672" t="s">
        <v>134</v>
      </c>
      <c r="G672">
        <v>2011</v>
      </c>
      <c r="H672" t="s">
        <v>135</v>
      </c>
      <c r="I672">
        <v>-26588</v>
      </c>
      <c r="J672" t="s">
        <v>136</v>
      </c>
      <c r="K672" t="s">
        <v>137</v>
      </c>
      <c r="L672">
        <v>397</v>
      </c>
      <c r="N672" t="s">
        <v>138</v>
      </c>
      <c r="O672">
        <v>0</v>
      </c>
      <c r="P672">
        <v>397</v>
      </c>
      <c r="Q672">
        <v>0</v>
      </c>
      <c r="R672">
        <v>397</v>
      </c>
      <c r="S672">
        <v>0</v>
      </c>
      <c r="T672">
        <v>397</v>
      </c>
      <c r="U672">
        <v>0</v>
      </c>
      <c r="V672">
        <v>397</v>
      </c>
      <c r="W672" t="s">
        <v>139</v>
      </c>
      <c r="X672" t="s">
        <v>156</v>
      </c>
      <c r="Y672" t="s">
        <v>182</v>
      </c>
      <c r="Z672" t="s">
        <v>141</v>
      </c>
    </row>
    <row r="673" spans="1:26" x14ac:dyDescent="0.25">
      <c r="A673" t="s">
        <v>864</v>
      </c>
      <c r="B673">
        <v>58</v>
      </c>
      <c r="C673" t="s">
        <v>131</v>
      </c>
      <c r="D673" t="s">
        <v>148</v>
      </c>
      <c r="E673" t="s">
        <v>149</v>
      </c>
      <c r="F673" t="s">
        <v>150</v>
      </c>
      <c r="G673">
        <v>2010</v>
      </c>
      <c r="H673" t="s">
        <v>135</v>
      </c>
      <c r="I673">
        <v>-21327</v>
      </c>
      <c r="J673" t="s">
        <v>136</v>
      </c>
      <c r="K673" t="s">
        <v>137</v>
      </c>
      <c r="L673">
        <v>439</v>
      </c>
      <c r="N673" t="s">
        <v>138</v>
      </c>
      <c r="O673">
        <v>0</v>
      </c>
      <c r="P673">
        <v>439</v>
      </c>
      <c r="Q673">
        <v>0</v>
      </c>
      <c r="R673">
        <v>439</v>
      </c>
      <c r="S673">
        <v>0</v>
      </c>
      <c r="T673">
        <v>439</v>
      </c>
      <c r="U673">
        <v>0</v>
      </c>
      <c r="V673">
        <v>439</v>
      </c>
      <c r="W673" t="s">
        <v>139</v>
      </c>
      <c r="X673" t="s">
        <v>151</v>
      </c>
      <c r="Y673" t="s">
        <v>62</v>
      </c>
      <c r="Z673" t="s">
        <v>152</v>
      </c>
    </row>
    <row r="674" spans="1:26" x14ac:dyDescent="0.25">
      <c r="A674" t="s">
        <v>865</v>
      </c>
      <c r="B674">
        <v>47</v>
      </c>
      <c r="C674" t="s">
        <v>131</v>
      </c>
      <c r="D674" t="s">
        <v>148</v>
      </c>
      <c r="E674" t="s">
        <v>133</v>
      </c>
      <c r="F674" t="s">
        <v>134</v>
      </c>
      <c r="G674">
        <v>2011</v>
      </c>
      <c r="H674" t="s">
        <v>135</v>
      </c>
      <c r="I674">
        <v>-17426</v>
      </c>
      <c r="J674" t="s">
        <v>136</v>
      </c>
      <c r="K674" t="s">
        <v>137</v>
      </c>
      <c r="L674">
        <v>1461</v>
      </c>
      <c r="N674" t="s">
        <v>138</v>
      </c>
      <c r="O674">
        <v>0</v>
      </c>
      <c r="P674">
        <v>1461</v>
      </c>
      <c r="Q674">
        <v>0</v>
      </c>
      <c r="R674">
        <v>1461</v>
      </c>
      <c r="S674">
        <v>0</v>
      </c>
      <c r="T674">
        <v>1461</v>
      </c>
      <c r="U674">
        <v>0</v>
      </c>
      <c r="V674">
        <v>1461</v>
      </c>
      <c r="W674" t="s">
        <v>139</v>
      </c>
      <c r="X674" t="s">
        <v>140</v>
      </c>
      <c r="Y674" t="s">
        <v>62</v>
      </c>
      <c r="Z674" t="s">
        <v>141</v>
      </c>
    </row>
    <row r="675" spans="1:26" x14ac:dyDescent="0.25">
      <c r="A675" t="s">
        <v>866</v>
      </c>
      <c r="B675">
        <v>49</v>
      </c>
      <c r="C675" t="s">
        <v>131</v>
      </c>
      <c r="D675" t="s">
        <v>148</v>
      </c>
      <c r="E675" t="s">
        <v>149</v>
      </c>
      <c r="F675" t="s">
        <v>134</v>
      </c>
      <c r="G675">
        <v>2011</v>
      </c>
      <c r="H675" t="s">
        <v>135</v>
      </c>
      <c r="I675">
        <v>-18025</v>
      </c>
      <c r="J675" t="s">
        <v>136</v>
      </c>
      <c r="K675" t="s">
        <v>137</v>
      </c>
      <c r="L675">
        <v>499</v>
      </c>
      <c r="N675" t="s">
        <v>138</v>
      </c>
      <c r="O675">
        <v>0</v>
      </c>
      <c r="P675">
        <v>499</v>
      </c>
      <c r="Q675">
        <v>0</v>
      </c>
      <c r="R675">
        <v>499</v>
      </c>
      <c r="S675">
        <v>0</v>
      </c>
      <c r="T675">
        <v>499</v>
      </c>
      <c r="U675">
        <v>0</v>
      </c>
      <c r="V675">
        <v>499</v>
      </c>
      <c r="W675" t="s">
        <v>139</v>
      </c>
      <c r="X675" t="s">
        <v>151</v>
      </c>
      <c r="Y675" t="s">
        <v>62</v>
      </c>
      <c r="Z675" t="s">
        <v>141</v>
      </c>
    </row>
    <row r="676" spans="1:26" x14ac:dyDescent="0.25">
      <c r="A676" t="s">
        <v>867</v>
      </c>
      <c r="B676">
        <v>59</v>
      </c>
      <c r="C676" t="s">
        <v>131</v>
      </c>
      <c r="D676" t="s">
        <v>148</v>
      </c>
      <c r="E676" t="s">
        <v>144</v>
      </c>
      <c r="F676" t="s">
        <v>134</v>
      </c>
      <c r="G676">
        <v>2011</v>
      </c>
      <c r="H676" t="s">
        <v>135</v>
      </c>
      <c r="I676">
        <v>-21910</v>
      </c>
      <c r="J676" t="s">
        <v>136</v>
      </c>
      <c r="K676" t="s">
        <v>137</v>
      </c>
      <c r="L676">
        <v>410</v>
      </c>
      <c r="N676" t="s">
        <v>138</v>
      </c>
      <c r="O676">
        <v>0</v>
      </c>
      <c r="P676">
        <v>410</v>
      </c>
      <c r="Q676">
        <v>0</v>
      </c>
      <c r="R676">
        <v>410</v>
      </c>
      <c r="S676">
        <v>0</v>
      </c>
      <c r="T676">
        <v>410</v>
      </c>
      <c r="U676">
        <v>0</v>
      </c>
      <c r="V676">
        <v>410</v>
      </c>
      <c r="W676" t="s">
        <v>139</v>
      </c>
      <c r="X676" t="s">
        <v>156</v>
      </c>
      <c r="Y676" t="s">
        <v>182</v>
      </c>
      <c r="Z676" t="s">
        <v>141</v>
      </c>
    </row>
    <row r="677" spans="1:26" x14ac:dyDescent="0.25">
      <c r="A677" t="s">
        <v>868</v>
      </c>
      <c r="B677">
        <v>36</v>
      </c>
      <c r="C677" t="s">
        <v>131</v>
      </c>
      <c r="D677" t="s">
        <v>148</v>
      </c>
      <c r="E677" t="s">
        <v>149</v>
      </c>
      <c r="F677" t="s">
        <v>134</v>
      </c>
      <c r="G677">
        <v>2011</v>
      </c>
      <c r="H677" t="s">
        <v>169</v>
      </c>
      <c r="I677">
        <v>-13243</v>
      </c>
      <c r="J677" t="s">
        <v>136</v>
      </c>
      <c r="K677" t="s">
        <v>137</v>
      </c>
      <c r="L677">
        <v>519</v>
      </c>
      <c r="N677" t="s">
        <v>138</v>
      </c>
      <c r="O677">
        <v>0</v>
      </c>
      <c r="P677">
        <v>519</v>
      </c>
      <c r="Q677">
        <v>0</v>
      </c>
      <c r="R677">
        <v>519</v>
      </c>
      <c r="S677">
        <v>0</v>
      </c>
      <c r="T677">
        <v>519</v>
      </c>
      <c r="U677">
        <v>0</v>
      </c>
      <c r="V677">
        <v>519</v>
      </c>
      <c r="W677" t="s">
        <v>139</v>
      </c>
      <c r="X677" t="s">
        <v>151</v>
      </c>
      <c r="Y677" t="s">
        <v>63</v>
      </c>
      <c r="Z677" t="s">
        <v>141</v>
      </c>
    </row>
    <row r="678" spans="1:26" x14ac:dyDescent="0.25">
      <c r="A678" t="s">
        <v>869</v>
      </c>
      <c r="B678">
        <v>64</v>
      </c>
      <c r="C678" t="s">
        <v>131</v>
      </c>
      <c r="D678" t="s">
        <v>148</v>
      </c>
      <c r="E678" t="s">
        <v>144</v>
      </c>
      <c r="F678" t="s">
        <v>134</v>
      </c>
      <c r="G678">
        <v>2011</v>
      </c>
      <c r="H678" t="s">
        <v>135</v>
      </c>
      <c r="I678">
        <v>-23576</v>
      </c>
      <c r="J678" t="s">
        <v>136</v>
      </c>
      <c r="K678" t="s">
        <v>137</v>
      </c>
      <c r="L678">
        <v>49</v>
      </c>
      <c r="N678" t="s">
        <v>138</v>
      </c>
      <c r="O678">
        <v>0</v>
      </c>
      <c r="P678">
        <v>49</v>
      </c>
      <c r="Q678">
        <v>0</v>
      </c>
      <c r="R678">
        <v>49</v>
      </c>
      <c r="S678">
        <v>0</v>
      </c>
      <c r="T678">
        <v>49</v>
      </c>
      <c r="U678">
        <v>0</v>
      </c>
      <c r="V678">
        <v>49</v>
      </c>
      <c r="W678" t="s">
        <v>139</v>
      </c>
      <c r="X678" t="s">
        <v>156</v>
      </c>
      <c r="Y678" t="s">
        <v>62</v>
      </c>
      <c r="Z678" t="s">
        <v>141</v>
      </c>
    </row>
    <row r="679" spans="1:26" x14ac:dyDescent="0.25">
      <c r="A679" t="s">
        <v>870</v>
      </c>
      <c r="B679">
        <v>41</v>
      </c>
      <c r="C679" t="s">
        <v>131</v>
      </c>
      <c r="D679" t="s">
        <v>148</v>
      </c>
      <c r="E679" t="s">
        <v>188</v>
      </c>
      <c r="F679" t="s">
        <v>134</v>
      </c>
      <c r="G679">
        <v>2011</v>
      </c>
      <c r="H679" t="s">
        <v>135</v>
      </c>
      <c r="I679">
        <v>-15122</v>
      </c>
      <c r="J679" t="s">
        <v>136</v>
      </c>
      <c r="K679" t="s">
        <v>137</v>
      </c>
      <c r="L679">
        <v>307</v>
      </c>
      <c r="N679" t="s">
        <v>138</v>
      </c>
      <c r="O679">
        <v>0</v>
      </c>
      <c r="P679">
        <v>307</v>
      </c>
      <c r="Q679">
        <v>0</v>
      </c>
      <c r="R679">
        <v>307</v>
      </c>
      <c r="S679">
        <v>0</v>
      </c>
      <c r="T679">
        <v>307</v>
      </c>
      <c r="U679">
        <v>0</v>
      </c>
      <c r="V679">
        <v>307</v>
      </c>
      <c r="W679" t="s">
        <v>139</v>
      </c>
      <c r="X679" t="s">
        <v>208</v>
      </c>
      <c r="Y679" t="s">
        <v>63</v>
      </c>
      <c r="Z679" t="s">
        <v>141</v>
      </c>
    </row>
    <row r="680" spans="1:26" x14ac:dyDescent="0.25">
      <c r="A680" t="s">
        <v>871</v>
      </c>
      <c r="B680">
        <v>53</v>
      </c>
      <c r="C680" t="s">
        <v>131</v>
      </c>
      <c r="D680" t="s">
        <v>148</v>
      </c>
      <c r="E680" t="s">
        <v>188</v>
      </c>
      <c r="F680" t="s">
        <v>150</v>
      </c>
      <c r="G680">
        <v>2011</v>
      </c>
      <c r="H680" t="s">
        <v>135</v>
      </c>
      <c r="I680">
        <v>-19591</v>
      </c>
      <c r="J680" t="s">
        <v>136</v>
      </c>
      <c r="K680" t="s">
        <v>137</v>
      </c>
      <c r="L680">
        <v>398</v>
      </c>
      <c r="N680" t="s">
        <v>138</v>
      </c>
      <c r="O680">
        <v>0</v>
      </c>
      <c r="P680">
        <v>398</v>
      </c>
      <c r="Q680">
        <v>0</v>
      </c>
      <c r="R680">
        <v>398</v>
      </c>
      <c r="S680">
        <v>0</v>
      </c>
      <c r="T680">
        <v>398</v>
      </c>
      <c r="U680">
        <v>0</v>
      </c>
      <c r="V680">
        <v>398</v>
      </c>
      <c r="W680" t="s">
        <v>139</v>
      </c>
      <c r="X680" t="s">
        <v>208</v>
      </c>
      <c r="Y680" t="s">
        <v>62</v>
      </c>
      <c r="Z680" t="s">
        <v>152</v>
      </c>
    </row>
    <row r="681" spans="1:26" x14ac:dyDescent="0.25">
      <c r="A681" t="s">
        <v>872</v>
      </c>
      <c r="B681">
        <v>62</v>
      </c>
      <c r="C681" t="s">
        <v>131</v>
      </c>
      <c r="D681" t="s">
        <v>148</v>
      </c>
      <c r="E681" t="s">
        <v>154</v>
      </c>
      <c r="F681" t="s">
        <v>150</v>
      </c>
      <c r="G681">
        <v>2011</v>
      </c>
      <c r="H681" t="s">
        <v>135</v>
      </c>
      <c r="I681">
        <v>-22958</v>
      </c>
      <c r="J681" t="s">
        <v>136</v>
      </c>
      <c r="K681" t="s">
        <v>137</v>
      </c>
      <c r="L681">
        <v>381</v>
      </c>
      <c r="N681" t="s">
        <v>138</v>
      </c>
      <c r="O681">
        <v>0</v>
      </c>
      <c r="P681">
        <v>381</v>
      </c>
      <c r="Q681">
        <v>0</v>
      </c>
      <c r="R681">
        <v>381</v>
      </c>
      <c r="S681">
        <v>0</v>
      </c>
      <c r="T681">
        <v>381</v>
      </c>
      <c r="U681">
        <v>0</v>
      </c>
      <c r="V681">
        <v>381</v>
      </c>
      <c r="W681" t="s">
        <v>139</v>
      </c>
      <c r="X681" t="s">
        <v>156</v>
      </c>
      <c r="Y681" t="s">
        <v>62</v>
      </c>
      <c r="Z681" t="s">
        <v>152</v>
      </c>
    </row>
    <row r="682" spans="1:26" x14ac:dyDescent="0.25">
      <c r="A682" t="s">
        <v>873</v>
      </c>
      <c r="B682">
        <v>55</v>
      </c>
      <c r="C682" t="s">
        <v>131</v>
      </c>
      <c r="D682" t="s">
        <v>148</v>
      </c>
      <c r="E682" t="s">
        <v>261</v>
      </c>
      <c r="F682" t="s">
        <v>279</v>
      </c>
      <c r="G682">
        <v>2011</v>
      </c>
      <c r="H682" t="s">
        <v>135</v>
      </c>
      <c r="I682">
        <v>-20173</v>
      </c>
      <c r="J682" t="s">
        <v>136</v>
      </c>
      <c r="K682" t="s">
        <v>137</v>
      </c>
      <c r="L682">
        <v>373</v>
      </c>
      <c r="N682" t="s">
        <v>138</v>
      </c>
      <c r="O682">
        <v>0</v>
      </c>
      <c r="P682">
        <v>373</v>
      </c>
      <c r="Q682">
        <v>0</v>
      </c>
      <c r="R682">
        <v>373</v>
      </c>
      <c r="S682">
        <v>0</v>
      </c>
      <c r="T682">
        <v>373</v>
      </c>
      <c r="U682">
        <v>0</v>
      </c>
      <c r="V682">
        <v>373</v>
      </c>
      <c r="W682" t="s">
        <v>139</v>
      </c>
      <c r="X682" t="s">
        <v>156</v>
      </c>
      <c r="Y682" t="s">
        <v>63</v>
      </c>
      <c r="Z682" t="s">
        <v>280</v>
      </c>
    </row>
    <row r="683" spans="1:26" x14ac:dyDescent="0.25">
      <c r="A683" t="s">
        <v>874</v>
      </c>
      <c r="B683">
        <v>54</v>
      </c>
      <c r="C683" t="s">
        <v>131</v>
      </c>
      <c r="D683" t="s">
        <v>148</v>
      </c>
      <c r="E683" t="s">
        <v>188</v>
      </c>
      <c r="F683" t="s">
        <v>150</v>
      </c>
      <c r="G683">
        <v>2011</v>
      </c>
      <c r="H683" t="s">
        <v>135</v>
      </c>
      <c r="I683">
        <v>-19846</v>
      </c>
      <c r="J683" t="s">
        <v>136</v>
      </c>
      <c r="K683" t="s">
        <v>137</v>
      </c>
      <c r="L683">
        <v>1015</v>
      </c>
      <c r="N683" t="s">
        <v>138</v>
      </c>
      <c r="O683">
        <v>0</v>
      </c>
      <c r="P683">
        <v>1015</v>
      </c>
      <c r="Q683">
        <v>0</v>
      </c>
      <c r="R683">
        <v>1015</v>
      </c>
      <c r="S683">
        <v>0</v>
      </c>
      <c r="T683">
        <v>1015</v>
      </c>
      <c r="U683">
        <v>0</v>
      </c>
      <c r="V683">
        <v>1015</v>
      </c>
      <c r="W683" t="s">
        <v>139</v>
      </c>
      <c r="X683" t="s">
        <v>208</v>
      </c>
      <c r="Y683" t="s">
        <v>62</v>
      </c>
      <c r="Z683" t="s">
        <v>152</v>
      </c>
    </row>
    <row r="684" spans="1:26" x14ac:dyDescent="0.25">
      <c r="A684" t="s">
        <v>875</v>
      </c>
      <c r="B684">
        <v>56</v>
      </c>
      <c r="C684" t="s">
        <v>131</v>
      </c>
      <c r="D684" t="s">
        <v>148</v>
      </c>
      <c r="E684" t="s">
        <v>188</v>
      </c>
      <c r="F684" t="s">
        <v>150</v>
      </c>
      <c r="G684">
        <v>2011</v>
      </c>
      <c r="H684" t="s">
        <v>135</v>
      </c>
      <c r="I684">
        <v>-20629</v>
      </c>
      <c r="J684" t="s">
        <v>136</v>
      </c>
      <c r="K684" t="s">
        <v>137</v>
      </c>
      <c r="L684">
        <v>563</v>
      </c>
      <c r="N684" t="s">
        <v>138</v>
      </c>
      <c r="O684">
        <v>0</v>
      </c>
      <c r="P684">
        <v>563</v>
      </c>
      <c r="Q684">
        <v>0</v>
      </c>
      <c r="R684">
        <v>563</v>
      </c>
      <c r="S684">
        <v>0</v>
      </c>
      <c r="T684">
        <v>563</v>
      </c>
      <c r="U684">
        <v>0</v>
      </c>
      <c r="V684">
        <v>563</v>
      </c>
      <c r="W684" t="s">
        <v>139</v>
      </c>
      <c r="X684" t="s">
        <v>208</v>
      </c>
      <c r="Y684" t="s">
        <v>62</v>
      </c>
      <c r="Z684" t="s">
        <v>152</v>
      </c>
    </row>
    <row r="685" spans="1:26" x14ac:dyDescent="0.25">
      <c r="A685" t="s">
        <v>876</v>
      </c>
      <c r="B685">
        <v>68</v>
      </c>
      <c r="C685" t="s">
        <v>131</v>
      </c>
      <c r="D685" t="s">
        <v>148</v>
      </c>
      <c r="E685" t="s">
        <v>144</v>
      </c>
      <c r="F685" t="s">
        <v>150</v>
      </c>
      <c r="G685">
        <v>2012</v>
      </c>
      <c r="H685" t="s">
        <v>135</v>
      </c>
      <c r="I685">
        <v>-25097</v>
      </c>
      <c r="J685" t="s">
        <v>136</v>
      </c>
      <c r="K685" t="s">
        <v>137</v>
      </c>
      <c r="L685">
        <v>659</v>
      </c>
      <c r="N685" t="s">
        <v>138</v>
      </c>
      <c r="O685">
        <v>0</v>
      </c>
      <c r="P685">
        <v>659</v>
      </c>
      <c r="Q685">
        <v>0</v>
      </c>
      <c r="R685">
        <v>659</v>
      </c>
      <c r="S685">
        <v>0</v>
      </c>
      <c r="T685">
        <v>659</v>
      </c>
      <c r="U685">
        <v>0</v>
      </c>
      <c r="V685">
        <v>659</v>
      </c>
      <c r="W685" t="s">
        <v>139</v>
      </c>
      <c r="X685" t="s">
        <v>156</v>
      </c>
      <c r="Y685" t="s">
        <v>62</v>
      </c>
      <c r="Z685" t="s">
        <v>152</v>
      </c>
    </row>
    <row r="686" spans="1:26" x14ac:dyDescent="0.25">
      <c r="A686" t="s">
        <v>877</v>
      </c>
      <c r="B686">
        <v>88</v>
      </c>
      <c r="C686" t="s">
        <v>131</v>
      </c>
      <c r="D686" t="s">
        <v>148</v>
      </c>
      <c r="E686" t="s">
        <v>154</v>
      </c>
      <c r="F686" t="s">
        <v>150</v>
      </c>
      <c r="G686">
        <v>2012</v>
      </c>
      <c r="H686" t="s">
        <v>135</v>
      </c>
      <c r="I686">
        <v>-32208</v>
      </c>
      <c r="J686" t="s">
        <v>136</v>
      </c>
      <c r="K686" t="s">
        <v>159</v>
      </c>
      <c r="L686">
        <v>492</v>
      </c>
      <c r="N686" t="s">
        <v>138</v>
      </c>
      <c r="O686">
        <v>0</v>
      </c>
      <c r="P686">
        <v>492</v>
      </c>
      <c r="Q686">
        <v>0</v>
      </c>
      <c r="R686">
        <v>492</v>
      </c>
      <c r="S686">
        <v>0</v>
      </c>
      <c r="T686">
        <v>492</v>
      </c>
      <c r="U686">
        <v>0</v>
      </c>
      <c r="V686">
        <v>492</v>
      </c>
      <c r="W686" t="s">
        <v>139</v>
      </c>
      <c r="X686" t="s">
        <v>156</v>
      </c>
      <c r="Y686" t="s">
        <v>62</v>
      </c>
      <c r="Z686" t="s">
        <v>152</v>
      </c>
    </row>
    <row r="687" spans="1:26" x14ac:dyDescent="0.25">
      <c r="A687" t="s">
        <v>878</v>
      </c>
      <c r="B687">
        <v>53</v>
      </c>
      <c r="C687" t="s">
        <v>131</v>
      </c>
      <c r="D687" t="s">
        <v>148</v>
      </c>
      <c r="E687" t="s">
        <v>154</v>
      </c>
      <c r="F687" t="s">
        <v>163</v>
      </c>
      <c r="G687">
        <v>2013</v>
      </c>
      <c r="H687" t="s">
        <v>135</v>
      </c>
      <c r="I687">
        <v>-19607</v>
      </c>
      <c r="J687" t="s">
        <v>136</v>
      </c>
      <c r="K687" t="s">
        <v>137</v>
      </c>
      <c r="L687">
        <v>767</v>
      </c>
      <c r="N687" t="s">
        <v>138</v>
      </c>
      <c r="O687">
        <v>0</v>
      </c>
      <c r="P687">
        <v>767</v>
      </c>
      <c r="Q687">
        <v>0</v>
      </c>
      <c r="R687">
        <v>767</v>
      </c>
      <c r="S687">
        <v>0</v>
      </c>
      <c r="T687">
        <v>767</v>
      </c>
      <c r="U687">
        <v>0</v>
      </c>
      <c r="V687">
        <v>767</v>
      </c>
      <c r="W687" t="s">
        <v>139</v>
      </c>
      <c r="X687" t="s">
        <v>156</v>
      </c>
      <c r="Y687" t="s">
        <v>62</v>
      </c>
      <c r="Z687" t="s">
        <v>141</v>
      </c>
    </row>
    <row r="688" spans="1:26" x14ac:dyDescent="0.25">
      <c r="A688" t="s">
        <v>879</v>
      </c>
      <c r="B688">
        <v>79</v>
      </c>
      <c r="C688" t="s">
        <v>131</v>
      </c>
      <c r="D688" t="s">
        <v>148</v>
      </c>
      <c r="E688" t="s">
        <v>154</v>
      </c>
      <c r="F688" t="s">
        <v>134</v>
      </c>
      <c r="G688">
        <v>2007</v>
      </c>
      <c r="H688" t="s">
        <v>135</v>
      </c>
      <c r="I688">
        <v>-28855</v>
      </c>
      <c r="J688" t="s">
        <v>136</v>
      </c>
      <c r="K688" t="s">
        <v>137</v>
      </c>
      <c r="L688">
        <v>1308</v>
      </c>
      <c r="N688" t="s">
        <v>138</v>
      </c>
      <c r="O688">
        <v>0</v>
      </c>
      <c r="P688">
        <v>1308</v>
      </c>
      <c r="Q688">
        <v>0</v>
      </c>
      <c r="R688">
        <v>1308</v>
      </c>
      <c r="S688">
        <v>0</v>
      </c>
      <c r="T688">
        <v>1308</v>
      </c>
      <c r="U688">
        <v>0</v>
      </c>
      <c r="V688">
        <v>1308</v>
      </c>
      <c r="W688" t="s">
        <v>139</v>
      </c>
      <c r="X688" t="s">
        <v>170</v>
      </c>
      <c r="Y688" t="s">
        <v>62</v>
      </c>
      <c r="Z688" t="s">
        <v>141</v>
      </c>
    </row>
    <row r="689" spans="1:26" x14ac:dyDescent="0.25">
      <c r="A689" t="s">
        <v>880</v>
      </c>
      <c r="B689">
        <v>34</v>
      </c>
      <c r="C689" t="s">
        <v>131</v>
      </c>
      <c r="D689" t="s">
        <v>179</v>
      </c>
      <c r="E689" t="s">
        <v>226</v>
      </c>
      <c r="F689" t="s">
        <v>134</v>
      </c>
      <c r="G689">
        <v>2006</v>
      </c>
      <c r="H689" t="s">
        <v>169</v>
      </c>
      <c r="I689">
        <v>-12528</v>
      </c>
      <c r="J689" t="s">
        <v>136</v>
      </c>
      <c r="K689" t="s">
        <v>137</v>
      </c>
      <c r="L689">
        <v>2541</v>
      </c>
      <c r="N689" t="s">
        <v>138</v>
      </c>
      <c r="O689">
        <v>0</v>
      </c>
      <c r="P689">
        <v>2541</v>
      </c>
      <c r="Q689">
        <v>0</v>
      </c>
      <c r="R689">
        <v>2541</v>
      </c>
      <c r="S689">
        <v>0</v>
      </c>
      <c r="T689">
        <v>2541</v>
      </c>
      <c r="U689">
        <v>0</v>
      </c>
      <c r="V689">
        <v>2541</v>
      </c>
      <c r="W689" t="s">
        <v>139</v>
      </c>
      <c r="X689" t="s">
        <v>197</v>
      </c>
      <c r="Y689" t="s">
        <v>62</v>
      </c>
      <c r="Z689" t="s">
        <v>141</v>
      </c>
    </row>
    <row r="690" spans="1:26" x14ac:dyDescent="0.25">
      <c r="A690" t="s">
        <v>881</v>
      </c>
      <c r="B690">
        <v>54</v>
      </c>
      <c r="C690" t="s">
        <v>131</v>
      </c>
      <c r="D690" t="s">
        <v>148</v>
      </c>
      <c r="E690" t="s">
        <v>149</v>
      </c>
      <c r="F690" t="s">
        <v>150</v>
      </c>
      <c r="G690">
        <v>2008</v>
      </c>
      <c r="H690" t="s">
        <v>135</v>
      </c>
      <c r="I690">
        <v>-20065</v>
      </c>
      <c r="J690" t="s">
        <v>136</v>
      </c>
      <c r="K690" t="s">
        <v>137</v>
      </c>
      <c r="L690">
        <v>1047</v>
      </c>
      <c r="N690" t="s">
        <v>138</v>
      </c>
      <c r="O690">
        <v>0</v>
      </c>
      <c r="P690">
        <v>1047</v>
      </c>
      <c r="Q690">
        <v>0</v>
      </c>
      <c r="R690">
        <v>1047</v>
      </c>
      <c r="S690">
        <v>0</v>
      </c>
      <c r="T690">
        <v>1047</v>
      </c>
      <c r="U690">
        <v>0</v>
      </c>
      <c r="V690">
        <v>1047</v>
      </c>
      <c r="W690" t="s">
        <v>139</v>
      </c>
      <c r="X690" t="s">
        <v>151</v>
      </c>
      <c r="Y690" t="s">
        <v>62</v>
      </c>
      <c r="Z690" t="s">
        <v>152</v>
      </c>
    </row>
    <row r="691" spans="1:26" x14ac:dyDescent="0.25">
      <c r="A691" t="s">
        <v>882</v>
      </c>
      <c r="B691">
        <v>64</v>
      </c>
      <c r="C691" t="s">
        <v>131</v>
      </c>
      <c r="D691" t="s">
        <v>148</v>
      </c>
      <c r="E691" t="s">
        <v>149</v>
      </c>
      <c r="F691" t="s">
        <v>134</v>
      </c>
      <c r="G691">
        <v>2009</v>
      </c>
      <c r="H691" t="s">
        <v>135</v>
      </c>
      <c r="I691">
        <v>-23530</v>
      </c>
      <c r="J691" t="s">
        <v>136</v>
      </c>
      <c r="K691" t="s">
        <v>159</v>
      </c>
      <c r="L691">
        <v>837</v>
      </c>
      <c r="N691" t="s">
        <v>138</v>
      </c>
      <c r="O691">
        <v>0</v>
      </c>
      <c r="P691">
        <v>837</v>
      </c>
      <c r="Q691">
        <v>0</v>
      </c>
      <c r="R691">
        <v>837</v>
      </c>
      <c r="S691">
        <v>0</v>
      </c>
      <c r="T691">
        <v>837</v>
      </c>
      <c r="U691">
        <v>0</v>
      </c>
      <c r="V691">
        <v>837</v>
      </c>
      <c r="W691" t="s">
        <v>139</v>
      </c>
      <c r="X691" t="s">
        <v>151</v>
      </c>
      <c r="Y691" t="s">
        <v>164</v>
      </c>
      <c r="Z691" t="s">
        <v>141</v>
      </c>
    </row>
    <row r="692" spans="1:26" x14ac:dyDescent="0.25">
      <c r="A692" t="s">
        <v>883</v>
      </c>
      <c r="B692">
        <v>64</v>
      </c>
      <c r="C692" t="s">
        <v>131</v>
      </c>
      <c r="D692" t="s">
        <v>148</v>
      </c>
      <c r="E692" t="s">
        <v>154</v>
      </c>
      <c r="F692" t="s">
        <v>134</v>
      </c>
      <c r="G692">
        <v>2007</v>
      </c>
      <c r="H692" t="s">
        <v>135</v>
      </c>
      <c r="I692">
        <v>-23521</v>
      </c>
      <c r="J692" t="s">
        <v>136</v>
      </c>
      <c r="K692" t="s">
        <v>137</v>
      </c>
      <c r="L692">
        <v>1417</v>
      </c>
      <c r="N692" t="s">
        <v>138</v>
      </c>
      <c r="O692">
        <v>0</v>
      </c>
      <c r="P692">
        <v>1417</v>
      </c>
      <c r="Q692">
        <v>0</v>
      </c>
      <c r="R692">
        <v>1417</v>
      </c>
      <c r="S692">
        <v>0</v>
      </c>
      <c r="T692">
        <v>1417</v>
      </c>
      <c r="U692">
        <v>0</v>
      </c>
      <c r="V692">
        <v>1417</v>
      </c>
      <c r="W692" t="s">
        <v>139</v>
      </c>
      <c r="X692" t="s">
        <v>170</v>
      </c>
      <c r="Y692" t="s">
        <v>63</v>
      </c>
      <c r="Z692" t="s">
        <v>141</v>
      </c>
    </row>
    <row r="693" spans="1:26" x14ac:dyDescent="0.25">
      <c r="A693" t="s">
        <v>884</v>
      </c>
      <c r="B693">
        <v>41</v>
      </c>
      <c r="C693" t="s">
        <v>131</v>
      </c>
      <c r="D693" t="s">
        <v>148</v>
      </c>
      <c r="E693" t="s">
        <v>133</v>
      </c>
      <c r="F693" t="s">
        <v>134</v>
      </c>
      <c r="G693">
        <v>2007</v>
      </c>
      <c r="H693" t="s">
        <v>169</v>
      </c>
      <c r="I693">
        <v>-15085</v>
      </c>
      <c r="J693" t="s">
        <v>136</v>
      </c>
      <c r="K693" t="s">
        <v>159</v>
      </c>
      <c r="L693">
        <v>1229</v>
      </c>
      <c r="N693" t="s">
        <v>138</v>
      </c>
      <c r="O693">
        <v>0</v>
      </c>
      <c r="P693">
        <v>1229</v>
      </c>
      <c r="Q693">
        <v>0</v>
      </c>
      <c r="R693">
        <v>1229</v>
      </c>
      <c r="S693">
        <v>1</v>
      </c>
      <c r="T693">
        <v>75</v>
      </c>
      <c r="U693">
        <v>1</v>
      </c>
      <c r="V693">
        <v>75</v>
      </c>
      <c r="W693" t="s">
        <v>139</v>
      </c>
      <c r="X693" t="s">
        <v>170</v>
      </c>
      <c r="Y693" t="s">
        <v>62</v>
      </c>
      <c r="Z693" t="s">
        <v>141</v>
      </c>
    </row>
    <row r="694" spans="1:26" x14ac:dyDescent="0.25">
      <c r="A694" t="s">
        <v>885</v>
      </c>
      <c r="B694">
        <v>67</v>
      </c>
      <c r="C694" t="s">
        <v>131</v>
      </c>
      <c r="D694" t="s">
        <v>148</v>
      </c>
      <c r="E694" t="s">
        <v>133</v>
      </c>
      <c r="F694" t="s">
        <v>134</v>
      </c>
      <c r="G694">
        <v>2007</v>
      </c>
      <c r="H694" t="s">
        <v>135</v>
      </c>
      <c r="I694">
        <v>-24577</v>
      </c>
      <c r="J694" t="s">
        <v>136</v>
      </c>
      <c r="K694" t="s">
        <v>137</v>
      </c>
      <c r="L694">
        <v>1141</v>
      </c>
      <c r="N694" t="s">
        <v>145</v>
      </c>
      <c r="O694">
        <v>0</v>
      </c>
      <c r="P694">
        <v>1141</v>
      </c>
      <c r="Q694">
        <v>0</v>
      </c>
      <c r="R694">
        <v>1141</v>
      </c>
      <c r="U694">
        <v>1</v>
      </c>
      <c r="V694">
        <v>195</v>
      </c>
      <c r="W694" t="s">
        <v>139</v>
      </c>
      <c r="X694" t="s">
        <v>140</v>
      </c>
      <c r="Y694" t="s">
        <v>62</v>
      </c>
      <c r="Z694" t="s">
        <v>141</v>
      </c>
    </row>
    <row r="695" spans="1:26" x14ac:dyDescent="0.25">
      <c r="A695" t="s">
        <v>886</v>
      </c>
      <c r="B695">
        <v>54</v>
      </c>
      <c r="C695" t="s">
        <v>131</v>
      </c>
      <c r="D695" t="s">
        <v>148</v>
      </c>
      <c r="E695" t="s">
        <v>133</v>
      </c>
      <c r="F695" t="s">
        <v>134</v>
      </c>
      <c r="G695">
        <v>2008</v>
      </c>
      <c r="H695" t="s">
        <v>135</v>
      </c>
      <c r="I695">
        <v>-19849</v>
      </c>
      <c r="J695" t="s">
        <v>136</v>
      </c>
      <c r="K695" t="s">
        <v>137</v>
      </c>
      <c r="L695">
        <v>1220</v>
      </c>
      <c r="N695" t="s">
        <v>138</v>
      </c>
      <c r="O695">
        <v>0</v>
      </c>
      <c r="P695">
        <v>1220</v>
      </c>
      <c r="Q695">
        <v>0</v>
      </c>
      <c r="R695">
        <v>1220</v>
      </c>
      <c r="S695">
        <v>0</v>
      </c>
      <c r="T695">
        <v>1220</v>
      </c>
      <c r="U695">
        <v>0</v>
      </c>
      <c r="V695">
        <v>1220</v>
      </c>
      <c r="W695" t="s">
        <v>139</v>
      </c>
      <c r="X695" t="s">
        <v>140</v>
      </c>
      <c r="Y695" t="s">
        <v>63</v>
      </c>
      <c r="Z695" t="s">
        <v>141</v>
      </c>
    </row>
    <row r="696" spans="1:26" x14ac:dyDescent="0.25">
      <c r="A696" t="s">
        <v>887</v>
      </c>
      <c r="B696">
        <v>64</v>
      </c>
      <c r="C696" t="s">
        <v>131</v>
      </c>
      <c r="D696" t="s">
        <v>148</v>
      </c>
      <c r="E696" t="s">
        <v>154</v>
      </c>
      <c r="F696" t="s">
        <v>134</v>
      </c>
      <c r="G696">
        <v>2008</v>
      </c>
      <c r="H696" t="s">
        <v>135</v>
      </c>
      <c r="I696">
        <v>-23684</v>
      </c>
      <c r="J696" t="s">
        <v>136</v>
      </c>
      <c r="K696" t="s">
        <v>137</v>
      </c>
      <c r="L696">
        <v>865</v>
      </c>
      <c r="N696" t="s">
        <v>138</v>
      </c>
      <c r="O696">
        <v>0</v>
      </c>
      <c r="P696">
        <v>865</v>
      </c>
      <c r="Q696">
        <v>0</v>
      </c>
      <c r="R696">
        <v>865</v>
      </c>
      <c r="S696">
        <v>0</v>
      </c>
      <c r="T696">
        <v>865</v>
      </c>
      <c r="U696">
        <v>0</v>
      </c>
      <c r="V696">
        <v>865</v>
      </c>
      <c r="W696" t="s">
        <v>139</v>
      </c>
      <c r="X696" t="s">
        <v>140</v>
      </c>
      <c r="Y696" t="s">
        <v>62</v>
      </c>
      <c r="Z696" t="s">
        <v>141</v>
      </c>
    </row>
    <row r="697" spans="1:26" x14ac:dyDescent="0.25">
      <c r="A697" t="s">
        <v>888</v>
      </c>
      <c r="B697">
        <v>47</v>
      </c>
      <c r="C697" t="s">
        <v>131</v>
      </c>
      <c r="D697" t="s">
        <v>148</v>
      </c>
      <c r="E697" t="s">
        <v>154</v>
      </c>
      <c r="F697" t="s">
        <v>150</v>
      </c>
      <c r="G697">
        <v>2008</v>
      </c>
      <c r="H697" t="s">
        <v>169</v>
      </c>
      <c r="I697">
        <v>-17257</v>
      </c>
      <c r="J697" t="s">
        <v>136</v>
      </c>
      <c r="K697" t="s">
        <v>137</v>
      </c>
      <c r="L697">
        <v>878</v>
      </c>
      <c r="N697" t="s">
        <v>138</v>
      </c>
      <c r="O697">
        <v>0</v>
      </c>
      <c r="P697">
        <v>878</v>
      </c>
      <c r="Q697">
        <v>0</v>
      </c>
      <c r="R697">
        <v>878</v>
      </c>
      <c r="S697">
        <v>0</v>
      </c>
      <c r="T697">
        <v>878</v>
      </c>
      <c r="U697">
        <v>0</v>
      </c>
      <c r="V697">
        <v>878</v>
      </c>
      <c r="W697" t="s">
        <v>139</v>
      </c>
      <c r="X697" t="s">
        <v>170</v>
      </c>
      <c r="Y697" t="s">
        <v>62</v>
      </c>
      <c r="Z697" t="s">
        <v>152</v>
      </c>
    </row>
    <row r="698" spans="1:26" x14ac:dyDescent="0.25">
      <c r="A698" t="s">
        <v>889</v>
      </c>
      <c r="B698">
        <v>37</v>
      </c>
      <c r="C698" t="s">
        <v>131</v>
      </c>
      <c r="D698" t="s">
        <v>148</v>
      </c>
      <c r="E698" t="s">
        <v>133</v>
      </c>
      <c r="F698" t="s">
        <v>134</v>
      </c>
      <c r="G698">
        <v>2007</v>
      </c>
      <c r="H698" t="s">
        <v>169</v>
      </c>
      <c r="I698">
        <v>-13743</v>
      </c>
      <c r="J698" t="s">
        <v>136</v>
      </c>
      <c r="K698" t="s">
        <v>137</v>
      </c>
      <c r="L698">
        <v>1434</v>
      </c>
      <c r="N698" t="s">
        <v>138</v>
      </c>
      <c r="O698">
        <v>0</v>
      </c>
      <c r="P698">
        <v>1434</v>
      </c>
      <c r="Q698">
        <v>0</v>
      </c>
      <c r="R698">
        <v>1434</v>
      </c>
      <c r="S698">
        <v>0</v>
      </c>
      <c r="T698">
        <v>1434</v>
      </c>
      <c r="U698">
        <v>0</v>
      </c>
      <c r="V698">
        <v>1434</v>
      </c>
      <c r="W698" t="s">
        <v>139</v>
      </c>
      <c r="X698" t="s">
        <v>184</v>
      </c>
      <c r="Y698" t="s">
        <v>182</v>
      </c>
      <c r="Z698" t="s">
        <v>141</v>
      </c>
    </row>
    <row r="699" spans="1:26" x14ac:dyDescent="0.25">
      <c r="A699" t="s">
        <v>890</v>
      </c>
      <c r="B699">
        <v>76</v>
      </c>
      <c r="C699" t="s">
        <v>131</v>
      </c>
      <c r="D699" t="s">
        <v>148</v>
      </c>
      <c r="E699" t="s">
        <v>149</v>
      </c>
      <c r="F699" t="s">
        <v>134</v>
      </c>
      <c r="G699">
        <v>2008</v>
      </c>
      <c r="H699" t="s">
        <v>135</v>
      </c>
      <c r="I699">
        <v>-27837</v>
      </c>
      <c r="J699" t="s">
        <v>136</v>
      </c>
      <c r="K699" t="s">
        <v>137</v>
      </c>
      <c r="L699">
        <v>1359</v>
      </c>
      <c r="N699" t="s">
        <v>138</v>
      </c>
      <c r="O699">
        <v>0</v>
      </c>
      <c r="P699">
        <v>1359</v>
      </c>
      <c r="Q699">
        <v>0</v>
      </c>
      <c r="R699">
        <v>1359</v>
      </c>
      <c r="S699">
        <v>0</v>
      </c>
      <c r="T699">
        <v>1359</v>
      </c>
      <c r="U699">
        <v>0</v>
      </c>
      <c r="V699">
        <v>1359</v>
      </c>
      <c r="W699" t="s">
        <v>139</v>
      </c>
      <c r="X699" t="s">
        <v>140</v>
      </c>
      <c r="Y699" t="s">
        <v>63</v>
      </c>
      <c r="Z699" t="s">
        <v>141</v>
      </c>
    </row>
    <row r="700" spans="1:26" x14ac:dyDescent="0.25">
      <c r="A700" t="s">
        <v>891</v>
      </c>
      <c r="B700">
        <v>79</v>
      </c>
      <c r="C700" t="s">
        <v>131</v>
      </c>
      <c r="D700" t="s">
        <v>148</v>
      </c>
      <c r="E700" t="s">
        <v>188</v>
      </c>
      <c r="F700" t="s">
        <v>134</v>
      </c>
      <c r="G700">
        <v>2008</v>
      </c>
      <c r="H700" t="s">
        <v>135</v>
      </c>
      <c r="I700">
        <v>-28923</v>
      </c>
      <c r="J700" t="s">
        <v>136</v>
      </c>
      <c r="K700" t="s">
        <v>137</v>
      </c>
      <c r="L700">
        <v>1246</v>
      </c>
      <c r="N700" t="s">
        <v>138</v>
      </c>
      <c r="O700">
        <v>0</v>
      </c>
      <c r="P700">
        <v>1246</v>
      </c>
      <c r="Q700">
        <v>0</v>
      </c>
      <c r="R700">
        <v>1246</v>
      </c>
      <c r="S700">
        <v>0</v>
      </c>
      <c r="T700">
        <v>1246</v>
      </c>
      <c r="U700">
        <v>0</v>
      </c>
      <c r="V700">
        <v>1246</v>
      </c>
      <c r="W700" t="s">
        <v>139</v>
      </c>
      <c r="X700" t="s">
        <v>244</v>
      </c>
      <c r="Y700" t="s">
        <v>61</v>
      </c>
      <c r="Z700" t="s">
        <v>141</v>
      </c>
    </row>
    <row r="701" spans="1:26" x14ac:dyDescent="0.25">
      <c r="A701" t="s">
        <v>892</v>
      </c>
      <c r="B701">
        <v>50</v>
      </c>
      <c r="C701" t="s">
        <v>131</v>
      </c>
      <c r="D701" t="s">
        <v>148</v>
      </c>
      <c r="E701" t="s">
        <v>133</v>
      </c>
      <c r="F701" t="s">
        <v>134</v>
      </c>
      <c r="G701">
        <v>2008</v>
      </c>
      <c r="H701" t="s">
        <v>169</v>
      </c>
      <c r="I701">
        <v>-18507</v>
      </c>
      <c r="J701" t="s">
        <v>136</v>
      </c>
      <c r="K701" t="s">
        <v>137</v>
      </c>
      <c r="L701">
        <v>1163</v>
      </c>
      <c r="N701" t="s">
        <v>138</v>
      </c>
      <c r="O701">
        <v>0</v>
      </c>
      <c r="P701">
        <v>1163</v>
      </c>
      <c r="Q701">
        <v>0</v>
      </c>
      <c r="R701">
        <v>1163</v>
      </c>
      <c r="S701">
        <v>0</v>
      </c>
      <c r="T701">
        <v>1163</v>
      </c>
      <c r="U701">
        <v>0</v>
      </c>
      <c r="V701">
        <v>1163</v>
      </c>
      <c r="W701" t="s">
        <v>139</v>
      </c>
      <c r="X701" t="s">
        <v>197</v>
      </c>
      <c r="Y701" t="s">
        <v>62</v>
      </c>
      <c r="Z701" t="s">
        <v>141</v>
      </c>
    </row>
    <row r="702" spans="1:26" x14ac:dyDescent="0.25">
      <c r="A702" t="s">
        <v>893</v>
      </c>
      <c r="B702">
        <v>62</v>
      </c>
      <c r="C702" t="s">
        <v>131</v>
      </c>
      <c r="D702" t="s">
        <v>148</v>
      </c>
      <c r="E702" t="s">
        <v>154</v>
      </c>
      <c r="F702" t="s">
        <v>134</v>
      </c>
      <c r="G702">
        <v>2008</v>
      </c>
      <c r="H702" t="s">
        <v>135</v>
      </c>
      <c r="I702">
        <v>-22686</v>
      </c>
      <c r="J702" t="s">
        <v>136</v>
      </c>
      <c r="K702" t="s">
        <v>137</v>
      </c>
      <c r="L702">
        <v>1174</v>
      </c>
      <c r="N702" t="s">
        <v>138</v>
      </c>
      <c r="O702">
        <v>0</v>
      </c>
      <c r="P702">
        <v>1174</v>
      </c>
      <c r="Q702">
        <v>0</v>
      </c>
      <c r="R702">
        <v>1174</v>
      </c>
      <c r="S702">
        <v>0</v>
      </c>
      <c r="T702">
        <v>1174</v>
      </c>
      <c r="U702">
        <v>1</v>
      </c>
      <c r="V702">
        <v>971</v>
      </c>
      <c r="W702" t="s">
        <v>139</v>
      </c>
      <c r="X702" t="s">
        <v>156</v>
      </c>
      <c r="Y702" t="s">
        <v>182</v>
      </c>
      <c r="Z702" t="s">
        <v>141</v>
      </c>
    </row>
    <row r="703" spans="1:26" x14ac:dyDescent="0.25">
      <c r="A703" t="s">
        <v>894</v>
      </c>
      <c r="B703">
        <v>65</v>
      </c>
      <c r="C703" t="s">
        <v>131</v>
      </c>
      <c r="D703" t="s">
        <v>148</v>
      </c>
      <c r="E703" t="s">
        <v>162</v>
      </c>
      <c r="F703" t="s">
        <v>134</v>
      </c>
      <c r="G703">
        <v>2008</v>
      </c>
      <c r="H703" t="s">
        <v>135</v>
      </c>
      <c r="I703">
        <v>-23878</v>
      </c>
      <c r="J703" t="s">
        <v>136</v>
      </c>
      <c r="K703" t="s">
        <v>137</v>
      </c>
      <c r="L703">
        <v>1009</v>
      </c>
      <c r="N703" t="s">
        <v>138</v>
      </c>
      <c r="O703">
        <v>0</v>
      </c>
      <c r="P703">
        <v>1009</v>
      </c>
      <c r="Q703">
        <v>0</v>
      </c>
      <c r="R703">
        <v>1009</v>
      </c>
      <c r="S703">
        <v>0</v>
      </c>
      <c r="T703">
        <v>1009</v>
      </c>
      <c r="U703">
        <v>0</v>
      </c>
      <c r="V703">
        <v>1009</v>
      </c>
      <c r="W703" t="s">
        <v>139</v>
      </c>
      <c r="X703" t="s">
        <v>156</v>
      </c>
      <c r="Y703" t="s">
        <v>63</v>
      </c>
      <c r="Z703" t="s">
        <v>141</v>
      </c>
    </row>
    <row r="704" spans="1:26" x14ac:dyDescent="0.25">
      <c r="A704" t="s">
        <v>895</v>
      </c>
      <c r="B704">
        <v>52</v>
      </c>
      <c r="C704" t="s">
        <v>131</v>
      </c>
      <c r="D704" t="s">
        <v>148</v>
      </c>
      <c r="E704" t="s">
        <v>154</v>
      </c>
      <c r="F704" t="s">
        <v>134</v>
      </c>
      <c r="G704">
        <v>2008</v>
      </c>
      <c r="H704" t="s">
        <v>135</v>
      </c>
      <c r="I704">
        <v>-19237</v>
      </c>
      <c r="J704" t="s">
        <v>136</v>
      </c>
      <c r="K704" t="s">
        <v>137</v>
      </c>
      <c r="L704">
        <v>2311</v>
      </c>
      <c r="N704" t="s">
        <v>138</v>
      </c>
      <c r="O704">
        <v>0</v>
      </c>
      <c r="P704">
        <v>2311</v>
      </c>
      <c r="Q704">
        <v>0</v>
      </c>
      <c r="R704">
        <v>2311</v>
      </c>
      <c r="S704">
        <v>0</v>
      </c>
      <c r="T704">
        <v>2311</v>
      </c>
      <c r="U704">
        <v>0</v>
      </c>
      <c r="V704">
        <v>2311</v>
      </c>
      <c r="W704" t="s">
        <v>139</v>
      </c>
      <c r="X704" t="s">
        <v>156</v>
      </c>
      <c r="Y704" t="s">
        <v>62</v>
      </c>
      <c r="Z704" t="s">
        <v>141</v>
      </c>
    </row>
    <row r="705" spans="1:26" x14ac:dyDescent="0.25">
      <c r="A705" t="s">
        <v>896</v>
      </c>
      <c r="B705">
        <v>74</v>
      </c>
      <c r="C705" t="s">
        <v>131</v>
      </c>
      <c r="D705" t="s">
        <v>148</v>
      </c>
      <c r="E705" t="s">
        <v>162</v>
      </c>
      <c r="F705" t="s">
        <v>150</v>
      </c>
      <c r="G705">
        <v>2008</v>
      </c>
      <c r="H705" t="s">
        <v>135</v>
      </c>
      <c r="I705">
        <v>-27389</v>
      </c>
      <c r="J705" t="s">
        <v>136</v>
      </c>
      <c r="K705" t="s">
        <v>137</v>
      </c>
      <c r="L705">
        <v>1318</v>
      </c>
      <c r="N705" t="s">
        <v>138</v>
      </c>
      <c r="O705">
        <v>0</v>
      </c>
      <c r="P705">
        <v>1318</v>
      </c>
      <c r="Q705">
        <v>0</v>
      </c>
      <c r="R705">
        <v>1318</v>
      </c>
      <c r="S705">
        <v>0</v>
      </c>
      <c r="T705">
        <v>1318</v>
      </c>
      <c r="U705">
        <v>0</v>
      </c>
      <c r="V705">
        <v>1318</v>
      </c>
      <c r="W705" t="s">
        <v>139</v>
      </c>
      <c r="X705" t="s">
        <v>156</v>
      </c>
      <c r="Y705" t="s">
        <v>62</v>
      </c>
      <c r="Z705" t="s">
        <v>152</v>
      </c>
    </row>
    <row r="706" spans="1:26" x14ac:dyDescent="0.25">
      <c r="A706" t="s">
        <v>897</v>
      </c>
      <c r="B706">
        <v>53</v>
      </c>
      <c r="C706" t="s">
        <v>131</v>
      </c>
      <c r="D706" t="s">
        <v>148</v>
      </c>
      <c r="E706" t="s">
        <v>133</v>
      </c>
      <c r="F706" t="s">
        <v>134</v>
      </c>
      <c r="G706">
        <v>2008</v>
      </c>
      <c r="H706" t="s">
        <v>135</v>
      </c>
      <c r="I706">
        <v>-19643</v>
      </c>
      <c r="J706" t="s">
        <v>136</v>
      </c>
      <c r="K706" t="s">
        <v>137</v>
      </c>
      <c r="L706">
        <v>1042</v>
      </c>
      <c r="N706" t="s">
        <v>138</v>
      </c>
      <c r="O706">
        <v>0</v>
      </c>
      <c r="P706">
        <v>1042</v>
      </c>
      <c r="Q706">
        <v>0</v>
      </c>
      <c r="R706">
        <v>1042</v>
      </c>
      <c r="S706">
        <v>0</v>
      </c>
      <c r="T706">
        <v>1042</v>
      </c>
      <c r="U706">
        <v>0</v>
      </c>
      <c r="V706">
        <v>1042</v>
      </c>
      <c r="W706" t="s">
        <v>139</v>
      </c>
      <c r="X706" t="s">
        <v>184</v>
      </c>
      <c r="Y706" t="s">
        <v>61</v>
      </c>
      <c r="Z706" t="s">
        <v>141</v>
      </c>
    </row>
    <row r="707" spans="1:26" x14ac:dyDescent="0.25">
      <c r="A707" t="s">
        <v>898</v>
      </c>
      <c r="B707">
        <v>55</v>
      </c>
      <c r="C707" t="s">
        <v>131</v>
      </c>
      <c r="D707" t="s">
        <v>132</v>
      </c>
      <c r="E707" t="s">
        <v>149</v>
      </c>
      <c r="F707" t="s">
        <v>134</v>
      </c>
      <c r="G707">
        <v>2009</v>
      </c>
      <c r="H707" t="s">
        <v>135</v>
      </c>
      <c r="I707">
        <v>-20105</v>
      </c>
      <c r="J707" t="s">
        <v>136</v>
      </c>
      <c r="K707" t="s">
        <v>137</v>
      </c>
      <c r="L707">
        <v>972</v>
      </c>
      <c r="N707" t="s">
        <v>138</v>
      </c>
      <c r="O707">
        <v>0</v>
      </c>
      <c r="P707">
        <v>972</v>
      </c>
      <c r="Q707">
        <v>0</v>
      </c>
      <c r="R707">
        <v>972</v>
      </c>
      <c r="S707">
        <v>0</v>
      </c>
      <c r="T707">
        <v>972</v>
      </c>
      <c r="U707">
        <v>0</v>
      </c>
      <c r="V707">
        <v>972</v>
      </c>
      <c r="W707" t="s">
        <v>139</v>
      </c>
      <c r="X707" t="s">
        <v>238</v>
      </c>
      <c r="Y707" t="s">
        <v>182</v>
      </c>
      <c r="Z707" t="s">
        <v>141</v>
      </c>
    </row>
    <row r="708" spans="1:26" x14ac:dyDescent="0.25">
      <c r="A708" t="s">
        <v>899</v>
      </c>
      <c r="B708">
        <v>35</v>
      </c>
      <c r="C708" t="s">
        <v>131</v>
      </c>
      <c r="D708" t="s">
        <v>148</v>
      </c>
      <c r="E708" t="s">
        <v>154</v>
      </c>
      <c r="F708" t="s">
        <v>134</v>
      </c>
      <c r="G708">
        <v>2009</v>
      </c>
      <c r="H708" t="s">
        <v>169</v>
      </c>
      <c r="I708">
        <v>-13004</v>
      </c>
      <c r="J708" t="s">
        <v>136</v>
      </c>
      <c r="K708" t="s">
        <v>137</v>
      </c>
      <c r="L708">
        <v>2109</v>
      </c>
      <c r="N708" t="s">
        <v>138</v>
      </c>
      <c r="O708">
        <v>0</v>
      </c>
      <c r="P708">
        <v>2109</v>
      </c>
      <c r="Q708">
        <v>0</v>
      </c>
      <c r="R708">
        <v>2109</v>
      </c>
      <c r="S708">
        <v>0</v>
      </c>
      <c r="T708">
        <v>2109</v>
      </c>
      <c r="U708">
        <v>0</v>
      </c>
      <c r="V708">
        <v>2109</v>
      </c>
      <c r="W708" t="s">
        <v>139</v>
      </c>
      <c r="X708" t="s">
        <v>156</v>
      </c>
      <c r="Y708" t="s">
        <v>182</v>
      </c>
      <c r="Z708" t="s">
        <v>141</v>
      </c>
    </row>
    <row r="709" spans="1:26" x14ac:dyDescent="0.25">
      <c r="A709" t="s">
        <v>900</v>
      </c>
      <c r="B709">
        <v>64</v>
      </c>
      <c r="C709" t="s">
        <v>131</v>
      </c>
      <c r="D709" t="s">
        <v>148</v>
      </c>
      <c r="E709" t="s">
        <v>162</v>
      </c>
      <c r="F709" t="s">
        <v>134</v>
      </c>
      <c r="G709">
        <v>2009</v>
      </c>
      <c r="H709" t="s">
        <v>135</v>
      </c>
      <c r="I709">
        <v>-23682</v>
      </c>
      <c r="J709" t="s">
        <v>181</v>
      </c>
      <c r="K709" t="s">
        <v>159</v>
      </c>
      <c r="M709">
        <v>563</v>
      </c>
      <c r="N709" t="s">
        <v>138</v>
      </c>
      <c r="O709">
        <v>1</v>
      </c>
      <c r="P709">
        <v>563</v>
      </c>
      <c r="Q709">
        <v>1</v>
      </c>
      <c r="R709">
        <v>563</v>
      </c>
      <c r="S709">
        <v>1</v>
      </c>
      <c r="T709">
        <v>188</v>
      </c>
      <c r="U709">
        <v>1</v>
      </c>
      <c r="V709">
        <v>188</v>
      </c>
      <c r="W709" t="s">
        <v>139</v>
      </c>
      <c r="X709" t="s">
        <v>156</v>
      </c>
      <c r="Y709" t="s">
        <v>62</v>
      </c>
      <c r="Z709" t="s">
        <v>141</v>
      </c>
    </row>
    <row r="710" spans="1:26" x14ac:dyDescent="0.25">
      <c r="A710" t="s">
        <v>901</v>
      </c>
      <c r="B710">
        <v>48</v>
      </c>
      <c r="C710" t="s">
        <v>131</v>
      </c>
      <c r="D710" t="s">
        <v>148</v>
      </c>
      <c r="E710" t="s">
        <v>154</v>
      </c>
      <c r="F710" t="s">
        <v>134</v>
      </c>
      <c r="G710">
        <v>2009</v>
      </c>
      <c r="H710" t="s">
        <v>135</v>
      </c>
      <c r="I710">
        <v>-17580</v>
      </c>
      <c r="J710" t="s">
        <v>136</v>
      </c>
      <c r="K710" t="s">
        <v>137</v>
      </c>
      <c r="L710">
        <v>1935</v>
      </c>
      <c r="N710" t="s">
        <v>138</v>
      </c>
      <c r="O710">
        <v>0</v>
      </c>
      <c r="P710">
        <v>1935</v>
      </c>
      <c r="Q710">
        <v>0</v>
      </c>
      <c r="R710">
        <v>1935</v>
      </c>
      <c r="S710">
        <v>0</v>
      </c>
      <c r="T710">
        <v>1935</v>
      </c>
      <c r="U710">
        <v>0</v>
      </c>
      <c r="V710">
        <v>1935</v>
      </c>
      <c r="W710" t="s">
        <v>139</v>
      </c>
      <c r="X710" t="s">
        <v>156</v>
      </c>
      <c r="Y710" t="s">
        <v>182</v>
      </c>
      <c r="Z710" t="s">
        <v>141</v>
      </c>
    </row>
    <row r="711" spans="1:26" x14ac:dyDescent="0.25">
      <c r="A711" t="s">
        <v>902</v>
      </c>
      <c r="B711">
        <v>56</v>
      </c>
      <c r="C711" t="s">
        <v>131</v>
      </c>
      <c r="D711" t="s">
        <v>148</v>
      </c>
      <c r="E711" t="s">
        <v>162</v>
      </c>
      <c r="F711" t="s">
        <v>134</v>
      </c>
      <c r="G711">
        <v>2009</v>
      </c>
      <c r="H711" t="s">
        <v>135</v>
      </c>
      <c r="I711">
        <v>-20705</v>
      </c>
      <c r="J711" t="s">
        <v>136</v>
      </c>
      <c r="K711" t="s">
        <v>137</v>
      </c>
      <c r="L711">
        <v>2128</v>
      </c>
      <c r="N711" t="s">
        <v>138</v>
      </c>
      <c r="O711">
        <v>0</v>
      </c>
      <c r="P711">
        <v>2128</v>
      </c>
      <c r="Q711">
        <v>0</v>
      </c>
      <c r="R711">
        <v>2128</v>
      </c>
      <c r="S711">
        <v>1</v>
      </c>
      <c r="T711">
        <v>54</v>
      </c>
      <c r="U711">
        <v>1</v>
      </c>
      <c r="V711">
        <v>54</v>
      </c>
      <c r="W711" t="s">
        <v>139</v>
      </c>
      <c r="X711" t="s">
        <v>156</v>
      </c>
      <c r="Y711" t="s">
        <v>61</v>
      </c>
      <c r="Z711" t="s">
        <v>141</v>
      </c>
    </row>
    <row r="712" spans="1:26" x14ac:dyDescent="0.25">
      <c r="A712" t="s">
        <v>903</v>
      </c>
      <c r="B712">
        <v>51</v>
      </c>
      <c r="C712" t="s">
        <v>131</v>
      </c>
      <c r="D712" t="s">
        <v>148</v>
      </c>
      <c r="E712" t="s">
        <v>133</v>
      </c>
      <c r="F712" t="s">
        <v>134</v>
      </c>
      <c r="G712">
        <v>2009</v>
      </c>
      <c r="H712" t="s">
        <v>169</v>
      </c>
      <c r="I712">
        <v>-18875</v>
      </c>
      <c r="J712" t="s">
        <v>136</v>
      </c>
      <c r="K712" t="s">
        <v>137</v>
      </c>
      <c r="L712">
        <v>707</v>
      </c>
      <c r="N712" t="s">
        <v>138</v>
      </c>
      <c r="O712">
        <v>0</v>
      </c>
      <c r="P712">
        <v>707</v>
      </c>
      <c r="Q712">
        <v>0</v>
      </c>
      <c r="R712">
        <v>707</v>
      </c>
      <c r="S712">
        <v>0</v>
      </c>
      <c r="T712">
        <v>707</v>
      </c>
      <c r="U712">
        <v>0</v>
      </c>
      <c r="V712">
        <v>707</v>
      </c>
      <c r="W712" t="s">
        <v>139</v>
      </c>
      <c r="X712" t="s">
        <v>140</v>
      </c>
      <c r="Y712" t="s">
        <v>62</v>
      </c>
      <c r="Z712" t="s">
        <v>141</v>
      </c>
    </row>
    <row r="713" spans="1:26" x14ac:dyDescent="0.25">
      <c r="A713" t="s">
        <v>904</v>
      </c>
      <c r="B713">
        <v>68</v>
      </c>
      <c r="C713" t="s">
        <v>131</v>
      </c>
      <c r="D713" t="s">
        <v>148</v>
      </c>
      <c r="E713" t="s">
        <v>162</v>
      </c>
      <c r="F713" t="s">
        <v>134</v>
      </c>
      <c r="G713">
        <v>2009</v>
      </c>
      <c r="H713" t="s">
        <v>135</v>
      </c>
      <c r="I713">
        <v>-24999</v>
      </c>
      <c r="J713" t="s">
        <v>136</v>
      </c>
      <c r="K713" t="s">
        <v>137</v>
      </c>
      <c r="L713">
        <v>591</v>
      </c>
      <c r="N713" t="s">
        <v>138</v>
      </c>
      <c r="O713">
        <v>0</v>
      </c>
      <c r="P713">
        <v>591</v>
      </c>
      <c r="Q713">
        <v>0</v>
      </c>
      <c r="R713">
        <v>591</v>
      </c>
      <c r="S713">
        <v>0</v>
      </c>
      <c r="T713">
        <v>591</v>
      </c>
      <c r="U713">
        <v>0</v>
      </c>
      <c r="V713">
        <v>591</v>
      </c>
      <c r="W713" t="s">
        <v>139</v>
      </c>
      <c r="X713" t="s">
        <v>156</v>
      </c>
      <c r="Y713" t="s">
        <v>62</v>
      </c>
      <c r="Z713" t="s">
        <v>141</v>
      </c>
    </row>
    <row r="714" spans="1:26" x14ac:dyDescent="0.25">
      <c r="A714" t="s">
        <v>905</v>
      </c>
      <c r="B714">
        <v>58</v>
      </c>
      <c r="C714" t="s">
        <v>131</v>
      </c>
      <c r="D714" t="s">
        <v>148</v>
      </c>
      <c r="E714" t="s">
        <v>133</v>
      </c>
      <c r="F714" t="s">
        <v>134</v>
      </c>
      <c r="G714">
        <v>2009</v>
      </c>
      <c r="H714" t="s">
        <v>135</v>
      </c>
      <c r="I714">
        <v>-21348</v>
      </c>
      <c r="J714" t="s">
        <v>136</v>
      </c>
      <c r="K714" t="s">
        <v>137</v>
      </c>
      <c r="L714">
        <v>640</v>
      </c>
      <c r="N714" t="s">
        <v>138</v>
      </c>
      <c r="O714">
        <v>0</v>
      </c>
      <c r="P714">
        <v>640</v>
      </c>
      <c r="Q714">
        <v>0</v>
      </c>
      <c r="R714">
        <v>640</v>
      </c>
      <c r="S714">
        <v>0</v>
      </c>
      <c r="T714">
        <v>640</v>
      </c>
      <c r="U714">
        <v>0</v>
      </c>
      <c r="V714">
        <v>640</v>
      </c>
      <c r="W714" t="s">
        <v>139</v>
      </c>
      <c r="X714" t="s">
        <v>140</v>
      </c>
      <c r="Y714" t="s">
        <v>63</v>
      </c>
      <c r="Z714" t="s">
        <v>141</v>
      </c>
    </row>
    <row r="715" spans="1:26" x14ac:dyDescent="0.25">
      <c r="A715" t="s">
        <v>906</v>
      </c>
      <c r="B715">
        <v>61</v>
      </c>
      <c r="C715" t="s">
        <v>131</v>
      </c>
      <c r="D715" t="s">
        <v>148</v>
      </c>
      <c r="E715" t="s">
        <v>162</v>
      </c>
      <c r="F715" t="s">
        <v>134</v>
      </c>
      <c r="G715">
        <v>2009</v>
      </c>
      <c r="H715" t="s">
        <v>135</v>
      </c>
      <c r="I715">
        <v>-22422</v>
      </c>
      <c r="J715" t="s">
        <v>136</v>
      </c>
      <c r="K715" t="s">
        <v>137</v>
      </c>
      <c r="L715">
        <v>726</v>
      </c>
      <c r="N715" t="s">
        <v>138</v>
      </c>
      <c r="O715">
        <v>0</v>
      </c>
      <c r="P715">
        <v>726</v>
      </c>
      <c r="Q715">
        <v>0</v>
      </c>
      <c r="R715">
        <v>726</v>
      </c>
      <c r="S715">
        <v>0</v>
      </c>
      <c r="T715">
        <v>726</v>
      </c>
      <c r="U715">
        <v>0</v>
      </c>
      <c r="V715">
        <v>726</v>
      </c>
      <c r="W715" t="s">
        <v>139</v>
      </c>
      <c r="X715" t="s">
        <v>156</v>
      </c>
      <c r="Y715" t="s">
        <v>62</v>
      </c>
      <c r="Z715" t="s">
        <v>141</v>
      </c>
    </row>
    <row r="716" spans="1:26" x14ac:dyDescent="0.25">
      <c r="A716" t="s">
        <v>907</v>
      </c>
      <c r="B716">
        <v>43</v>
      </c>
      <c r="C716" t="s">
        <v>131</v>
      </c>
      <c r="D716" t="s">
        <v>148</v>
      </c>
      <c r="E716" t="s">
        <v>154</v>
      </c>
      <c r="F716" t="s">
        <v>134</v>
      </c>
      <c r="G716">
        <v>2009</v>
      </c>
      <c r="H716" t="s">
        <v>169</v>
      </c>
      <c r="I716">
        <v>-15903</v>
      </c>
      <c r="J716" t="s">
        <v>136</v>
      </c>
      <c r="K716" t="s">
        <v>137</v>
      </c>
      <c r="L716">
        <v>450</v>
      </c>
      <c r="N716" t="s">
        <v>138</v>
      </c>
      <c r="O716">
        <v>0</v>
      </c>
      <c r="P716">
        <v>450</v>
      </c>
      <c r="Q716">
        <v>0</v>
      </c>
      <c r="R716">
        <v>450</v>
      </c>
      <c r="S716">
        <v>0</v>
      </c>
      <c r="T716">
        <v>450</v>
      </c>
      <c r="U716">
        <v>0</v>
      </c>
      <c r="V716">
        <v>450</v>
      </c>
      <c r="W716" t="s">
        <v>139</v>
      </c>
      <c r="X716" t="s">
        <v>197</v>
      </c>
      <c r="Y716" t="s">
        <v>182</v>
      </c>
      <c r="Z716" t="s">
        <v>141</v>
      </c>
    </row>
    <row r="717" spans="1:26" x14ac:dyDescent="0.25">
      <c r="A717" t="s">
        <v>908</v>
      </c>
      <c r="B717">
        <v>50</v>
      </c>
      <c r="C717" t="s">
        <v>131</v>
      </c>
      <c r="D717" t="s">
        <v>148</v>
      </c>
      <c r="E717" t="s">
        <v>154</v>
      </c>
      <c r="F717" t="s">
        <v>134</v>
      </c>
      <c r="G717">
        <v>2009</v>
      </c>
      <c r="H717" t="s">
        <v>169</v>
      </c>
      <c r="I717">
        <v>-18621</v>
      </c>
      <c r="J717" t="s">
        <v>136</v>
      </c>
      <c r="K717" t="s">
        <v>137</v>
      </c>
      <c r="L717">
        <v>762</v>
      </c>
      <c r="N717" t="s">
        <v>138</v>
      </c>
      <c r="O717">
        <v>0</v>
      </c>
      <c r="P717">
        <v>762</v>
      </c>
      <c r="Q717">
        <v>0</v>
      </c>
      <c r="R717">
        <v>762</v>
      </c>
      <c r="S717">
        <v>0</v>
      </c>
      <c r="T717">
        <v>762</v>
      </c>
      <c r="U717">
        <v>0</v>
      </c>
      <c r="V717">
        <v>762</v>
      </c>
      <c r="W717" t="s">
        <v>139</v>
      </c>
      <c r="X717" t="s">
        <v>156</v>
      </c>
      <c r="Y717" t="s">
        <v>182</v>
      </c>
      <c r="Z717" t="s">
        <v>141</v>
      </c>
    </row>
    <row r="718" spans="1:26" x14ac:dyDescent="0.25">
      <c r="A718" t="s">
        <v>909</v>
      </c>
      <c r="B718">
        <v>45</v>
      </c>
      <c r="C718" t="s">
        <v>131</v>
      </c>
      <c r="D718" t="s">
        <v>148</v>
      </c>
      <c r="E718" t="s">
        <v>188</v>
      </c>
      <c r="F718" t="s">
        <v>134</v>
      </c>
      <c r="G718">
        <v>2009</v>
      </c>
      <c r="H718" t="s">
        <v>169</v>
      </c>
      <c r="I718">
        <v>-16750</v>
      </c>
      <c r="J718" t="s">
        <v>136</v>
      </c>
      <c r="K718" t="s">
        <v>137</v>
      </c>
      <c r="L718">
        <v>710</v>
      </c>
      <c r="N718" t="s">
        <v>138</v>
      </c>
      <c r="O718">
        <v>0</v>
      </c>
      <c r="P718">
        <v>710</v>
      </c>
      <c r="Q718">
        <v>0</v>
      </c>
      <c r="R718">
        <v>710</v>
      </c>
      <c r="S718">
        <v>0</v>
      </c>
      <c r="T718">
        <v>710</v>
      </c>
      <c r="U718">
        <v>0</v>
      </c>
      <c r="V718">
        <v>710</v>
      </c>
      <c r="W718" t="s">
        <v>139</v>
      </c>
      <c r="X718" t="s">
        <v>208</v>
      </c>
      <c r="Y718" t="s">
        <v>63</v>
      </c>
      <c r="Z718" t="s">
        <v>141</v>
      </c>
    </row>
    <row r="719" spans="1:26" x14ac:dyDescent="0.25">
      <c r="A719" t="s">
        <v>910</v>
      </c>
      <c r="B719">
        <v>61</v>
      </c>
      <c r="C719" t="s">
        <v>131</v>
      </c>
      <c r="D719" t="s">
        <v>148</v>
      </c>
      <c r="E719" t="s">
        <v>162</v>
      </c>
      <c r="F719" t="s">
        <v>134</v>
      </c>
      <c r="G719">
        <v>2009</v>
      </c>
      <c r="H719" t="s">
        <v>135</v>
      </c>
      <c r="I719">
        <v>-22583</v>
      </c>
      <c r="J719" t="s">
        <v>136</v>
      </c>
      <c r="K719" t="s">
        <v>137</v>
      </c>
      <c r="L719">
        <v>694</v>
      </c>
      <c r="N719" t="s">
        <v>138</v>
      </c>
      <c r="O719">
        <v>0</v>
      </c>
      <c r="P719">
        <v>694</v>
      </c>
      <c r="Q719">
        <v>0</v>
      </c>
      <c r="R719">
        <v>694</v>
      </c>
      <c r="S719">
        <v>0</v>
      </c>
      <c r="T719">
        <v>694</v>
      </c>
      <c r="U719">
        <v>0</v>
      </c>
      <c r="V719">
        <v>694</v>
      </c>
      <c r="W719" t="s">
        <v>139</v>
      </c>
      <c r="X719" t="s">
        <v>156</v>
      </c>
      <c r="Y719" t="s">
        <v>62</v>
      </c>
      <c r="Z719" t="s">
        <v>141</v>
      </c>
    </row>
    <row r="720" spans="1:26" x14ac:dyDescent="0.25">
      <c r="A720" t="s">
        <v>911</v>
      </c>
      <c r="B720">
        <v>47</v>
      </c>
      <c r="C720" t="s">
        <v>131</v>
      </c>
      <c r="D720" t="s">
        <v>148</v>
      </c>
      <c r="E720" t="s">
        <v>154</v>
      </c>
      <c r="F720" t="s">
        <v>134</v>
      </c>
      <c r="G720">
        <v>2009</v>
      </c>
      <c r="H720" t="s">
        <v>169</v>
      </c>
      <c r="I720">
        <v>-17224</v>
      </c>
      <c r="J720" t="s">
        <v>136</v>
      </c>
      <c r="K720" t="s">
        <v>137</v>
      </c>
      <c r="L720">
        <v>526</v>
      </c>
      <c r="N720" t="s">
        <v>138</v>
      </c>
      <c r="O720">
        <v>0</v>
      </c>
      <c r="P720">
        <v>526</v>
      </c>
      <c r="Q720">
        <v>0</v>
      </c>
      <c r="R720">
        <v>526</v>
      </c>
      <c r="S720">
        <v>0</v>
      </c>
      <c r="T720">
        <v>526</v>
      </c>
      <c r="U720">
        <v>0</v>
      </c>
      <c r="V720">
        <v>526</v>
      </c>
      <c r="W720" t="s">
        <v>139</v>
      </c>
      <c r="X720" t="s">
        <v>156</v>
      </c>
      <c r="Y720" t="s">
        <v>62</v>
      </c>
      <c r="Z720" t="s">
        <v>141</v>
      </c>
    </row>
    <row r="721" spans="1:26" x14ac:dyDescent="0.25">
      <c r="A721" t="s">
        <v>912</v>
      </c>
      <c r="B721">
        <v>40</v>
      </c>
      <c r="C721" t="s">
        <v>131</v>
      </c>
      <c r="D721" t="s">
        <v>148</v>
      </c>
      <c r="E721" t="s">
        <v>154</v>
      </c>
      <c r="F721" t="s">
        <v>134</v>
      </c>
      <c r="G721">
        <v>2009</v>
      </c>
      <c r="H721" t="s">
        <v>169</v>
      </c>
      <c r="I721">
        <v>-14894</v>
      </c>
      <c r="J721" t="s">
        <v>136</v>
      </c>
      <c r="K721" t="s">
        <v>137</v>
      </c>
      <c r="L721">
        <v>630</v>
      </c>
      <c r="N721" t="s">
        <v>138</v>
      </c>
      <c r="O721">
        <v>0</v>
      </c>
      <c r="P721">
        <v>630</v>
      </c>
      <c r="Q721">
        <v>0</v>
      </c>
      <c r="R721">
        <v>630</v>
      </c>
      <c r="S721">
        <v>0</v>
      </c>
      <c r="T721">
        <v>630</v>
      </c>
      <c r="U721">
        <v>0</v>
      </c>
      <c r="V721">
        <v>630</v>
      </c>
      <c r="W721" t="s">
        <v>139</v>
      </c>
      <c r="X721" t="s">
        <v>140</v>
      </c>
      <c r="Y721" t="s">
        <v>62</v>
      </c>
      <c r="Z721" t="s">
        <v>141</v>
      </c>
    </row>
    <row r="722" spans="1:26" x14ac:dyDescent="0.25">
      <c r="A722" t="s">
        <v>913</v>
      </c>
      <c r="B722">
        <v>64</v>
      </c>
      <c r="C722" t="s">
        <v>131</v>
      </c>
      <c r="D722" t="s">
        <v>148</v>
      </c>
      <c r="E722" t="s">
        <v>162</v>
      </c>
      <c r="F722" t="s">
        <v>134</v>
      </c>
      <c r="G722">
        <v>2009</v>
      </c>
      <c r="H722" t="s">
        <v>135</v>
      </c>
      <c r="I722">
        <v>-23660</v>
      </c>
      <c r="J722" t="s">
        <v>136</v>
      </c>
      <c r="K722" t="s">
        <v>137</v>
      </c>
      <c r="L722">
        <v>658</v>
      </c>
      <c r="N722" t="s">
        <v>138</v>
      </c>
      <c r="O722">
        <v>0</v>
      </c>
      <c r="P722">
        <v>658</v>
      </c>
      <c r="Q722">
        <v>0</v>
      </c>
      <c r="R722">
        <v>658</v>
      </c>
      <c r="S722">
        <v>0</v>
      </c>
      <c r="T722">
        <v>658</v>
      </c>
      <c r="U722">
        <v>0</v>
      </c>
      <c r="V722">
        <v>658</v>
      </c>
      <c r="W722" t="s">
        <v>139</v>
      </c>
      <c r="X722" t="s">
        <v>156</v>
      </c>
      <c r="Y722" t="s">
        <v>62</v>
      </c>
      <c r="Z722" t="s">
        <v>141</v>
      </c>
    </row>
    <row r="723" spans="1:26" x14ac:dyDescent="0.25">
      <c r="A723" t="s">
        <v>914</v>
      </c>
      <c r="B723">
        <v>76</v>
      </c>
      <c r="C723" t="s">
        <v>131</v>
      </c>
      <c r="D723" t="s">
        <v>148</v>
      </c>
      <c r="E723" t="s">
        <v>154</v>
      </c>
      <c r="F723" t="s">
        <v>168</v>
      </c>
      <c r="G723">
        <v>2009</v>
      </c>
      <c r="H723" t="s">
        <v>135</v>
      </c>
      <c r="I723">
        <v>-28013</v>
      </c>
      <c r="J723" t="s">
        <v>136</v>
      </c>
      <c r="K723" t="s">
        <v>137</v>
      </c>
      <c r="L723">
        <v>554</v>
      </c>
      <c r="N723" t="s">
        <v>138</v>
      </c>
      <c r="O723">
        <v>0</v>
      </c>
      <c r="P723">
        <v>554</v>
      </c>
      <c r="Q723">
        <v>0</v>
      </c>
      <c r="R723">
        <v>554</v>
      </c>
      <c r="S723">
        <v>0</v>
      </c>
      <c r="T723">
        <v>554</v>
      </c>
      <c r="U723">
        <v>0</v>
      </c>
      <c r="V723">
        <v>554</v>
      </c>
      <c r="W723" t="s">
        <v>139</v>
      </c>
      <c r="X723" t="s">
        <v>156</v>
      </c>
      <c r="Y723" t="s">
        <v>62</v>
      </c>
      <c r="Z723" t="s">
        <v>171</v>
      </c>
    </row>
    <row r="724" spans="1:26" x14ac:dyDescent="0.25">
      <c r="A724" t="s">
        <v>915</v>
      </c>
      <c r="B724">
        <v>38</v>
      </c>
      <c r="C724" t="s">
        <v>131</v>
      </c>
      <c r="D724" t="s">
        <v>148</v>
      </c>
      <c r="E724" t="s">
        <v>154</v>
      </c>
      <c r="F724" t="s">
        <v>134</v>
      </c>
      <c r="G724">
        <v>2009</v>
      </c>
      <c r="H724" t="s">
        <v>169</v>
      </c>
      <c r="I724">
        <v>-13985</v>
      </c>
      <c r="J724" t="s">
        <v>136</v>
      </c>
      <c r="K724" t="s">
        <v>137</v>
      </c>
      <c r="L724">
        <v>393</v>
      </c>
      <c r="N724" t="s">
        <v>138</v>
      </c>
      <c r="O724">
        <v>0</v>
      </c>
      <c r="P724">
        <v>393</v>
      </c>
      <c r="Q724">
        <v>0</v>
      </c>
      <c r="R724">
        <v>393</v>
      </c>
      <c r="S724">
        <v>0</v>
      </c>
      <c r="T724">
        <v>393</v>
      </c>
      <c r="U724">
        <v>0</v>
      </c>
      <c r="V724">
        <v>393</v>
      </c>
      <c r="W724" t="s">
        <v>139</v>
      </c>
      <c r="X724" t="s">
        <v>197</v>
      </c>
      <c r="Y724" t="s">
        <v>62</v>
      </c>
      <c r="Z724" t="s">
        <v>141</v>
      </c>
    </row>
    <row r="725" spans="1:26" x14ac:dyDescent="0.25">
      <c r="A725" t="s">
        <v>916</v>
      </c>
      <c r="B725">
        <v>44</v>
      </c>
      <c r="C725" t="s">
        <v>131</v>
      </c>
      <c r="D725" t="s">
        <v>148</v>
      </c>
      <c r="E725" t="s">
        <v>154</v>
      </c>
      <c r="F725" t="s">
        <v>134</v>
      </c>
      <c r="G725">
        <v>2009</v>
      </c>
      <c r="H725" t="s">
        <v>169</v>
      </c>
      <c r="I725">
        <v>-16163</v>
      </c>
      <c r="J725" t="s">
        <v>136</v>
      </c>
      <c r="K725" t="s">
        <v>137</v>
      </c>
      <c r="L725">
        <v>1692</v>
      </c>
      <c r="N725" t="s">
        <v>138</v>
      </c>
      <c r="O725">
        <v>0</v>
      </c>
      <c r="P725">
        <v>1692</v>
      </c>
      <c r="Q725">
        <v>0</v>
      </c>
      <c r="R725">
        <v>1692</v>
      </c>
      <c r="S725">
        <v>0</v>
      </c>
      <c r="T725">
        <v>1692</v>
      </c>
      <c r="U725">
        <v>0</v>
      </c>
      <c r="V725">
        <v>1692</v>
      </c>
      <c r="W725" t="s">
        <v>139</v>
      </c>
      <c r="X725" t="s">
        <v>156</v>
      </c>
      <c r="Y725" t="s">
        <v>62</v>
      </c>
      <c r="Z725" t="s">
        <v>141</v>
      </c>
    </row>
    <row r="726" spans="1:26" x14ac:dyDescent="0.25">
      <c r="A726" t="s">
        <v>917</v>
      </c>
      <c r="B726">
        <v>51</v>
      </c>
      <c r="C726" t="s">
        <v>131</v>
      </c>
      <c r="D726" t="s">
        <v>148</v>
      </c>
      <c r="E726" t="s">
        <v>162</v>
      </c>
      <c r="F726" t="s">
        <v>134</v>
      </c>
      <c r="G726">
        <v>2009</v>
      </c>
      <c r="H726" t="s">
        <v>169</v>
      </c>
      <c r="I726">
        <v>-18771</v>
      </c>
      <c r="J726" t="s">
        <v>136</v>
      </c>
      <c r="K726" t="s">
        <v>137</v>
      </c>
      <c r="L726">
        <v>1640</v>
      </c>
      <c r="N726" t="s">
        <v>138</v>
      </c>
      <c r="O726">
        <v>0</v>
      </c>
      <c r="P726">
        <v>1640</v>
      </c>
      <c r="Q726">
        <v>0</v>
      </c>
      <c r="R726">
        <v>1640</v>
      </c>
      <c r="S726">
        <v>0</v>
      </c>
      <c r="T726">
        <v>1640</v>
      </c>
      <c r="U726">
        <v>0</v>
      </c>
      <c r="V726">
        <v>1640</v>
      </c>
      <c r="W726" t="s">
        <v>139</v>
      </c>
      <c r="X726" t="s">
        <v>156</v>
      </c>
      <c r="Y726" t="s">
        <v>62</v>
      </c>
      <c r="Z726" t="s">
        <v>141</v>
      </c>
    </row>
    <row r="727" spans="1:26" x14ac:dyDescent="0.25">
      <c r="A727" t="s">
        <v>918</v>
      </c>
      <c r="B727">
        <v>58</v>
      </c>
      <c r="C727" t="s">
        <v>131</v>
      </c>
      <c r="D727" t="s">
        <v>148</v>
      </c>
      <c r="E727" t="s">
        <v>133</v>
      </c>
      <c r="F727" t="s">
        <v>134</v>
      </c>
      <c r="G727">
        <v>2010</v>
      </c>
      <c r="H727" t="s">
        <v>135</v>
      </c>
      <c r="I727">
        <v>-21514</v>
      </c>
      <c r="J727" t="s">
        <v>136</v>
      </c>
      <c r="K727" t="s">
        <v>137</v>
      </c>
      <c r="L727">
        <v>275</v>
      </c>
      <c r="N727" t="s">
        <v>138</v>
      </c>
      <c r="O727">
        <v>0</v>
      </c>
      <c r="P727">
        <v>275</v>
      </c>
      <c r="Q727">
        <v>0</v>
      </c>
      <c r="R727">
        <v>275</v>
      </c>
      <c r="S727">
        <v>0</v>
      </c>
      <c r="T727">
        <v>275</v>
      </c>
      <c r="U727">
        <v>0</v>
      </c>
      <c r="V727">
        <v>275</v>
      </c>
      <c r="W727" t="s">
        <v>139</v>
      </c>
      <c r="X727" t="s">
        <v>140</v>
      </c>
      <c r="Y727" t="s">
        <v>63</v>
      </c>
      <c r="Z727" t="s">
        <v>141</v>
      </c>
    </row>
    <row r="728" spans="1:26" x14ac:dyDescent="0.25">
      <c r="A728" t="s">
        <v>919</v>
      </c>
      <c r="B728">
        <v>65</v>
      </c>
      <c r="C728" t="s">
        <v>131</v>
      </c>
      <c r="D728" t="s">
        <v>132</v>
      </c>
      <c r="E728" t="s">
        <v>154</v>
      </c>
      <c r="F728" t="s">
        <v>150</v>
      </c>
      <c r="G728">
        <v>2010</v>
      </c>
      <c r="H728" t="s">
        <v>135</v>
      </c>
      <c r="I728">
        <v>-23845</v>
      </c>
      <c r="J728" t="s">
        <v>136</v>
      </c>
      <c r="K728" t="s">
        <v>137</v>
      </c>
      <c r="L728">
        <v>626</v>
      </c>
      <c r="N728" t="s">
        <v>138</v>
      </c>
      <c r="O728">
        <v>0</v>
      </c>
      <c r="P728">
        <v>626</v>
      </c>
      <c r="Q728">
        <v>0</v>
      </c>
      <c r="R728">
        <v>626</v>
      </c>
      <c r="S728">
        <v>0</v>
      </c>
      <c r="T728">
        <v>626</v>
      </c>
      <c r="U728">
        <v>0</v>
      </c>
      <c r="V728">
        <v>626</v>
      </c>
      <c r="W728" t="s">
        <v>139</v>
      </c>
      <c r="X728" t="s">
        <v>156</v>
      </c>
      <c r="Y728" t="s">
        <v>62</v>
      </c>
      <c r="Z728" t="s">
        <v>152</v>
      </c>
    </row>
    <row r="729" spans="1:26" x14ac:dyDescent="0.25">
      <c r="A729" t="s">
        <v>920</v>
      </c>
      <c r="B729">
        <v>66</v>
      </c>
      <c r="C729" t="s">
        <v>131</v>
      </c>
      <c r="D729" t="s">
        <v>148</v>
      </c>
      <c r="E729" t="s">
        <v>154</v>
      </c>
      <c r="F729" t="s">
        <v>150</v>
      </c>
      <c r="G729">
        <v>2010</v>
      </c>
      <c r="H729" t="s">
        <v>135</v>
      </c>
      <c r="I729">
        <v>-24266</v>
      </c>
      <c r="J729" t="s">
        <v>181</v>
      </c>
      <c r="K729" t="s">
        <v>137</v>
      </c>
      <c r="M729">
        <v>336</v>
      </c>
      <c r="N729" t="s">
        <v>138</v>
      </c>
      <c r="O729">
        <v>1</v>
      </c>
      <c r="P729">
        <v>336</v>
      </c>
      <c r="Q729">
        <v>0</v>
      </c>
      <c r="R729">
        <v>336</v>
      </c>
      <c r="S729">
        <v>0</v>
      </c>
      <c r="T729">
        <v>336</v>
      </c>
      <c r="U729">
        <v>0</v>
      </c>
      <c r="V729">
        <v>336</v>
      </c>
      <c r="W729" t="s">
        <v>139</v>
      </c>
      <c r="X729" t="s">
        <v>156</v>
      </c>
      <c r="Y729" t="s">
        <v>62</v>
      </c>
      <c r="Z729" t="s">
        <v>152</v>
      </c>
    </row>
    <row r="730" spans="1:26" x14ac:dyDescent="0.25">
      <c r="A730" t="s">
        <v>921</v>
      </c>
      <c r="B730">
        <v>89</v>
      </c>
      <c r="C730" t="s">
        <v>131</v>
      </c>
      <c r="D730" t="s">
        <v>132</v>
      </c>
      <c r="E730" t="s">
        <v>162</v>
      </c>
      <c r="F730" t="s">
        <v>134</v>
      </c>
      <c r="G730">
        <v>2010</v>
      </c>
      <c r="H730" t="s">
        <v>135</v>
      </c>
      <c r="I730">
        <v>-32583</v>
      </c>
      <c r="J730" t="s">
        <v>136</v>
      </c>
      <c r="K730" t="s">
        <v>137</v>
      </c>
      <c r="L730">
        <v>1545</v>
      </c>
      <c r="N730" t="s">
        <v>138</v>
      </c>
      <c r="O730">
        <v>0</v>
      </c>
      <c r="P730">
        <v>1545</v>
      </c>
      <c r="Q730">
        <v>0</v>
      </c>
      <c r="R730">
        <v>1545</v>
      </c>
      <c r="S730">
        <v>1</v>
      </c>
      <c r="T730">
        <v>1210</v>
      </c>
      <c r="U730">
        <v>1</v>
      </c>
      <c r="V730">
        <v>1210</v>
      </c>
      <c r="W730" t="s">
        <v>139</v>
      </c>
      <c r="X730" t="s">
        <v>358</v>
      </c>
      <c r="Y730" t="s">
        <v>62</v>
      </c>
      <c r="Z730" t="s">
        <v>141</v>
      </c>
    </row>
    <row r="731" spans="1:26" x14ac:dyDescent="0.25">
      <c r="A731" t="s">
        <v>922</v>
      </c>
      <c r="B731">
        <v>61</v>
      </c>
      <c r="C731" t="s">
        <v>131</v>
      </c>
      <c r="D731" t="s">
        <v>148</v>
      </c>
      <c r="E731" t="s">
        <v>144</v>
      </c>
      <c r="F731" t="s">
        <v>134</v>
      </c>
      <c r="G731">
        <v>2010</v>
      </c>
      <c r="H731" t="s">
        <v>135</v>
      </c>
      <c r="I731">
        <v>-22524</v>
      </c>
      <c r="J731" t="s">
        <v>136</v>
      </c>
      <c r="K731" t="s">
        <v>137</v>
      </c>
      <c r="L731">
        <v>595</v>
      </c>
      <c r="N731" t="s">
        <v>138</v>
      </c>
      <c r="O731">
        <v>0</v>
      </c>
      <c r="P731">
        <v>595</v>
      </c>
      <c r="Q731">
        <v>0</v>
      </c>
      <c r="R731">
        <v>595</v>
      </c>
      <c r="S731">
        <v>0</v>
      </c>
      <c r="T731">
        <v>595</v>
      </c>
      <c r="U731">
        <v>0</v>
      </c>
      <c r="V731">
        <v>595</v>
      </c>
      <c r="W731" t="s">
        <v>139</v>
      </c>
      <c r="X731" t="s">
        <v>156</v>
      </c>
      <c r="Y731" t="s">
        <v>62</v>
      </c>
      <c r="Z731" t="s">
        <v>141</v>
      </c>
    </row>
    <row r="732" spans="1:26" x14ac:dyDescent="0.25">
      <c r="A732" t="s">
        <v>923</v>
      </c>
      <c r="B732">
        <v>64</v>
      </c>
      <c r="C732" t="s">
        <v>131</v>
      </c>
      <c r="D732" t="s">
        <v>148</v>
      </c>
      <c r="E732" t="s">
        <v>154</v>
      </c>
      <c r="F732" t="s">
        <v>134</v>
      </c>
      <c r="G732">
        <v>2010</v>
      </c>
      <c r="H732" t="s">
        <v>135</v>
      </c>
      <c r="I732">
        <v>-23570</v>
      </c>
      <c r="J732" t="s">
        <v>136</v>
      </c>
      <c r="K732" t="s">
        <v>137</v>
      </c>
      <c r="L732">
        <v>1732</v>
      </c>
      <c r="N732" t="s">
        <v>138</v>
      </c>
      <c r="O732">
        <v>0</v>
      </c>
      <c r="P732">
        <v>1732</v>
      </c>
      <c r="Q732">
        <v>0</v>
      </c>
      <c r="R732">
        <v>1732</v>
      </c>
      <c r="S732">
        <v>0</v>
      </c>
      <c r="T732">
        <v>1732</v>
      </c>
      <c r="U732">
        <v>0</v>
      </c>
      <c r="V732">
        <v>1732</v>
      </c>
      <c r="W732" t="s">
        <v>139</v>
      </c>
      <c r="X732" t="s">
        <v>140</v>
      </c>
      <c r="Y732" t="s">
        <v>62</v>
      </c>
      <c r="Z732" t="s">
        <v>141</v>
      </c>
    </row>
    <row r="733" spans="1:26" x14ac:dyDescent="0.25">
      <c r="A733" t="s">
        <v>924</v>
      </c>
      <c r="B733">
        <v>34</v>
      </c>
      <c r="C733" t="s">
        <v>131</v>
      </c>
      <c r="D733" t="s">
        <v>148</v>
      </c>
      <c r="E733" t="s">
        <v>133</v>
      </c>
      <c r="F733" t="s">
        <v>134</v>
      </c>
      <c r="G733">
        <v>2010</v>
      </c>
      <c r="H733" t="s">
        <v>135</v>
      </c>
      <c r="I733">
        <v>-12671</v>
      </c>
      <c r="J733" t="s">
        <v>136</v>
      </c>
      <c r="K733" t="s">
        <v>137</v>
      </c>
      <c r="L733">
        <v>428</v>
      </c>
      <c r="N733" t="s">
        <v>138</v>
      </c>
      <c r="O733">
        <v>0</v>
      </c>
      <c r="P733">
        <v>428</v>
      </c>
      <c r="Q733">
        <v>0</v>
      </c>
      <c r="R733">
        <v>428</v>
      </c>
      <c r="S733">
        <v>0</v>
      </c>
      <c r="T733">
        <v>428</v>
      </c>
      <c r="U733">
        <v>0</v>
      </c>
      <c r="V733">
        <v>428</v>
      </c>
      <c r="W733" t="s">
        <v>139</v>
      </c>
      <c r="X733" t="s">
        <v>184</v>
      </c>
      <c r="Y733" t="s">
        <v>63</v>
      </c>
      <c r="Z733" t="s">
        <v>141</v>
      </c>
    </row>
    <row r="734" spans="1:26" x14ac:dyDescent="0.25">
      <c r="A734" t="s">
        <v>925</v>
      </c>
      <c r="B734">
        <v>65</v>
      </c>
      <c r="C734" t="s">
        <v>131</v>
      </c>
      <c r="D734" t="s">
        <v>148</v>
      </c>
      <c r="E734" t="s">
        <v>154</v>
      </c>
      <c r="F734" t="s">
        <v>134</v>
      </c>
      <c r="G734">
        <v>2010</v>
      </c>
      <c r="H734" t="s">
        <v>135</v>
      </c>
      <c r="I734">
        <v>-24054</v>
      </c>
      <c r="J734" t="s">
        <v>136</v>
      </c>
      <c r="K734" t="s">
        <v>137</v>
      </c>
      <c r="L734">
        <v>1563</v>
      </c>
      <c r="N734" t="s">
        <v>138</v>
      </c>
      <c r="O734">
        <v>0</v>
      </c>
      <c r="P734">
        <v>1563</v>
      </c>
      <c r="Q734">
        <v>0</v>
      </c>
      <c r="R734">
        <v>1563</v>
      </c>
      <c r="S734">
        <v>0</v>
      </c>
      <c r="T734">
        <v>1563</v>
      </c>
      <c r="U734">
        <v>0</v>
      </c>
      <c r="V734">
        <v>1563</v>
      </c>
      <c r="W734" t="s">
        <v>139</v>
      </c>
      <c r="X734" t="s">
        <v>156</v>
      </c>
      <c r="Y734" t="s">
        <v>63</v>
      </c>
      <c r="Z734" t="s">
        <v>141</v>
      </c>
    </row>
    <row r="735" spans="1:26" x14ac:dyDescent="0.25">
      <c r="A735" t="s">
        <v>926</v>
      </c>
      <c r="B735">
        <v>63</v>
      </c>
      <c r="C735" t="s">
        <v>131</v>
      </c>
      <c r="D735" t="s">
        <v>148</v>
      </c>
      <c r="E735" t="s">
        <v>133</v>
      </c>
      <c r="F735" t="s">
        <v>134</v>
      </c>
      <c r="G735">
        <v>2004</v>
      </c>
      <c r="H735" t="s">
        <v>135</v>
      </c>
      <c r="I735">
        <v>-23230</v>
      </c>
      <c r="J735" t="s">
        <v>136</v>
      </c>
      <c r="K735" t="s">
        <v>137</v>
      </c>
      <c r="L735">
        <v>2329</v>
      </c>
      <c r="N735" t="s">
        <v>138</v>
      </c>
      <c r="O735">
        <v>0</v>
      </c>
      <c r="P735">
        <v>2329</v>
      </c>
      <c r="Q735">
        <v>0</v>
      </c>
      <c r="R735">
        <v>2329</v>
      </c>
      <c r="S735">
        <v>0</v>
      </c>
      <c r="T735">
        <v>2329</v>
      </c>
      <c r="U735">
        <v>0</v>
      </c>
      <c r="V735">
        <v>2329</v>
      </c>
      <c r="W735" t="s">
        <v>139</v>
      </c>
      <c r="X735" t="s">
        <v>140</v>
      </c>
      <c r="Y735" t="s">
        <v>182</v>
      </c>
      <c r="Z735" t="s">
        <v>141</v>
      </c>
    </row>
    <row r="736" spans="1:26" x14ac:dyDescent="0.25">
      <c r="A736" t="s">
        <v>927</v>
      </c>
      <c r="B736">
        <v>50</v>
      </c>
      <c r="C736" t="s">
        <v>131</v>
      </c>
      <c r="D736" t="s">
        <v>148</v>
      </c>
      <c r="E736" t="s">
        <v>149</v>
      </c>
      <c r="F736" t="s">
        <v>134</v>
      </c>
      <c r="G736">
        <v>2007</v>
      </c>
      <c r="H736" t="s">
        <v>135</v>
      </c>
      <c r="I736">
        <v>-18346</v>
      </c>
      <c r="J736" t="s">
        <v>136</v>
      </c>
      <c r="K736" t="s">
        <v>137</v>
      </c>
      <c r="L736">
        <v>1631</v>
      </c>
      <c r="N736" t="s">
        <v>138</v>
      </c>
      <c r="O736">
        <v>0</v>
      </c>
      <c r="P736">
        <v>1631</v>
      </c>
      <c r="Q736">
        <v>0</v>
      </c>
      <c r="R736">
        <v>1631</v>
      </c>
      <c r="S736">
        <v>0</v>
      </c>
      <c r="T736">
        <v>1631</v>
      </c>
      <c r="U736">
        <v>0</v>
      </c>
      <c r="V736">
        <v>1631</v>
      </c>
      <c r="W736" t="s">
        <v>139</v>
      </c>
      <c r="X736" t="s">
        <v>238</v>
      </c>
      <c r="Y736" t="s">
        <v>61</v>
      </c>
      <c r="Z736" t="s">
        <v>141</v>
      </c>
    </row>
    <row r="737" spans="1:26" x14ac:dyDescent="0.25">
      <c r="A737" t="s">
        <v>928</v>
      </c>
      <c r="B737">
        <v>45</v>
      </c>
      <c r="C737" t="s">
        <v>131</v>
      </c>
      <c r="D737" t="s">
        <v>148</v>
      </c>
      <c r="E737" t="s">
        <v>133</v>
      </c>
      <c r="F737" t="s">
        <v>134</v>
      </c>
      <c r="G737">
        <v>2007</v>
      </c>
      <c r="H737" t="s">
        <v>135</v>
      </c>
      <c r="I737">
        <v>-16603</v>
      </c>
      <c r="J737" t="s">
        <v>136</v>
      </c>
      <c r="K737" t="s">
        <v>137</v>
      </c>
      <c r="L737">
        <v>2653</v>
      </c>
      <c r="N737" t="s">
        <v>138</v>
      </c>
      <c r="O737">
        <v>0</v>
      </c>
      <c r="P737">
        <v>2653</v>
      </c>
      <c r="Q737">
        <v>0</v>
      </c>
      <c r="R737">
        <v>2653</v>
      </c>
      <c r="S737">
        <v>0</v>
      </c>
      <c r="T737">
        <v>2653</v>
      </c>
      <c r="U737">
        <v>0</v>
      </c>
      <c r="V737">
        <v>2653</v>
      </c>
      <c r="W737" t="s">
        <v>139</v>
      </c>
      <c r="X737" t="s">
        <v>184</v>
      </c>
      <c r="Y737" t="s">
        <v>62</v>
      </c>
      <c r="Z737" t="s">
        <v>141</v>
      </c>
    </row>
    <row r="738" spans="1:26" x14ac:dyDescent="0.25">
      <c r="A738" t="s">
        <v>929</v>
      </c>
      <c r="B738">
        <v>74</v>
      </c>
      <c r="C738" t="s">
        <v>131</v>
      </c>
      <c r="D738" t="s">
        <v>148</v>
      </c>
      <c r="E738" t="s">
        <v>149</v>
      </c>
      <c r="F738" t="s">
        <v>134</v>
      </c>
      <c r="G738">
        <v>2008</v>
      </c>
      <c r="H738" t="s">
        <v>135</v>
      </c>
      <c r="I738">
        <v>-27241</v>
      </c>
      <c r="J738" t="s">
        <v>181</v>
      </c>
      <c r="K738" t="s">
        <v>137</v>
      </c>
      <c r="M738">
        <v>1004</v>
      </c>
      <c r="N738" t="s">
        <v>138</v>
      </c>
      <c r="O738">
        <v>1</v>
      </c>
      <c r="P738">
        <v>1004</v>
      </c>
      <c r="Q738">
        <v>0</v>
      </c>
      <c r="R738">
        <v>1004</v>
      </c>
      <c r="S738">
        <v>0</v>
      </c>
      <c r="T738">
        <v>1004</v>
      </c>
      <c r="U738">
        <v>0</v>
      </c>
      <c r="V738">
        <v>1004</v>
      </c>
      <c r="W738" t="s">
        <v>139</v>
      </c>
      <c r="X738" t="s">
        <v>151</v>
      </c>
      <c r="Y738" t="s">
        <v>62</v>
      </c>
      <c r="Z738" t="s">
        <v>141</v>
      </c>
    </row>
    <row r="739" spans="1:26" x14ac:dyDescent="0.25">
      <c r="A739" t="s">
        <v>930</v>
      </c>
      <c r="B739">
        <v>46</v>
      </c>
      <c r="C739" t="s">
        <v>131</v>
      </c>
      <c r="D739" t="s">
        <v>148</v>
      </c>
      <c r="E739" t="s">
        <v>154</v>
      </c>
      <c r="F739" t="s">
        <v>150</v>
      </c>
      <c r="G739">
        <v>2008</v>
      </c>
      <c r="H739" t="s">
        <v>169</v>
      </c>
      <c r="I739">
        <v>-17039</v>
      </c>
      <c r="J739" t="s">
        <v>136</v>
      </c>
      <c r="K739" t="s">
        <v>137</v>
      </c>
      <c r="L739">
        <v>984</v>
      </c>
      <c r="N739" t="s">
        <v>138</v>
      </c>
      <c r="O739">
        <v>0</v>
      </c>
      <c r="P739">
        <v>984</v>
      </c>
      <c r="Q739">
        <v>0</v>
      </c>
      <c r="R739">
        <v>984</v>
      </c>
      <c r="S739">
        <v>0</v>
      </c>
      <c r="T739">
        <v>984</v>
      </c>
      <c r="U739">
        <v>0</v>
      </c>
      <c r="V739">
        <v>984</v>
      </c>
      <c r="W739" t="s">
        <v>139</v>
      </c>
      <c r="X739" t="s">
        <v>156</v>
      </c>
      <c r="Y739" t="s">
        <v>62</v>
      </c>
      <c r="Z739" t="s">
        <v>152</v>
      </c>
    </row>
    <row r="740" spans="1:26" x14ac:dyDescent="0.25">
      <c r="A740" t="s">
        <v>931</v>
      </c>
      <c r="B740">
        <v>44</v>
      </c>
      <c r="C740" t="s">
        <v>131</v>
      </c>
      <c r="D740" t="s">
        <v>148</v>
      </c>
      <c r="E740" t="s">
        <v>154</v>
      </c>
      <c r="F740" t="s">
        <v>134</v>
      </c>
      <c r="G740">
        <v>2008</v>
      </c>
      <c r="H740" t="s">
        <v>169</v>
      </c>
      <c r="I740">
        <v>-16370</v>
      </c>
      <c r="J740" t="s">
        <v>136</v>
      </c>
      <c r="K740" t="s">
        <v>137</v>
      </c>
      <c r="L740">
        <v>867</v>
      </c>
      <c r="N740" t="s">
        <v>138</v>
      </c>
      <c r="O740">
        <v>0</v>
      </c>
      <c r="P740">
        <v>867</v>
      </c>
      <c r="Q740">
        <v>0</v>
      </c>
      <c r="R740">
        <v>867</v>
      </c>
      <c r="S740">
        <v>0</v>
      </c>
      <c r="T740">
        <v>867</v>
      </c>
      <c r="U740">
        <v>0</v>
      </c>
      <c r="V740">
        <v>867</v>
      </c>
      <c r="W740" t="s">
        <v>139</v>
      </c>
      <c r="X740" t="s">
        <v>156</v>
      </c>
      <c r="Y740" t="s">
        <v>182</v>
      </c>
      <c r="Z740" t="s">
        <v>141</v>
      </c>
    </row>
    <row r="741" spans="1:26" x14ac:dyDescent="0.25">
      <c r="A741" t="s">
        <v>932</v>
      </c>
      <c r="B741">
        <v>63</v>
      </c>
      <c r="C741" t="s">
        <v>131</v>
      </c>
      <c r="E741" t="s">
        <v>144</v>
      </c>
      <c r="F741" t="s">
        <v>134</v>
      </c>
      <c r="G741">
        <v>2010</v>
      </c>
      <c r="H741" t="s">
        <v>135</v>
      </c>
      <c r="I741">
        <v>-23168</v>
      </c>
      <c r="J741" t="s">
        <v>136</v>
      </c>
      <c r="K741" t="s">
        <v>137</v>
      </c>
      <c r="L741">
        <v>501</v>
      </c>
      <c r="N741" t="s">
        <v>155</v>
      </c>
      <c r="O741">
        <v>0</v>
      </c>
      <c r="P741">
        <v>501</v>
      </c>
      <c r="Q741">
        <v>0</v>
      </c>
      <c r="R741">
        <v>501</v>
      </c>
      <c r="U741">
        <v>0</v>
      </c>
      <c r="V741">
        <v>501</v>
      </c>
      <c r="W741" t="s">
        <v>139</v>
      </c>
      <c r="X741" t="s">
        <v>156</v>
      </c>
      <c r="Y741" t="s">
        <v>62</v>
      </c>
      <c r="Z741" t="s">
        <v>152</v>
      </c>
    </row>
    <row r="742" spans="1:26" x14ac:dyDescent="0.25">
      <c r="A742" t="s">
        <v>933</v>
      </c>
      <c r="B742">
        <v>53</v>
      </c>
      <c r="C742" t="s">
        <v>131</v>
      </c>
      <c r="D742" t="s">
        <v>148</v>
      </c>
      <c r="E742" t="s">
        <v>154</v>
      </c>
      <c r="F742" t="s">
        <v>134</v>
      </c>
      <c r="G742">
        <v>2010</v>
      </c>
      <c r="H742" t="s">
        <v>135</v>
      </c>
      <c r="I742">
        <v>-19627</v>
      </c>
      <c r="J742" t="s">
        <v>136</v>
      </c>
      <c r="K742" t="s">
        <v>137</v>
      </c>
      <c r="L742">
        <v>1133</v>
      </c>
      <c r="N742" t="s">
        <v>138</v>
      </c>
      <c r="O742">
        <v>0</v>
      </c>
      <c r="P742">
        <v>1133</v>
      </c>
      <c r="Q742">
        <v>0</v>
      </c>
      <c r="R742">
        <v>1133</v>
      </c>
      <c r="S742">
        <v>0</v>
      </c>
      <c r="T742">
        <v>1133</v>
      </c>
      <c r="U742">
        <v>0</v>
      </c>
      <c r="V742">
        <v>1133</v>
      </c>
      <c r="W742" t="s">
        <v>139</v>
      </c>
      <c r="X742" t="s">
        <v>156</v>
      </c>
      <c r="Y742" t="s">
        <v>62</v>
      </c>
      <c r="Z742" t="s">
        <v>141</v>
      </c>
    </row>
    <row r="743" spans="1:26" x14ac:dyDescent="0.25">
      <c r="A743" t="s">
        <v>934</v>
      </c>
      <c r="B743">
        <v>61</v>
      </c>
      <c r="C743" t="s">
        <v>131</v>
      </c>
      <c r="D743" t="s">
        <v>148</v>
      </c>
      <c r="E743" t="s">
        <v>133</v>
      </c>
      <c r="F743" t="s">
        <v>134</v>
      </c>
      <c r="G743">
        <v>2008</v>
      </c>
      <c r="H743" t="s">
        <v>135</v>
      </c>
      <c r="I743">
        <v>-22510</v>
      </c>
      <c r="J743" t="s">
        <v>136</v>
      </c>
      <c r="K743" t="s">
        <v>159</v>
      </c>
      <c r="L743">
        <v>2362</v>
      </c>
      <c r="N743" t="s">
        <v>138</v>
      </c>
      <c r="O743">
        <v>0</v>
      </c>
      <c r="P743">
        <v>2362</v>
      </c>
      <c r="Q743">
        <v>0</v>
      </c>
      <c r="R743">
        <v>2362</v>
      </c>
      <c r="S743">
        <v>1</v>
      </c>
      <c r="T743">
        <v>1810</v>
      </c>
      <c r="U743">
        <v>1</v>
      </c>
      <c r="V743">
        <v>1810</v>
      </c>
      <c r="W743" t="s">
        <v>139</v>
      </c>
      <c r="X743" t="s">
        <v>184</v>
      </c>
      <c r="Y743" t="s">
        <v>62</v>
      </c>
      <c r="Z743" t="s">
        <v>141</v>
      </c>
    </row>
    <row r="744" spans="1:26" x14ac:dyDescent="0.25">
      <c r="A744" t="s">
        <v>935</v>
      </c>
      <c r="B744">
        <v>74</v>
      </c>
      <c r="C744" t="s">
        <v>131</v>
      </c>
      <c r="D744" t="s">
        <v>148</v>
      </c>
      <c r="E744" t="s">
        <v>162</v>
      </c>
      <c r="F744" t="s">
        <v>134</v>
      </c>
      <c r="G744">
        <v>2008</v>
      </c>
      <c r="H744" t="s">
        <v>135</v>
      </c>
      <c r="I744">
        <v>-27341</v>
      </c>
      <c r="J744" t="s">
        <v>136</v>
      </c>
      <c r="K744" t="s">
        <v>137</v>
      </c>
      <c r="L744">
        <v>1138</v>
      </c>
      <c r="N744" t="s">
        <v>138</v>
      </c>
      <c r="O744">
        <v>0</v>
      </c>
      <c r="P744">
        <v>1138</v>
      </c>
      <c r="Q744">
        <v>0</v>
      </c>
      <c r="R744">
        <v>1138</v>
      </c>
      <c r="S744">
        <v>0</v>
      </c>
      <c r="T744">
        <v>1138</v>
      </c>
      <c r="U744">
        <v>0</v>
      </c>
      <c r="V744">
        <v>1138</v>
      </c>
      <c r="W744" t="s">
        <v>139</v>
      </c>
      <c r="X744" t="s">
        <v>156</v>
      </c>
      <c r="Y744" t="s">
        <v>62</v>
      </c>
      <c r="Z744" t="s">
        <v>141</v>
      </c>
    </row>
    <row r="745" spans="1:26" x14ac:dyDescent="0.25">
      <c r="A745" t="s">
        <v>936</v>
      </c>
      <c r="B745">
        <v>45</v>
      </c>
      <c r="C745" t="s">
        <v>131</v>
      </c>
      <c r="D745" t="s">
        <v>148</v>
      </c>
      <c r="E745" t="s">
        <v>133</v>
      </c>
      <c r="F745" t="s">
        <v>134</v>
      </c>
      <c r="G745">
        <v>2009</v>
      </c>
      <c r="H745" t="s">
        <v>169</v>
      </c>
      <c r="I745">
        <v>-16757</v>
      </c>
      <c r="J745" t="s">
        <v>136</v>
      </c>
      <c r="K745" t="s">
        <v>137</v>
      </c>
      <c r="L745">
        <v>2140</v>
      </c>
      <c r="N745" t="s">
        <v>138</v>
      </c>
      <c r="O745">
        <v>0</v>
      </c>
      <c r="P745">
        <v>2140</v>
      </c>
      <c r="Q745">
        <v>0</v>
      </c>
      <c r="R745">
        <v>2140</v>
      </c>
      <c r="S745">
        <v>0</v>
      </c>
      <c r="T745">
        <v>2140</v>
      </c>
      <c r="U745">
        <v>0</v>
      </c>
      <c r="V745">
        <v>2140</v>
      </c>
      <c r="W745" t="s">
        <v>139</v>
      </c>
      <c r="X745" t="s">
        <v>197</v>
      </c>
      <c r="Y745" t="s">
        <v>62</v>
      </c>
      <c r="Z745" t="s">
        <v>141</v>
      </c>
    </row>
    <row r="746" spans="1:26" x14ac:dyDescent="0.25">
      <c r="A746" t="s">
        <v>937</v>
      </c>
      <c r="B746">
        <v>80</v>
      </c>
      <c r="C746" t="s">
        <v>131</v>
      </c>
      <c r="D746" t="s">
        <v>148</v>
      </c>
      <c r="E746" t="s">
        <v>162</v>
      </c>
      <c r="F746" t="s">
        <v>150</v>
      </c>
      <c r="G746">
        <v>2008</v>
      </c>
      <c r="H746" t="s">
        <v>135</v>
      </c>
      <c r="I746">
        <v>-29444</v>
      </c>
      <c r="J746" t="s">
        <v>136</v>
      </c>
      <c r="K746" t="s">
        <v>137</v>
      </c>
      <c r="L746">
        <v>1026</v>
      </c>
      <c r="N746" t="s">
        <v>138</v>
      </c>
      <c r="O746">
        <v>0</v>
      </c>
      <c r="P746">
        <v>1026</v>
      </c>
      <c r="Q746">
        <v>0</v>
      </c>
      <c r="R746">
        <v>1026</v>
      </c>
      <c r="S746">
        <v>0</v>
      </c>
      <c r="T746">
        <v>1026</v>
      </c>
      <c r="U746">
        <v>0</v>
      </c>
      <c r="V746">
        <v>1026</v>
      </c>
      <c r="W746" t="s">
        <v>139</v>
      </c>
      <c r="X746" t="s">
        <v>156</v>
      </c>
      <c r="Y746" t="s">
        <v>62</v>
      </c>
      <c r="Z746" t="s">
        <v>152</v>
      </c>
    </row>
    <row r="747" spans="1:26" x14ac:dyDescent="0.25">
      <c r="A747" t="s">
        <v>938</v>
      </c>
      <c r="B747">
        <v>51</v>
      </c>
      <c r="C747" t="s">
        <v>131</v>
      </c>
      <c r="D747" t="s">
        <v>148</v>
      </c>
      <c r="E747" t="s">
        <v>162</v>
      </c>
      <c r="F747" t="s">
        <v>134</v>
      </c>
      <c r="G747">
        <v>2008</v>
      </c>
      <c r="H747" t="s">
        <v>135</v>
      </c>
      <c r="I747">
        <v>-18788</v>
      </c>
      <c r="J747" t="s">
        <v>136</v>
      </c>
      <c r="K747" t="s">
        <v>137</v>
      </c>
      <c r="L747">
        <v>1025</v>
      </c>
      <c r="N747" t="s">
        <v>138</v>
      </c>
      <c r="O747">
        <v>0</v>
      </c>
      <c r="P747">
        <v>1025</v>
      </c>
      <c r="Q747">
        <v>0</v>
      </c>
      <c r="R747">
        <v>1025</v>
      </c>
      <c r="S747">
        <v>0</v>
      </c>
      <c r="T747">
        <v>1025</v>
      </c>
      <c r="U747">
        <v>0</v>
      </c>
      <c r="V747">
        <v>1025</v>
      </c>
      <c r="W747" t="s">
        <v>139</v>
      </c>
      <c r="X747" t="s">
        <v>156</v>
      </c>
      <c r="Y747" t="s">
        <v>182</v>
      </c>
      <c r="Z747" t="s">
        <v>141</v>
      </c>
    </row>
    <row r="748" spans="1:26" x14ac:dyDescent="0.25">
      <c r="A748" t="s">
        <v>939</v>
      </c>
      <c r="B748">
        <v>57</v>
      </c>
      <c r="C748" t="s">
        <v>131</v>
      </c>
      <c r="D748" t="s">
        <v>148</v>
      </c>
      <c r="E748" t="s">
        <v>162</v>
      </c>
      <c r="F748" t="s">
        <v>150</v>
      </c>
      <c r="G748">
        <v>2009</v>
      </c>
      <c r="H748" t="s">
        <v>135</v>
      </c>
      <c r="I748">
        <v>-20956</v>
      </c>
      <c r="J748" t="s">
        <v>136</v>
      </c>
      <c r="K748" t="s">
        <v>137</v>
      </c>
      <c r="L748">
        <v>865</v>
      </c>
      <c r="N748" t="s">
        <v>138</v>
      </c>
      <c r="O748">
        <v>0</v>
      </c>
      <c r="P748">
        <v>865</v>
      </c>
      <c r="Q748">
        <v>0</v>
      </c>
      <c r="R748">
        <v>865</v>
      </c>
      <c r="S748">
        <v>0</v>
      </c>
      <c r="T748">
        <v>865</v>
      </c>
      <c r="U748">
        <v>0</v>
      </c>
      <c r="V748">
        <v>865</v>
      </c>
      <c r="W748" t="s">
        <v>139</v>
      </c>
      <c r="X748" t="s">
        <v>156</v>
      </c>
      <c r="Y748" t="s">
        <v>62</v>
      </c>
      <c r="Z748" t="s">
        <v>152</v>
      </c>
    </row>
    <row r="749" spans="1:26" x14ac:dyDescent="0.25">
      <c r="A749" t="s">
        <v>940</v>
      </c>
      <c r="B749">
        <v>71</v>
      </c>
      <c r="C749" t="s">
        <v>131</v>
      </c>
      <c r="D749" t="s">
        <v>148</v>
      </c>
      <c r="E749" t="s">
        <v>154</v>
      </c>
      <c r="F749" t="s">
        <v>134</v>
      </c>
      <c r="G749">
        <v>2009</v>
      </c>
      <c r="H749" t="s">
        <v>135</v>
      </c>
      <c r="I749">
        <v>-26052</v>
      </c>
      <c r="J749" t="s">
        <v>136</v>
      </c>
      <c r="K749" t="s">
        <v>137</v>
      </c>
      <c r="L749">
        <v>1800</v>
      </c>
      <c r="N749" t="s">
        <v>138</v>
      </c>
      <c r="O749">
        <v>0</v>
      </c>
      <c r="P749">
        <v>1800</v>
      </c>
      <c r="Q749">
        <v>0</v>
      </c>
      <c r="R749">
        <v>1800</v>
      </c>
      <c r="S749">
        <v>0</v>
      </c>
      <c r="T749">
        <v>1800</v>
      </c>
      <c r="U749">
        <v>0</v>
      </c>
      <c r="V749">
        <v>1800</v>
      </c>
      <c r="W749" t="s">
        <v>139</v>
      </c>
      <c r="X749" t="s">
        <v>197</v>
      </c>
      <c r="Y749" t="s">
        <v>62</v>
      </c>
      <c r="Z749" t="s">
        <v>141</v>
      </c>
    </row>
    <row r="750" spans="1:26" x14ac:dyDescent="0.25">
      <c r="A750" t="s">
        <v>941</v>
      </c>
      <c r="B750">
        <v>78</v>
      </c>
      <c r="C750" t="s">
        <v>131</v>
      </c>
      <c r="D750" t="s">
        <v>148</v>
      </c>
      <c r="E750" t="s">
        <v>154</v>
      </c>
      <c r="F750" t="s">
        <v>150</v>
      </c>
      <c r="G750">
        <v>2009</v>
      </c>
      <c r="H750" t="s">
        <v>135</v>
      </c>
      <c r="I750">
        <v>-28495</v>
      </c>
      <c r="J750" t="s">
        <v>136</v>
      </c>
      <c r="K750" t="s">
        <v>137</v>
      </c>
      <c r="L750">
        <v>118</v>
      </c>
      <c r="N750" t="s">
        <v>138</v>
      </c>
      <c r="O750">
        <v>0</v>
      </c>
      <c r="P750">
        <v>118</v>
      </c>
      <c r="Q750">
        <v>0</v>
      </c>
      <c r="R750">
        <v>118</v>
      </c>
      <c r="S750">
        <v>0</v>
      </c>
      <c r="T750">
        <v>118</v>
      </c>
      <c r="U750">
        <v>0</v>
      </c>
      <c r="V750">
        <v>118</v>
      </c>
      <c r="W750" t="s">
        <v>139</v>
      </c>
      <c r="X750" t="s">
        <v>140</v>
      </c>
      <c r="Y750" t="s">
        <v>62</v>
      </c>
      <c r="Z750" t="s">
        <v>152</v>
      </c>
    </row>
    <row r="751" spans="1:26" x14ac:dyDescent="0.25">
      <c r="A751" t="s">
        <v>942</v>
      </c>
      <c r="B751">
        <v>60</v>
      </c>
      <c r="C751" t="s">
        <v>131</v>
      </c>
      <c r="D751" t="s">
        <v>148</v>
      </c>
      <c r="E751" t="s">
        <v>162</v>
      </c>
      <c r="F751" t="s">
        <v>134</v>
      </c>
      <c r="G751">
        <v>2010</v>
      </c>
      <c r="H751" t="s">
        <v>135</v>
      </c>
      <c r="I751">
        <v>-22199</v>
      </c>
      <c r="J751" t="s">
        <v>136</v>
      </c>
      <c r="K751" t="s">
        <v>137</v>
      </c>
      <c r="L751">
        <v>675</v>
      </c>
      <c r="N751" t="s">
        <v>138</v>
      </c>
      <c r="O751">
        <v>0</v>
      </c>
      <c r="P751">
        <v>675</v>
      </c>
      <c r="Q751">
        <v>0</v>
      </c>
      <c r="R751">
        <v>675</v>
      </c>
      <c r="S751">
        <v>0</v>
      </c>
      <c r="T751">
        <v>675</v>
      </c>
      <c r="U751">
        <v>0</v>
      </c>
      <c r="V751">
        <v>675</v>
      </c>
      <c r="W751" t="s">
        <v>139</v>
      </c>
      <c r="X751" t="s">
        <v>156</v>
      </c>
      <c r="Y751" t="s">
        <v>62</v>
      </c>
      <c r="Z751" t="s">
        <v>141</v>
      </c>
    </row>
    <row r="752" spans="1:26" x14ac:dyDescent="0.25">
      <c r="A752" t="s">
        <v>943</v>
      </c>
      <c r="B752">
        <v>37</v>
      </c>
      <c r="C752" t="s">
        <v>131</v>
      </c>
      <c r="D752" t="s">
        <v>148</v>
      </c>
      <c r="E752" t="s">
        <v>162</v>
      </c>
      <c r="F752" t="s">
        <v>134</v>
      </c>
      <c r="G752">
        <v>2009</v>
      </c>
      <c r="H752" t="s">
        <v>169</v>
      </c>
      <c r="I752">
        <v>-13671</v>
      </c>
      <c r="J752" t="s">
        <v>136</v>
      </c>
      <c r="K752" t="s">
        <v>137</v>
      </c>
      <c r="L752">
        <v>1855</v>
      </c>
      <c r="N752" t="s">
        <v>138</v>
      </c>
      <c r="O752">
        <v>0</v>
      </c>
      <c r="P752">
        <v>1855</v>
      </c>
      <c r="Q752">
        <v>0</v>
      </c>
      <c r="R752">
        <v>1855</v>
      </c>
      <c r="S752">
        <v>0</v>
      </c>
      <c r="T752">
        <v>1855</v>
      </c>
      <c r="U752">
        <v>0</v>
      </c>
      <c r="V752">
        <v>1855</v>
      </c>
      <c r="W752" t="s">
        <v>139</v>
      </c>
      <c r="X752" t="s">
        <v>156</v>
      </c>
      <c r="Y752" t="s">
        <v>62</v>
      </c>
      <c r="Z752" t="s">
        <v>141</v>
      </c>
    </row>
    <row r="753" spans="1:26" x14ac:dyDescent="0.25">
      <c r="A753" t="s">
        <v>944</v>
      </c>
      <c r="B753">
        <v>60</v>
      </c>
      <c r="C753" t="s">
        <v>131</v>
      </c>
      <c r="D753" t="s">
        <v>148</v>
      </c>
      <c r="E753" t="s">
        <v>144</v>
      </c>
      <c r="F753" t="s">
        <v>134</v>
      </c>
      <c r="G753">
        <v>2010</v>
      </c>
      <c r="H753" t="s">
        <v>135</v>
      </c>
      <c r="I753">
        <v>-22279</v>
      </c>
      <c r="J753" t="s">
        <v>136</v>
      </c>
      <c r="K753" t="s">
        <v>137</v>
      </c>
      <c r="L753">
        <v>337</v>
      </c>
      <c r="N753" t="s">
        <v>138</v>
      </c>
      <c r="O753">
        <v>0</v>
      </c>
      <c r="P753">
        <v>337</v>
      </c>
      <c r="Q753">
        <v>0</v>
      </c>
      <c r="R753">
        <v>337</v>
      </c>
      <c r="S753">
        <v>0</v>
      </c>
      <c r="T753">
        <v>337</v>
      </c>
      <c r="U753">
        <v>0</v>
      </c>
      <c r="V753">
        <v>337</v>
      </c>
      <c r="W753" t="s">
        <v>139</v>
      </c>
      <c r="X753" t="s">
        <v>945</v>
      </c>
      <c r="Y753" t="s">
        <v>62</v>
      </c>
      <c r="Z753" t="s">
        <v>141</v>
      </c>
    </row>
    <row r="754" spans="1:26" x14ac:dyDescent="0.25">
      <c r="A754" t="s">
        <v>946</v>
      </c>
      <c r="B754">
        <v>44</v>
      </c>
      <c r="C754" t="s">
        <v>131</v>
      </c>
      <c r="D754" t="s">
        <v>148</v>
      </c>
      <c r="E754" t="s">
        <v>154</v>
      </c>
      <c r="F754" t="s">
        <v>134</v>
      </c>
      <c r="G754">
        <v>2007</v>
      </c>
      <c r="H754" t="s">
        <v>169</v>
      </c>
      <c r="I754">
        <v>-16403</v>
      </c>
      <c r="J754" t="s">
        <v>136</v>
      </c>
      <c r="K754" t="s">
        <v>137</v>
      </c>
      <c r="L754">
        <v>1648</v>
      </c>
      <c r="N754" t="s">
        <v>138</v>
      </c>
      <c r="O754">
        <v>0</v>
      </c>
      <c r="P754">
        <v>1648</v>
      </c>
      <c r="Q754">
        <v>0</v>
      </c>
      <c r="R754">
        <v>1648</v>
      </c>
      <c r="S754">
        <v>0</v>
      </c>
      <c r="T754">
        <v>1648</v>
      </c>
      <c r="U754">
        <v>0</v>
      </c>
      <c r="V754">
        <v>1648</v>
      </c>
      <c r="W754" t="s">
        <v>139</v>
      </c>
      <c r="X754" t="s">
        <v>197</v>
      </c>
      <c r="Y754" t="s">
        <v>62</v>
      </c>
      <c r="Z754" t="s">
        <v>141</v>
      </c>
    </row>
    <row r="755" spans="1:26" x14ac:dyDescent="0.25">
      <c r="A755" t="s">
        <v>947</v>
      </c>
      <c r="B755">
        <v>40</v>
      </c>
      <c r="C755" t="s">
        <v>131</v>
      </c>
      <c r="D755" t="s">
        <v>148</v>
      </c>
      <c r="E755" t="s">
        <v>149</v>
      </c>
      <c r="F755" t="s">
        <v>134</v>
      </c>
      <c r="G755">
        <v>2009</v>
      </c>
      <c r="H755" t="s">
        <v>169</v>
      </c>
      <c r="I755">
        <v>-14854</v>
      </c>
      <c r="J755" t="s">
        <v>136</v>
      </c>
      <c r="K755" t="s">
        <v>137</v>
      </c>
      <c r="L755">
        <v>1836</v>
      </c>
      <c r="N755" t="s">
        <v>138</v>
      </c>
      <c r="O755">
        <v>0</v>
      </c>
      <c r="P755">
        <v>1836</v>
      </c>
      <c r="Q755">
        <v>0</v>
      </c>
      <c r="R755">
        <v>1836</v>
      </c>
      <c r="S755">
        <v>1</v>
      </c>
      <c r="T755">
        <v>1619</v>
      </c>
      <c r="U755">
        <v>1</v>
      </c>
      <c r="V755">
        <v>1619</v>
      </c>
      <c r="W755" t="s">
        <v>139</v>
      </c>
      <c r="X755" t="s">
        <v>238</v>
      </c>
      <c r="Y755" t="s">
        <v>63</v>
      </c>
      <c r="Z755" t="s">
        <v>141</v>
      </c>
    </row>
    <row r="756" spans="1:26" x14ac:dyDescent="0.25">
      <c r="A756" t="s">
        <v>948</v>
      </c>
      <c r="B756">
        <v>52</v>
      </c>
      <c r="C756" t="s">
        <v>131</v>
      </c>
      <c r="D756" t="s">
        <v>132</v>
      </c>
      <c r="E756" t="s">
        <v>133</v>
      </c>
      <c r="F756" t="s">
        <v>150</v>
      </c>
      <c r="G756">
        <v>2008</v>
      </c>
      <c r="H756" t="s">
        <v>135</v>
      </c>
      <c r="I756">
        <v>-19187</v>
      </c>
      <c r="J756" t="s">
        <v>136</v>
      </c>
      <c r="K756" t="s">
        <v>137</v>
      </c>
      <c r="L756">
        <v>2240</v>
      </c>
      <c r="N756" t="s">
        <v>138</v>
      </c>
      <c r="O756">
        <v>0</v>
      </c>
      <c r="P756">
        <v>2240</v>
      </c>
      <c r="Q756">
        <v>0</v>
      </c>
      <c r="R756">
        <v>2240</v>
      </c>
      <c r="S756">
        <v>0</v>
      </c>
      <c r="T756">
        <v>2240</v>
      </c>
      <c r="U756">
        <v>0</v>
      </c>
      <c r="V756">
        <v>2240</v>
      </c>
      <c r="W756" t="s">
        <v>139</v>
      </c>
      <c r="X756" t="s">
        <v>140</v>
      </c>
      <c r="Y756" t="s">
        <v>62</v>
      </c>
      <c r="Z756" t="s">
        <v>152</v>
      </c>
    </row>
    <row r="757" spans="1:26" x14ac:dyDescent="0.25">
      <c r="A757" t="s">
        <v>949</v>
      </c>
      <c r="B757">
        <v>40</v>
      </c>
      <c r="C757" t="s">
        <v>131</v>
      </c>
      <c r="D757" t="s">
        <v>148</v>
      </c>
      <c r="E757" t="s">
        <v>154</v>
      </c>
      <c r="F757" t="s">
        <v>134</v>
      </c>
      <c r="G757">
        <v>2009</v>
      </c>
      <c r="H757" t="s">
        <v>169</v>
      </c>
      <c r="I757">
        <v>-14868</v>
      </c>
      <c r="J757" t="s">
        <v>136</v>
      </c>
      <c r="K757" t="s">
        <v>137</v>
      </c>
      <c r="L757">
        <v>598</v>
      </c>
      <c r="N757" t="s">
        <v>138</v>
      </c>
      <c r="O757">
        <v>0</v>
      </c>
      <c r="P757">
        <v>598</v>
      </c>
      <c r="Q757">
        <v>0</v>
      </c>
      <c r="R757">
        <v>598</v>
      </c>
      <c r="S757">
        <v>0</v>
      </c>
      <c r="T757">
        <v>598</v>
      </c>
      <c r="U757">
        <v>0</v>
      </c>
      <c r="V757">
        <v>598</v>
      </c>
      <c r="W757" t="s">
        <v>139</v>
      </c>
      <c r="X757" t="s">
        <v>197</v>
      </c>
      <c r="Y757" t="s">
        <v>62</v>
      </c>
      <c r="Z757" t="s">
        <v>141</v>
      </c>
    </row>
    <row r="758" spans="1:26" x14ac:dyDescent="0.25">
      <c r="A758" t="s">
        <v>950</v>
      </c>
      <c r="B758">
        <v>59</v>
      </c>
      <c r="C758" t="s">
        <v>131</v>
      </c>
      <c r="E758" t="s">
        <v>154</v>
      </c>
      <c r="F758" t="s">
        <v>134</v>
      </c>
      <c r="G758">
        <v>2009</v>
      </c>
      <c r="H758" t="s">
        <v>135</v>
      </c>
      <c r="I758">
        <v>-21773</v>
      </c>
      <c r="J758" t="s">
        <v>136</v>
      </c>
      <c r="K758" t="s">
        <v>137</v>
      </c>
      <c r="L758">
        <v>748</v>
      </c>
      <c r="N758" t="s">
        <v>138</v>
      </c>
      <c r="O758">
        <v>0</v>
      </c>
      <c r="P758">
        <v>748</v>
      </c>
      <c r="Q758">
        <v>0</v>
      </c>
      <c r="R758">
        <v>748</v>
      </c>
      <c r="S758">
        <v>0</v>
      </c>
      <c r="T758">
        <v>748</v>
      </c>
      <c r="U758">
        <v>0</v>
      </c>
      <c r="V758">
        <v>748</v>
      </c>
      <c r="W758" t="s">
        <v>139</v>
      </c>
      <c r="X758" t="s">
        <v>140</v>
      </c>
      <c r="Y758" t="s">
        <v>62</v>
      </c>
      <c r="Z758" t="s">
        <v>141</v>
      </c>
    </row>
    <row r="759" spans="1:26" x14ac:dyDescent="0.25">
      <c r="A759" t="s">
        <v>951</v>
      </c>
      <c r="B759">
        <v>41</v>
      </c>
      <c r="C759" t="s">
        <v>131</v>
      </c>
      <c r="D759" t="s">
        <v>132</v>
      </c>
      <c r="E759" t="s">
        <v>133</v>
      </c>
      <c r="F759" t="s">
        <v>134</v>
      </c>
      <c r="G759">
        <v>2008</v>
      </c>
      <c r="H759" t="s">
        <v>169</v>
      </c>
      <c r="I759">
        <v>-15283</v>
      </c>
      <c r="J759" t="s">
        <v>136</v>
      </c>
      <c r="K759" t="s">
        <v>137</v>
      </c>
      <c r="L759">
        <v>2306</v>
      </c>
      <c r="N759" t="s">
        <v>138</v>
      </c>
      <c r="O759">
        <v>0</v>
      </c>
      <c r="P759">
        <v>2306</v>
      </c>
      <c r="Q759">
        <v>0</v>
      </c>
      <c r="R759">
        <v>2306</v>
      </c>
      <c r="S759">
        <v>0</v>
      </c>
      <c r="T759">
        <v>2306</v>
      </c>
      <c r="U759">
        <v>0</v>
      </c>
      <c r="V759">
        <v>2306</v>
      </c>
      <c r="W759" t="s">
        <v>139</v>
      </c>
      <c r="X759" t="s">
        <v>184</v>
      </c>
      <c r="Y759" t="s">
        <v>61</v>
      </c>
      <c r="Z759" t="s">
        <v>141</v>
      </c>
    </row>
    <row r="760" spans="1:26" x14ac:dyDescent="0.25">
      <c r="A760" t="s">
        <v>952</v>
      </c>
      <c r="B760">
        <v>71</v>
      </c>
      <c r="C760" t="s">
        <v>131</v>
      </c>
      <c r="D760" t="s">
        <v>148</v>
      </c>
      <c r="E760" t="s">
        <v>188</v>
      </c>
      <c r="F760" t="s">
        <v>134</v>
      </c>
      <c r="G760">
        <v>2008</v>
      </c>
      <c r="H760" t="s">
        <v>135</v>
      </c>
      <c r="I760">
        <v>-26239</v>
      </c>
      <c r="J760" t="s">
        <v>181</v>
      </c>
      <c r="K760" t="s">
        <v>159</v>
      </c>
      <c r="M760">
        <v>879</v>
      </c>
      <c r="N760" t="s">
        <v>138</v>
      </c>
      <c r="O760">
        <v>1</v>
      </c>
      <c r="P760">
        <v>879</v>
      </c>
      <c r="Q760">
        <v>1</v>
      </c>
      <c r="R760">
        <v>879</v>
      </c>
      <c r="S760">
        <v>1</v>
      </c>
      <c r="T760">
        <v>361</v>
      </c>
      <c r="U760">
        <v>1</v>
      </c>
      <c r="V760">
        <v>361</v>
      </c>
      <c r="W760" t="s">
        <v>139</v>
      </c>
      <c r="X760" t="s">
        <v>208</v>
      </c>
      <c r="Y760" t="s">
        <v>61</v>
      </c>
      <c r="Z760" t="s">
        <v>141</v>
      </c>
    </row>
    <row r="761" spans="1:26" x14ac:dyDescent="0.25">
      <c r="A761" t="s">
        <v>953</v>
      </c>
      <c r="B761">
        <v>50</v>
      </c>
      <c r="C761" t="s">
        <v>131</v>
      </c>
      <c r="D761" t="s">
        <v>132</v>
      </c>
      <c r="E761" t="s">
        <v>154</v>
      </c>
      <c r="F761" t="s">
        <v>150</v>
      </c>
      <c r="G761">
        <v>2010</v>
      </c>
      <c r="H761" t="s">
        <v>194</v>
      </c>
      <c r="I761">
        <v>-18492</v>
      </c>
      <c r="J761" t="s">
        <v>136</v>
      </c>
      <c r="K761" t="s">
        <v>137</v>
      </c>
      <c r="L761">
        <v>1523</v>
      </c>
      <c r="N761" t="s">
        <v>138</v>
      </c>
      <c r="O761">
        <v>0</v>
      </c>
      <c r="P761">
        <v>1523</v>
      </c>
      <c r="Q761">
        <v>0</v>
      </c>
      <c r="R761">
        <v>1523</v>
      </c>
      <c r="S761">
        <v>0</v>
      </c>
      <c r="T761">
        <v>1523</v>
      </c>
      <c r="U761">
        <v>0</v>
      </c>
      <c r="V761">
        <v>1523</v>
      </c>
      <c r="W761" t="s">
        <v>139</v>
      </c>
      <c r="X761" t="s">
        <v>156</v>
      </c>
      <c r="Y761" t="s">
        <v>182</v>
      </c>
      <c r="Z761" t="s">
        <v>152</v>
      </c>
    </row>
    <row r="762" spans="1:26" x14ac:dyDescent="0.25">
      <c r="A762" t="s">
        <v>954</v>
      </c>
      <c r="B762">
        <v>59</v>
      </c>
      <c r="C762" t="s">
        <v>131</v>
      </c>
      <c r="D762" t="s">
        <v>148</v>
      </c>
      <c r="E762" t="s">
        <v>162</v>
      </c>
      <c r="F762" t="s">
        <v>134</v>
      </c>
      <c r="G762">
        <v>2002</v>
      </c>
      <c r="H762" t="s">
        <v>135</v>
      </c>
      <c r="I762">
        <v>-21628</v>
      </c>
      <c r="J762" t="s">
        <v>136</v>
      </c>
      <c r="K762" t="s">
        <v>137</v>
      </c>
      <c r="L762">
        <v>3247</v>
      </c>
      <c r="N762" t="s">
        <v>138</v>
      </c>
      <c r="O762">
        <v>0</v>
      </c>
      <c r="P762">
        <v>3247</v>
      </c>
      <c r="Q762">
        <v>0</v>
      </c>
      <c r="R762">
        <v>3247</v>
      </c>
      <c r="S762">
        <v>0</v>
      </c>
      <c r="T762">
        <v>3247</v>
      </c>
      <c r="U762">
        <v>0</v>
      </c>
      <c r="V762">
        <v>3247</v>
      </c>
      <c r="W762" t="s">
        <v>139</v>
      </c>
      <c r="X762" t="s">
        <v>156</v>
      </c>
      <c r="Y762" t="s">
        <v>182</v>
      </c>
      <c r="Z762" t="s">
        <v>141</v>
      </c>
    </row>
    <row r="763" spans="1:26" x14ac:dyDescent="0.25">
      <c r="A763" t="s">
        <v>955</v>
      </c>
      <c r="B763">
        <v>57</v>
      </c>
      <c r="C763" t="s">
        <v>131</v>
      </c>
      <c r="D763" t="s">
        <v>148</v>
      </c>
      <c r="E763" t="s">
        <v>133</v>
      </c>
      <c r="F763" t="s">
        <v>134</v>
      </c>
      <c r="G763">
        <v>2003</v>
      </c>
      <c r="H763" t="s">
        <v>135</v>
      </c>
      <c r="I763">
        <v>-21064</v>
      </c>
      <c r="J763" t="s">
        <v>136</v>
      </c>
      <c r="K763" t="s">
        <v>137</v>
      </c>
      <c r="L763">
        <v>3121</v>
      </c>
      <c r="N763" t="s">
        <v>145</v>
      </c>
      <c r="O763">
        <v>0</v>
      </c>
      <c r="P763">
        <v>3121</v>
      </c>
      <c r="Q763">
        <v>0</v>
      </c>
      <c r="R763">
        <v>3121</v>
      </c>
      <c r="U763">
        <v>0</v>
      </c>
      <c r="V763">
        <v>3121</v>
      </c>
      <c r="W763" t="s">
        <v>139</v>
      </c>
      <c r="X763" t="s">
        <v>184</v>
      </c>
      <c r="Y763" t="s">
        <v>182</v>
      </c>
      <c r="Z763" t="s">
        <v>141</v>
      </c>
    </row>
    <row r="764" spans="1:26" x14ac:dyDescent="0.25">
      <c r="A764" t="s">
        <v>956</v>
      </c>
      <c r="B764">
        <v>84</v>
      </c>
      <c r="C764" t="s">
        <v>131</v>
      </c>
      <c r="D764" t="s">
        <v>132</v>
      </c>
      <c r="E764" t="s">
        <v>188</v>
      </c>
      <c r="F764" t="s">
        <v>134</v>
      </c>
      <c r="G764">
        <v>2008</v>
      </c>
      <c r="H764" t="s">
        <v>135</v>
      </c>
      <c r="I764">
        <v>-30757</v>
      </c>
      <c r="J764" t="s">
        <v>181</v>
      </c>
      <c r="K764" t="s">
        <v>159</v>
      </c>
      <c r="M764">
        <v>266</v>
      </c>
      <c r="N764" t="s">
        <v>138</v>
      </c>
      <c r="O764">
        <v>1</v>
      </c>
      <c r="P764">
        <v>266</v>
      </c>
      <c r="Q764">
        <v>1</v>
      </c>
      <c r="R764">
        <v>266</v>
      </c>
      <c r="S764">
        <v>1</v>
      </c>
      <c r="T764">
        <v>155</v>
      </c>
      <c r="U764">
        <v>1</v>
      </c>
      <c r="V764">
        <v>155</v>
      </c>
      <c r="W764" t="s">
        <v>139</v>
      </c>
      <c r="X764" t="s">
        <v>208</v>
      </c>
      <c r="Y764" t="s">
        <v>182</v>
      </c>
      <c r="Z764" t="s">
        <v>141</v>
      </c>
    </row>
    <row r="765" spans="1:26" x14ac:dyDescent="0.25">
      <c r="A765" t="s">
        <v>957</v>
      </c>
      <c r="B765">
        <v>46</v>
      </c>
      <c r="C765" t="s">
        <v>131</v>
      </c>
      <c r="D765" t="s">
        <v>148</v>
      </c>
      <c r="E765" t="s">
        <v>144</v>
      </c>
      <c r="F765" t="s">
        <v>134</v>
      </c>
      <c r="G765">
        <v>2010</v>
      </c>
      <c r="H765" t="s">
        <v>169</v>
      </c>
      <c r="I765">
        <v>-16887</v>
      </c>
      <c r="J765" t="s">
        <v>136</v>
      </c>
      <c r="K765" t="s">
        <v>137</v>
      </c>
      <c r="L765">
        <v>1604</v>
      </c>
      <c r="N765" t="s">
        <v>138</v>
      </c>
      <c r="O765">
        <v>0</v>
      </c>
      <c r="P765">
        <v>1604</v>
      </c>
      <c r="Q765">
        <v>0</v>
      </c>
      <c r="R765">
        <v>1604</v>
      </c>
      <c r="S765">
        <v>0</v>
      </c>
      <c r="T765">
        <v>1604</v>
      </c>
      <c r="U765">
        <v>0</v>
      </c>
      <c r="V765">
        <v>1604</v>
      </c>
      <c r="W765" t="s">
        <v>139</v>
      </c>
      <c r="X765" t="s">
        <v>156</v>
      </c>
      <c r="Y765" t="s">
        <v>182</v>
      </c>
      <c r="Z765" t="s">
        <v>141</v>
      </c>
    </row>
    <row r="766" spans="1:26" x14ac:dyDescent="0.25">
      <c r="A766" t="s">
        <v>958</v>
      </c>
      <c r="B766">
        <v>78</v>
      </c>
      <c r="C766" t="s">
        <v>131</v>
      </c>
      <c r="D766" t="s">
        <v>132</v>
      </c>
      <c r="E766" t="s">
        <v>188</v>
      </c>
      <c r="F766" t="s">
        <v>150</v>
      </c>
      <c r="G766">
        <v>2011</v>
      </c>
      <c r="H766" t="s">
        <v>135</v>
      </c>
      <c r="I766">
        <v>-28621</v>
      </c>
      <c r="J766" t="s">
        <v>181</v>
      </c>
      <c r="K766" t="s">
        <v>159</v>
      </c>
      <c r="M766">
        <v>821</v>
      </c>
      <c r="N766" t="s">
        <v>138</v>
      </c>
      <c r="O766">
        <v>1</v>
      </c>
      <c r="P766">
        <v>821</v>
      </c>
      <c r="Q766">
        <v>1</v>
      </c>
      <c r="R766">
        <v>821</v>
      </c>
      <c r="S766">
        <v>1</v>
      </c>
      <c r="T766">
        <v>597</v>
      </c>
      <c r="U766">
        <v>1</v>
      </c>
      <c r="V766">
        <v>597</v>
      </c>
      <c r="W766" t="s">
        <v>139</v>
      </c>
      <c r="X766" t="s">
        <v>244</v>
      </c>
      <c r="Y766" t="s">
        <v>62</v>
      </c>
      <c r="Z766" t="s">
        <v>152</v>
      </c>
    </row>
    <row r="767" spans="1:26" x14ac:dyDescent="0.25">
      <c r="A767" t="s">
        <v>959</v>
      </c>
      <c r="B767">
        <v>77</v>
      </c>
      <c r="C767" t="s">
        <v>131</v>
      </c>
      <c r="E767" t="s">
        <v>133</v>
      </c>
      <c r="F767" t="s">
        <v>150</v>
      </c>
      <c r="G767">
        <v>2011</v>
      </c>
      <c r="H767" t="s">
        <v>135</v>
      </c>
      <c r="I767">
        <v>-28411</v>
      </c>
      <c r="J767" t="s">
        <v>136</v>
      </c>
      <c r="K767" t="s">
        <v>137</v>
      </c>
      <c r="L767">
        <v>1051</v>
      </c>
      <c r="N767" t="s">
        <v>138</v>
      </c>
      <c r="O767">
        <v>0</v>
      </c>
      <c r="P767">
        <v>1051</v>
      </c>
      <c r="Q767">
        <v>0</v>
      </c>
      <c r="R767">
        <v>1051</v>
      </c>
      <c r="S767">
        <v>0</v>
      </c>
      <c r="T767">
        <v>1051</v>
      </c>
      <c r="U767">
        <v>0</v>
      </c>
      <c r="V767">
        <v>1051</v>
      </c>
      <c r="W767" t="s">
        <v>139</v>
      </c>
      <c r="X767" t="s">
        <v>184</v>
      </c>
      <c r="Y767" t="s">
        <v>62</v>
      </c>
      <c r="Z767" t="s">
        <v>152</v>
      </c>
    </row>
    <row r="768" spans="1:26" x14ac:dyDescent="0.25">
      <c r="A768" t="s">
        <v>960</v>
      </c>
      <c r="B768">
        <v>43</v>
      </c>
      <c r="C768" t="s">
        <v>131</v>
      </c>
      <c r="D768" t="s">
        <v>148</v>
      </c>
      <c r="E768" t="s">
        <v>188</v>
      </c>
      <c r="F768" t="s">
        <v>150</v>
      </c>
      <c r="G768">
        <v>2011</v>
      </c>
      <c r="H768" t="s">
        <v>169</v>
      </c>
      <c r="I768">
        <v>-15969</v>
      </c>
      <c r="J768" t="s">
        <v>136</v>
      </c>
      <c r="K768" t="s">
        <v>137</v>
      </c>
      <c r="L768">
        <v>1325</v>
      </c>
      <c r="N768" t="s">
        <v>155</v>
      </c>
      <c r="O768">
        <v>0</v>
      </c>
      <c r="P768">
        <v>1325</v>
      </c>
      <c r="Q768">
        <v>0</v>
      </c>
      <c r="R768">
        <v>1325</v>
      </c>
      <c r="U768">
        <v>0</v>
      </c>
      <c r="V768">
        <v>1325</v>
      </c>
      <c r="W768" t="s">
        <v>139</v>
      </c>
      <c r="X768" t="s">
        <v>244</v>
      </c>
      <c r="Y768" t="s">
        <v>62</v>
      </c>
      <c r="Z768" t="s">
        <v>152</v>
      </c>
    </row>
    <row r="769" spans="1:26" x14ac:dyDescent="0.25">
      <c r="A769" t="s">
        <v>961</v>
      </c>
      <c r="B769">
        <v>69</v>
      </c>
      <c r="C769" t="s">
        <v>131</v>
      </c>
      <c r="D769" t="s">
        <v>132</v>
      </c>
      <c r="E769" t="s">
        <v>133</v>
      </c>
      <c r="F769" t="s">
        <v>134</v>
      </c>
      <c r="G769">
        <v>2012</v>
      </c>
      <c r="H769" t="s">
        <v>135</v>
      </c>
      <c r="I769">
        <v>-25282</v>
      </c>
      <c r="J769" t="s">
        <v>136</v>
      </c>
      <c r="K769" t="s">
        <v>137</v>
      </c>
      <c r="L769">
        <v>252</v>
      </c>
      <c r="N769" t="s">
        <v>138</v>
      </c>
      <c r="O769">
        <v>0</v>
      </c>
      <c r="P769">
        <v>252</v>
      </c>
      <c r="Q769">
        <v>0</v>
      </c>
      <c r="R769">
        <v>252</v>
      </c>
      <c r="S769">
        <v>0</v>
      </c>
      <c r="T769">
        <v>252</v>
      </c>
      <c r="U769">
        <v>0</v>
      </c>
      <c r="V769">
        <v>252</v>
      </c>
      <c r="W769" t="s">
        <v>139</v>
      </c>
      <c r="X769" t="s">
        <v>140</v>
      </c>
      <c r="Y769" t="s">
        <v>63</v>
      </c>
      <c r="Z769" t="s">
        <v>141</v>
      </c>
    </row>
    <row r="770" spans="1:26" x14ac:dyDescent="0.25">
      <c r="A770" t="s">
        <v>962</v>
      </c>
      <c r="B770">
        <v>47</v>
      </c>
      <c r="C770" t="s">
        <v>131</v>
      </c>
      <c r="D770" t="s">
        <v>132</v>
      </c>
      <c r="E770" t="s">
        <v>226</v>
      </c>
      <c r="F770" t="s">
        <v>134</v>
      </c>
      <c r="G770">
        <v>2011</v>
      </c>
      <c r="H770" t="s">
        <v>169</v>
      </c>
      <c r="I770">
        <v>-17456</v>
      </c>
      <c r="J770" t="s">
        <v>136</v>
      </c>
      <c r="K770" t="s">
        <v>137</v>
      </c>
      <c r="L770">
        <v>931</v>
      </c>
      <c r="N770" t="s">
        <v>138</v>
      </c>
      <c r="O770">
        <v>0</v>
      </c>
      <c r="P770">
        <v>931</v>
      </c>
      <c r="Q770">
        <v>0</v>
      </c>
      <c r="R770">
        <v>931</v>
      </c>
      <c r="S770">
        <v>0</v>
      </c>
      <c r="T770">
        <v>931</v>
      </c>
      <c r="U770">
        <v>0</v>
      </c>
      <c r="V770">
        <v>931</v>
      </c>
      <c r="W770" t="s">
        <v>139</v>
      </c>
      <c r="X770" t="s">
        <v>197</v>
      </c>
      <c r="Y770" t="s">
        <v>62</v>
      </c>
      <c r="Z770" t="s">
        <v>141</v>
      </c>
    </row>
    <row r="771" spans="1:26" x14ac:dyDescent="0.25">
      <c r="A771" t="s">
        <v>963</v>
      </c>
      <c r="B771">
        <v>72</v>
      </c>
      <c r="C771" t="s">
        <v>131</v>
      </c>
      <c r="D771" t="s">
        <v>132</v>
      </c>
      <c r="E771" t="s">
        <v>149</v>
      </c>
      <c r="F771" t="s">
        <v>134</v>
      </c>
      <c r="G771">
        <v>2011</v>
      </c>
      <c r="H771" t="s">
        <v>135</v>
      </c>
      <c r="I771">
        <v>-26399</v>
      </c>
      <c r="J771" t="s">
        <v>136</v>
      </c>
      <c r="K771" t="s">
        <v>137</v>
      </c>
      <c r="L771">
        <v>1208</v>
      </c>
      <c r="N771" t="s">
        <v>138</v>
      </c>
      <c r="O771">
        <v>0</v>
      </c>
      <c r="P771">
        <v>1208</v>
      </c>
      <c r="Q771">
        <v>0</v>
      </c>
      <c r="R771">
        <v>1208</v>
      </c>
      <c r="S771">
        <v>0</v>
      </c>
      <c r="T771">
        <v>1208</v>
      </c>
      <c r="U771">
        <v>0</v>
      </c>
      <c r="V771">
        <v>1208</v>
      </c>
      <c r="W771" t="s">
        <v>139</v>
      </c>
      <c r="X771" t="s">
        <v>238</v>
      </c>
      <c r="Y771" t="s">
        <v>62</v>
      </c>
      <c r="Z771" t="s">
        <v>141</v>
      </c>
    </row>
    <row r="772" spans="1:26" x14ac:dyDescent="0.25">
      <c r="A772" t="s">
        <v>964</v>
      </c>
      <c r="B772">
        <v>48</v>
      </c>
      <c r="C772" t="s">
        <v>131</v>
      </c>
      <c r="D772" t="s">
        <v>132</v>
      </c>
      <c r="E772" t="s">
        <v>144</v>
      </c>
      <c r="F772" t="s">
        <v>134</v>
      </c>
      <c r="G772">
        <v>2011</v>
      </c>
      <c r="H772" t="s">
        <v>194</v>
      </c>
      <c r="I772">
        <v>-17689</v>
      </c>
      <c r="J772" t="s">
        <v>136</v>
      </c>
      <c r="K772" t="s">
        <v>137</v>
      </c>
      <c r="L772">
        <v>1062</v>
      </c>
      <c r="N772" t="s">
        <v>138</v>
      </c>
      <c r="O772">
        <v>0</v>
      </c>
      <c r="P772">
        <v>1062</v>
      </c>
      <c r="Q772">
        <v>0</v>
      </c>
      <c r="R772">
        <v>1062</v>
      </c>
      <c r="S772">
        <v>0</v>
      </c>
      <c r="T772">
        <v>1062</v>
      </c>
      <c r="U772">
        <v>0</v>
      </c>
      <c r="V772">
        <v>1062</v>
      </c>
      <c r="W772" t="s">
        <v>139</v>
      </c>
      <c r="X772" t="s">
        <v>156</v>
      </c>
      <c r="Y772" t="s">
        <v>182</v>
      </c>
      <c r="Z772" t="s">
        <v>141</v>
      </c>
    </row>
    <row r="773" spans="1:26" x14ac:dyDescent="0.25">
      <c r="A773" t="s">
        <v>965</v>
      </c>
      <c r="B773">
        <v>44</v>
      </c>
      <c r="C773" t="s">
        <v>131</v>
      </c>
      <c r="D773" t="s">
        <v>132</v>
      </c>
      <c r="E773" t="s">
        <v>154</v>
      </c>
      <c r="F773" t="s">
        <v>134</v>
      </c>
      <c r="G773">
        <v>2011</v>
      </c>
      <c r="H773" t="s">
        <v>169</v>
      </c>
      <c r="I773">
        <v>-16195</v>
      </c>
      <c r="J773" t="s">
        <v>136</v>
      </c>
      <c r="K773" t="s">
        <v>137</v>
      </c>
      <c r="L773">
        <v>1179</v>
      </c>
      <c r="N773" t="s">
        <v>138</v>
      </c>
      <c r="O773">
        <v>0</v>
      </c>
      <c r="P773">
        <v>1179</v>
      </c>
      <c r="Q773">
        <v>0</v>
      </c>
      <c r="R773">
        <v>1179</v>
      </c>
      <c r="S773">
        <v>0</v>
      </c>
      <c r="T773">
        <v>1179</v>
      </c>
      <c r="U773">
        <v>0</v>
      </c>
      <c r="V773">
        <v>1179</v>
      </c>
      <c r="W773" t="s">
        <v>139</v>
      </c>
      <c r="X773" t="s">
        <v>156</v>
      </c>
      <c r="Y773" t="s">
        <v>182</v>
      </c>
      <c r="Z773" t="s">
        <v>141</v>
      </c>
    </row>
    <row r="774" spans="1:26" x14ac:dyDescent="0.25">
      <c r="A774" t="s">
        <v>966</v>
      </c>
      <c r="B774">
        <v>70</v>
      </c>
      <c r="C774" t="s">
        <v>131</v>
      </c>
      <c r="D774" t="s">
        <v>148</v>
      </c>
      <c r="E774" t="s">
        <v>149</v>
      </c>
      <c r="F774" t="s">
        <v>168</v>
      </c>
      <c r="G774">
        <v>2010</v>
      </c>
      <c r="H774" t="s">
        <v>135</v>
      </c>
      <c r="I774">
        <v>-25714</v>
      </c>
      <c r="J774" t="s">
        <v>136</v>
      </c>
      <c r="K774" t="s">
        <v>137</v>
      </c>
      <c r="L774">
        <v>1059</v>
      </c>
      <c r="N774" t="s">
        <v>138</v>
      </c>
      <c r="O774">
        <v>0</v>
      </c>
      <c r="P774">
        <v>1059</v>
      </c>
      <c r="Q774">
        <v>0</v>
      </c>
      <c r="R774">
        <v>1059</v>
      </c>
      <c r="S774">
        <v>0</v>
      </c>
      <c r="T774">
        <v>1059</v>
      </c>
      <c r="U774">
        <v>0</v>
      </c>
      <c r="V774">
        <v>1059</v>
      </c>
      <c r="W774" t="s">
        <v>139</v>
      </c>
      <c r="X774" t="s">
        <v>238</v>
      </c>
      <c r="Y774" t="s">
        <v>62</v>
      </c>
      <c r="Z774" t="s">
        <v>171</v>
      </c>
    </row>
    <row r="775" spans="1:26" x14ac:dyDescent="0.25">
      <c r="A775" t="s">
        <v>967</v>
      </c>
      <c r="B775">
        <v>41</v>
      </c>
      <c r="C775" t="s">
        <v>131</v>
      </c>
      <c r="D775" t="s">
        <v>148</v>
      </c>
      <c r="E775" t="s">
        <v>149</v>
      </c>
      <c r="F775" t="s">
        <v>168</v>
      </c>
      <c r="G775">
        <v>2010</v>
      </c>
      <c r="H775" t="s">
        <v>169</v>
      </c>
      <c r="I775">
        <v>-15055</v>
      </c>
      <c r="J775" t="s">
        <v>136</v>
      </c>
      <c r="K775" t="s">
        <v>137</v>
      </c>
      <c r="L775">
        <v>1000</v>
      </c>
      <c r="N775" t="s">
        <v>138</v>
      </c>
      <c r="O775">
        <v>0</v>
      </c>
      <c r="P775">
        <v>1000</v>
      </c>
      <c r="Q775">
        <v>0</v>
      </c>
      <c r="R775">
        <v>1000</v>
      </c>
      <c r="S775">
        <v>0</v>
      </c>
      <c r="T775">
        <v>1000</v>
      </c>
      <c r="U775">
        <v>0</v>
      </c>
      <c r="V775">
        <v>1000</v>
      </c>
      <c r="W775" t="s">
        <v>139</v>
      </c>
      <c r="X775" t="s">
        <v>238</v>
      </c>
      <c r="Y775" t="s">
        <v>62</v>
      </c>
      <c r="Z775" t="s">
        <v>152</v>
      </c>
    </row>
    <row r="776" spans="1:26" x14ac:dyDescent="0.25">
      <c r="A776" t="s">
        <v>968</v>
      </c>
      <c r="B776">
        <v>45</v>
      </c>
      <c r="C776" t="s">
        <v>131</v>
      </c>
      <c r="D776" t="s">
        <v>148</v>
      </c>
      <c r="E776" t="s">
        <v>133</v>
      </c>
      <c r="F776" t="s">
        <v>168</v>
      </c>
      <c r="G776">
        <v>2010</v>
      </c>
      <c r="H776" t="s">
        <v>135</v>
      </c>
      <c r="I776">
        <v>-16736</v>
      </c>
      <c r="J776" t="s">
        <v>136</v>
      </c>
      <c r="K776" t="s">
        <v>137</v>
      </c>
      <c r="L776">
        <v>1120</v>
      </c>
      <c r="N776" t="s">
        <v>138</v>
      </c>
      <c r="O776">
        <v>0</v>
      </c>
      <c r="P776">
        <v>1120</v>
      </c>
      <c r="Q776">
        <v>0</v>
      </c>
      <c r="R776">
        <v>1120</v>
      </c>
      <c r="S776">
        <v>0</v>
      </c>
      <c r="T776">
        <v>1120</v>
      </c>
      <c r="U776">
        <v>0</v>
      </c>
      <c r="V776">
        <v>1120</v>
      </c>
      <c r="W776" t="s">
        <v>139</v>
      </c>
      <c r="X776" t="s">
        <v>184</v>
      </c>
      <c r="Y776" t="s">
        <v>62</v>
      </c>
      <c r="Z776" t="s">
        <v>171</v>
      </c>
    </row>
    <row r="777" spans="1:26" x14ac:dyDescent="0.25">
      <c r="A777" t="s">
        <v>969</v>
      </c>
      <c r="B777">
        <v>52</v>
      </c>
      <c r="C777" t="s">
        <v>131</v>
      </c>
      <c r="D777" t="s">
        <v>148</v>
      </c>
      <c r="E777" t="s">
        <v>133</v>
      </c>
      <c r="F777" t="s">
        <v>134</v>
      </c>
      <c r="G777">
        <v>2010</v>
      </c>
      <c r="H777" t="s">
        <v>135</v>
      </c>
      <c r="I777">
        <v>-19327</v>
      </c>
      <c r="J777" t="s">
        <v>181</v>
      </c>
      <c r="K777" t="s">
        <v>159</v>
      </c>
      <c r="M777">
        <v>678</v>
      </c>
      <c r="N777" t="s">
        <v>138</v>
      </c>
      <c r="O777">
        <v>1</v>
      </c>
      <c r="P777">
        <v>678</v>
      </c>
      <c r="Q777">
        <v>1</v>
      </c>
      <c r="R777">
        <v>678</v>
      </c>
      <c r="S777">
        <v>1</v>
      </c>
      <c r="T777">
        <v>443</v>
      </c>
      <c r="U777">
        <v>1</v>
      </c>
      <c r="V777">
        <v>443</v>
      </c>
      <c r="W777" t="s">
        <v>139</v>
      </c>
      <c r="X777" t="s">
        <v>184</v>
      </c>
      <c r="Y777" t="s">
        <v>63</v>
      </c>
      <c r="Z777" t="s">
        <v>141</v>
      </c>
    </row>
    <row r="778" spans="1:26" x14ac:dyDescent="0.25">
      <c r="A778" t="s">
        <v>970</v>
      </c>
      <c r="B778">
        <v>48</v>
      </c>
      <c r="C778" t="s">
        <v>131</v>
      </c>
      <c r="D778" t="s">
        <v>148</v>
      </c>
      <c r="E778" t="s">
        <v>154</v>
      </c>
      <c r="F778" t="s">
        <v>134</v>
      </c>
      <c r="G778">
        <v>2010</v>
      </c>
      <c r="H778" t="s">
        <v>135</v>
      </c>
      <c r="I778">
        <v>-17652</v>
      </c>
      <c r="J778" t="s">
        <v>136</v>
      </c>
      <c r="K778" t="s">
        <v>137</v>
      </c>
      <c r="L778">
        <v>1039</v>
      </c>
      <c r="N778" t="s">
        <v>138</v>
      </c>
      <c r="O778">
        <v>0</v>
      </c>
      <c r="P778">
        <v>1039</v>
      </c>
      <c r="Q778">
        <v>0</v>
      </c>
      <c r="R778">
        <v>1039</v>
      </c>
      <c r="S778">
        <v>0</v>
      </c>
      <c r="T778">
        <v>1039</v>
      </c>
      <c r="U778">
        <v>0</v>
      </c>
      <c r="V778">
        <v>1039</v>
      </c>
      <c r="W778" t="s">
        <v>139</v>
      </c>
      <c r="X778" t="s">
        <v>156</v>
      </c>
      <c r="Y778" t="s">
        <v>182</v>
      </c>
      <c r="Z778" t="s">
        <v>141</v>
      </c>
    </row>
    <row r="779" spans="1:26" x14ac:dyDescent="0.25">
      <c r="A779" t="s">
        <v>971</v>
      </c>
      <c r="B779">
        <v>58</v>
      </c>
      <c r="C779" t="s">
        <v>131</v>
      </c>
      <c r="D779" t="s">
        <v>148</v>
      </c>
      <c r="E779" t="s">
        <v>154</v>
      </c>
      <c r="F779" t="s">
        <v>168</v>
      </c>
      <c r="G779">
        <v>2011</v>
      </c>
      <c r="H779" t="s">
        <v>135</v>
      </c>
      <c r="I779">
        <v>-21228</v>
      </c>
      <c r="J779" t="s">
        <v>136</v>
      </c>
      <c r="K779" t="s">
        <v>137</v>
      </c>
      <c r="L779">
        <v>1101</v>
      </c>
      <c r="N779" t="s">
        <v>138</v>
      </c>
      <c r="O779">
        <v>0</v>
      </c>
      <c r="P779">
        <v>1101</v>
      </c>
      <c r="Q779">
        <v>0</v>
      </c>
      <c r="R779">
        <v>1101</v>
      </c>
      <c r="S779">
        <v>0</v>
      </c>
      <c r="T779">
        <v>1101</v>
      </c>
      <c r="U779">
        <v>0</v>
      </c>
      <c r="V779">
        <v>1101</v>
      </c>
      <c r="W779" t="s">
        <v>139</v>
      </c>
      <c r="X779" t="s">
        <v>156</v>
      </c>
      <c r="Y779" t="s">
        <v>182</v>
      </c>
      <c r="Z779" t="s">
        <v>171</v>
      </c>
    </row>
    <row r="780" spans="1:26" x14ac:dyDescent="0.25">
      <c r="A780" t="s">
        <v>972</v>
      </c>
      <c r="B780">
        <v>58</v>
      </c>
      <c r="C780" t="s">
        <v>131</v>
      </c>
      <c r="D780" t="s">
        <v>148</v>
      </c>
      <c r="E780" t="s">
        <v>154</v>
      </c>
      <c r="F780" t="s">
        <v>168</v>
      </c>
      <c r="G780">
        <v>2011</v>
      </c>
      <c r="H780" t="s">
        <v>135</v>
      </c>
      <c r="I780">
        <v>-21397</v>
      </c>
      <c r="J780" t="s">
        <v>136</v>
      </c>
      <c r="K780" t="s">
        <v>137</v>
      </c>
      <c r="L780">
        <v>1112</v>
      </c>
      <c r="N780" t="s">
        <v>138</v>
      </c>
      <c r="O780">
        <v>0</v>
      </c>
      <c r="P780">
        <v>1112</v>
      </c>
      <c r="Q780">
        <v>0</v>
      </c>
      <c r="R780">
        <v>1112</v>
      </c>
      <c r="S780">
        <v>0</v>
      </c>
      <c r="T780">
        <v>1112</v>
      </c>
      <c r="U780">
        <v>0</v>
      </c>
      <c r="V780">
        <v>1112</v>
      </c>
      <c r="W780" t="s">
        <v>139</v>
      </c>
      <c r="X780" t="s">
        <v>156</v>
      </c>
      <c r="Y780" t="s">
        <v>63</v>
      </c>
      <c r="Z780" t="s">
        <v>171</v>
      </c>
    </row>
    <row r="781" spans="1:26" x14ac:dyDescent="0.25">
      <c r="A781" t="s">
        <v>973</v>
      </c>
      <c r="B781">
        <v>75</v>
      </c>
      <c r="C781" t="s">
        <v>131</v>
      </c>
      <c r="D781" t="s">
        <v>148</v>
      </c>
      <c r="E781" t="s">
        <v>133</v>
      </c>
      <c r="F781" t="s">
        <v>134</v>
      </c>
      <c r="G781">
        <v>2011</v>
      </c>
      <c r="H781" t="s">
        <v>135</v>
      </c>
      <c r="I781">
        <v>-27400</v>
      </c>
      <c r="J781" t="s">
        <v>136</v>
      </c>
      <c r="K781" t="s">
        <v>137</v>
      </c>
      <c r="L781">
        <v>1266</v>
      </c>
      <c r="N781" t="s">
        <v>138</v>
      </c>
      <c r="O781">
        <v>0</v>
      </c>
      <c r="P781">
        <v>1266</v>
      </c>
      <c r="Q781">
        <v>0</v>
      </c>
      <c r="R781">
        <v>1266</v>
      </c>
      <c r="S781">
        <v>0</v>
      </c>
      <c r="T781">
        <v>1266</v>
      </c>
      <c r="U781">
        <v>0</v>
      </c>
      <c r="V781">
        <v>1266</v>
      </c>
      <c r="W781" t="s">
        <v>139</v>
      </c>
      <c r="X781" t="s">
        <v>184</v>
      </c>
      <c r="Y781" t="s">
        <v>182</v>
      </c>
      <c r="Z781" t="s">
        <v>141</v>
      </c>
    </row>
    <row r="782" spans="1:26" x14ac:dyDescent="0.25">
      <c r="A782" t="s">
        <v>974</v>
      </c>
      <c r="B782">
        <v>28</v>
      </c>
      <c r="C782" t="s">
        <v>131</v>
      </c>
      <c r="D782" t="s">
        <v>148</v>
      </c>
      <c r="E782" t="s">
        <v>133</v>
      </c>
      <c r="F782" t="s">
        <v>134</v>
      </c>
      <c r="G782">
        <v>2011</v>
      </c>
      <c r="H782" t="s">
        <v>169</v>
      </c>
      <c r="I782">
        <v>-10564</v>
      </c>
      <c r="J782" t="s">
        <v>136</v>
      </c>
      <c r="K782" t="s">
        <v>137</v>
      </c>
      <c r="L782">
        <v>1088</v>
      </c>
      <c r="N782" t="s">
        <v>138</v>
      </c>
      <c r="O782">
        <v>0</v>
      </c>
      <c r="P782">
        <v>1088</v>
      </c>
      <c r="Q782">
        <v>0</v>
      </c>
      <c r="R782">
        <v>1088</v>
      </c>
      <c r="S782">
        <v>0</v>
      </c>
      <c r="T782">
        <v>1088</v>
      </c>
      <c r="U782">
        <v>0</v>
      </c>
      <c r="V782">
        <v>1088</v>
      </c>
      <c r="W782" t="s">
        <v>139</v>
      </c>
      <c r="X782" t="s">
        <v>184</v>
      </c>
      <c r="Y782" t="s">
        <v>62</v>
      </c>
      <c r="Z782" t="s">
        <v>171</v>
      </c>
    </row>
    <row r="783" spans="1:26" x14ac:dyDescent="0.25">
      <c r="A783" t="s">
        <v>975</v>
      </c>
      <c r="B783">
        <v>60</v>
      </c>
      <c r="C783" t="s">
        <v>131</v>
      </c>
      <c r="D783" t="s">
        <v>148</v>
      </c>
      <c r="E783" t="s">
        <v>154</v>
      </c>
      <c r="F783" t="s">
        <v>168</v>
      </c>
      <c r="G783">
        <v>2011</v>
      </c>
      <c r="H783" t="s">
        <v>135</v>
      </c>
      <c r="I783">
        <v>-21981</v>
      </c>
      <c r="J783" t="s">
        <v>181</v>
      </c>
      <c r="K783" t="s">
        <v>159</v>
      </c>
      <c r="M783">
        <v>1072</v>
      </c>
      <c r="N783" t="s">
        <v>138</v>
      </c>
      <c r="O783">
        <v>1</v>
      </c>
      <c r="P783">
        <v>1072</v>
      </c>
      <c r="Q783">
        <v>1</v>
      </c>
      <c r="R783">
        <v>1072</v>
      </c>
      <c r="S783">
        <v>1</v>
      </c>
      <c r="T783">
        <v>90</v>
      </c>
      <c r="U783">
        <v>1</v>
      </c>
      <c r="V783">
        <v>90</v>
      </c>
      <c r="W783" t="s">
        <v>139</v>
      </c>
      <c r="X783" t="s">
        <v>156</v>
      </c>
      <c r="Y783" t="s">
        <v>63</v>
      </c>
      <c r="Z783" t="s">
        <v>171</v>
      </c>
    </row>
    <row r="784" spans="1:26" x14ac:dyDescent="0.25">
      <c r="A784" t="s">
        <v>976</v>
      </c>
      <c r="B784">
        <v>62</v>
      </c>
      <c r="C784" t="s">
        <v>131</v>
      </c>
      <c r="D784" t="s">
        <v>148</v>
      </c>
      <c r="E784" t="s">
        <v>154</v>
      </c>
      <c r="F784" t="s">
        <v>134</v>
      </c>
      <c r="G784">
        <v>2011</v>
      </c>
      <c r="H784" t="s">
        <v>135</v>
      </c>
      <c r="I784">
        <v>-22896</v>
      </c>
      <c r="J784" t="s">
        <v>181</v>
      </c>
      <c r="K784" t="s">
        <v>137</v>
      </c>
      <c r="M784">
        <v>786</v>
      </c>
      <c r="N784" t="s">
        <v>138</v>
      </c>
      <c r="O784">
        <v>1</v>
      </c>
      <c r="P784">
        <v>786</v>
      </c>
      <c r="Q784">
        <v>0</v>
      </c>
      <c r="R784">
        <v>786</v>
      </c>
      <c r="S784">
        <v>0</v>
      </c>
      <c r="T784">
        <v>786</v>
      </c>
      <c r="U784">
        <v>0</v>
      </c>
      <c r="V784">
        <v>786</v>
      </c>
      <c r="W784" t="s">
        <v>139</v>
      </c>
      <c r="X784" t="s">
        <v>156</v>
      </c>
      <c r="Y784" t="s">
        <v>62</v>
      </c>
      <c r="Z784" t="s">
        <v>141</v>
      </c>
    </row>
    <row r="785" spans="1:26" x14ac:dyDescent="0.25">
      <c r="A785" t="s">
        <v>977</v>
      </c>
      <c r="B785">
        <v>71</v>
      </c>
      <c r="C785" t="s">
        <v>131</v>
      </c>
      <c r="D785" t="s">
        <v>148</v>
      </c>
      <c r="E785" t="s">
        <v>133</v>
      </c>
      <c r="F785" t="s">
        <v>134</v>
      </c>
      <c r="G785">
        <v>2011</v>
      </c>
      <c r="H785" t="s">
        <v>135</v>
      </c>
      <c r="I785">
        <v>-26221</v>
      </c>
      <c r="J785" t="s">
        <v>136</v>
      </c>
      <c r="K785" t="s">
        <v>137</v>
      </c>
      <c r="L785">
        <v>576</v>
      </c>
      <c r="N785" t="s">
        <v>138</v>
      </c>
      <c r="O785">
        <v>0</v>
      </c>
      <c r="P785">
        <v>576</v>
      </c>
      <c r="Q785">
        <v>0</v>
      </c>
      <c r="R785">
        <v>576</v>
      </c>
      <c r="S785">
        <v>0</v>
      </c>
      <c r="T785">
        <v>576</v>
      </c>
      <c r="U785">
        <v>0</v>
      </c>
      <c r="V785">
        <v>576</v>
      </c>
      <c r="W785" t="s">
        <v>139</v>
      </c>
      <c r="X785" t="s">
        <v>184</v>
      </c>
      <c r="Y785" t="s">
        <v>62</v>
      </c>
      <c r="Z785" t="s">
        <v>141</v>
      </c>
    </row>
    <row r="786" spans="1:26" x14ac:dyDescent="0.25">
      <c r="A786" t="s">
        <v>978</v>
      </c>
      <c r="B786">
        <v>51</v>
      </c>
      <c r="C786" t="s">
        <v>131</v>
      </c>
      <c r="D786" t="s">
        <v>148</v>
      </c>
      <c r="E786" t="s">
        <v>154</v>
      </c>
      <c r="F786" t="s">
        <v>168</v>
      </c>
      <c r="G786">
        <v>2011</v>
      </c>
      <c r="H786" t="s">
        <v>135</v>
      </c>
      <c r="I786">
        <v>-18985</v>
      </c>
      <c r="J786" t="s">
        <v>136</v>
      </c>
      <c r="K786" t="s">
        <v>137</v>
      </c>
      <c r="L786">
        <v>300</v>
      </c>
      <c r="N786" t="s">
        <v>138</v>
      </c>
      <c r="O786">
        <v>0</v>
      </c>
      <c r="P786">
        <v>300</v>
      </c>
      <c r="Q786">
        <v>0</v>
      </c>
      <c r="R786">
        <v>300</v>
      </c>
      <c r="S786">
        <v>0</v>
      </c>
      <c r="T786">
        <v>300</v>
      </c>
      <c r="U786">
        <v>0</v>
      </c>
      <c r="V786">
        <v>300</v>
      </c>
      <c r="W786" t="s">
        <v>139</v>
      </c>
      <c r="X786" t="s">
        <v>156</v>
      </c>
      <c r="Y786" t="s">
        <v>63</v>
      </c>
      <c r="Z786" t="s">
        <v>171</v>
      </c>
    </row>
    <row r="787" spans="1:26" x14ac:dyDescent="0.25">
      <c r="A787" t="s">
        <v>979</v>
      </c>
      <c r="B787">
        <v>61</v>
      </c>
      <c r="C787" t="s">
        <v>131</v>
      </c>
      <c r="D787" t="s">
        <v>148</v>
      </c>
      <c r="E787" t="s">
        <v>154</v>
      </c>
      <c r="F787" t="s">
        <v>134</v>
      </c>
      <c r="G787">
        <v>2011</v>
      </c>
      <c r="H787" t="s">
        <v>135</v>
      </c>
      <c r="I787">
        <v>-22397</v>
      </c>
      <c r="J787" t="s">
        <v>136</v>
      </c>
      <c r="K787" t="s">
        <v>137</v>
      </c>
      <c r="L787">
        <v>755</v>
      </c>
      <c r="N787" t="s">
        <v>138</v>
      </c>
      <c r="O787">
        <v>0</v>
      </c>
      <c r="P787">
        <v>755</v>
      </c>
      <c r="Q787">
        <v>0</v>
      </c>
      <c r="R787">
        <v>755</v>
      </c>
      <c r="S787">
        <v>0</v>
      </c>
      <c r="T787">
        <v>755</v>
      </c>
      <c r="U787">
        <v>0</v>
      </c>
      <c r="V787">
        <v>755</v>
      </c>
      <c r="W787" t="s">
        <v>139</v>
      </c>
      <c r="X787" t="s">
        <v>156</v>
      </c>
      <c r="Y787" t="s">
        <v>62</v>
      </c>
      <c r="Z787" t="s">
        <v>141</v>
      </c>
    </row>
    <row r="788" spans="1:26" x14ac:dyDescent="0.25">
      <c r="A788" t="s">
        <v>980</v>
      </c>
      <c r="B788">
        <v>58</v>
      </c>
      <c r="C788" t="s">
        <v>131</v>
      </c>
      <c r="D788" t="s">
        <v>148</v>
      </c>
      <c r="E788" t="s">
        <v>154</v>
      </c>
      <c r="F788" t="s">
        <v>134</v>
      </c>
      <c r="G788">
        <v>2011</v>
      </c>
      <c r="H788" t="s">
        <v>135</v>
      </c>
      <c r="I788">
        <v>-21394</v>
      </c>
      <c r="J788" t="s">
        <v>136</v>
      </c>
      <c r="K788" t="s">
        <v>137</v>
      </c>
      <c r="L788">
        <v>860</v>
      </c>
      <c r="O788">
        <v>0</v>
      </c>
      <c r="P788">
        <v>860</v>
      </c>
      <c r="Q788">
        <v>0</v>
      </c>
      <c r="R788">
        <v>860</v>
      </c>
      <c r="U788">
        <v>0</v>
      </c>
      <c r="V788">
        <v>860</v>
      </c>
      <c r="W788" t="s">
        <v>139</v>
      </c>
      <c r="X788" t="s">
        <v>184</v>
      </c>
      <c r="Y788" t="s">
        <v>62</v>
      </c>
      <c r="Z788" t="s">
        <v>141</v>
      </c>
    </row>
    <row r="789" spans="1:26" x14ac:dyDescent="0.25">
      <c r="A789" t="s">
        <v>981</v>
      </c>
      <c r="B789">
        <v>70</v>
      </c>
      <c r="C789" t="s">
        <v>131</v>
      </c>
      <c r="D789" t="s">
        <v>148</v>
      </c>
      <c r="E789" t="s">
        <v>188</v>
      </c>
      <c r="F789" t="s">
        <v>134</v>
      </c>
      <c r="G789">
        <v>2010</v>
      </c>
      <c r="H789" t="s">
        <v>135</v>
      </c>
      <c r="I789">
        <v>-25693</v>
      </c>
      <c r="J789" t="s">
        <v>136</v>
      </c>
      <c r="K789" t="s">
        <v>137</v>
      </c>
      <c r="L789">
        <v>78</v>
      </c>
      <c r="N789" t="s">
        <v>138</v>
      </c>
      <c r="O789">
        <v>0</v>
      </c>
      <c r="P789">
        <v>78</v>
      </c>
      <c r="Q789">
        <v>0</v>
      </c>
      <c r="R789">
        <v>78</v>
      </c>
      <c r="S789">
        <v>0</v>
      </c>
      <c r="T789">
        <v>78</v>
      </c>
      <c r="U789">
        <v>0</v>
      </c>
      <c r="V789">
        <v>78</v>
      </c>
      <c r="W789" t="s">
        <v>139</v>
      </c>
      <c r="X789" t="s">
        <v>244</v>
      </c>
      <c r="Y789" t="s">
        <v>62</v>
      </c>
      <c r="Z789" t="s">
        <v>141</v>
      </c>
    </row>
    <row r="790" spans="1:26" x14ac:dyDescent="0.25">
      <c r="A790" t="s">
        <v>982</v>
      </c>
      <c r="B790">
        <v>66</v>
      </c>
      <c r="C790" t="s">
        <v>131</v>
      </c>
      <c r="D790" t="s">
        <v>148</v>
      </c>
      <c r="E790" t="s">
        <v>144</v>
      </c>
      <c r="F790" t="s">
        <v>134</v>
      </c>
      <c r="G790">
        <v>2011</v>
      </c>
      <c r="H790" t="s">
        <v>135</v>
      </c>
      <c r="I790">
        <v>-24181</v>
      </c>
      <c r="J790" t="s">
        <v>136</v>
      </c>
      <c r="K790" t="s">
        <v>137</v>
      </c>
      <c r="L790">
        <v>186</v>
      </c>
      <c r="N790" t="s">
        <v>138</v>
      </c>
      <c r="O790">
        <v>0</v>
      </c>
      <c r="P790">
        <v>186</v>
      </c>
      <c r="Q790">
        <v>0</v>
      </c>
      <c r="R790">
        <v>186</v>
      </c>
      <c r="S790">
        <v>0</v>
      </c>
      <c r="T790">
        <v>186</v>
      </c>
      <c r="U790">
        <v>0</v>
      </c>
      <c r="V790">
        <v>186</v>
      </c>
      <c r="W790" t="s">
        <v>139</v>
      </c>
      <c r="X790" t="s">
        <v>156</v>
      </c>
      <c r="Y790" t="s">
        <v>63</v>
      </c>
      <c r="Z790" t="s">
        <v>141</v>
      </c>
    </row>
    <row r="791" spans="1:26" x14ac:dyDescent="0.25">
      <c r="A791" t="s">
        <v>983</v>
      </c>
      <c r="B791">
        <v>63</v>
      </c>
      <c r="C791" t="s">
        <v>131</v>
      </c>
      <c r="D791" t="s">
        <v>148</v>
      </c>
      <c r="E791" t="s">
        <v>144</v>
      </c>
      <c r="F791" t="s">
        <v>134</v>
      </c>
      <c r="G791">
        <v>2011</v>
      </c>
      <c r="H791" t="s">
        <v>135</v>
      </c>
      <c r="I791">
        <v>-23116</v>
      </c>
      <c r="J791" t="s">
        <v>136</v>
      </c>
      <c r="K791" t="s">
        <v>137</v>
      </c>
      <c r="L791">
        <v>92</v>
      </c>
      <c r="N791" t="s">
        <v>138</v>
      </c>
      <c r="O791">
        <v>0</v>
      </c>
      <c r="P791">
        <v>92</v>
      </c>
      <c r="Q791">
        <v>0</v>
      </c>
      <c r="R791">
        <v>92</v>
      </c>
      <c r="S791">
        <v>0</v>
      </c>
      <c r="T791">
        <v>92</v>
      </c>
      <c r="U791">
        <v>0</v>
      </c>
      <c r="V791">
        <v>92</v>
      </c>
      <c r="W791" t="s">
        <v>139</v>
      </c>
      <c r="X791" t="s">
        <v>156</v>
      </c>
      <c r="Y791" t="s">
        <v>62</v>
      </c>
      <c r="Z791" t="s">
        <v>141</v>
      </c>
    </row>
    <row r="792" spans="1:26" x14ac:dyDescent="0.25">
      <c r="A792" t="s">
        <v>984</v>
      </c>
      <c r="B792">
        <v>63</v>
      </c>
      <c r="C792" t="s">
        <v>131</v>
      </c>
      <c r="D792" t="s">
        <v>148</v>
      </c>
      <c r="E792" t="s">
        <v>154</v>
      </c>
      <c r="F792" t="s">
        <v>134</v>
      </c>
      <c r="G792">
        <v>2010</v>
      </c>
      <c r="H792" t="s">
        <v>135</v>
      </c>
      <c r="I792">
        <v>-23347</v>
      </c>
      <c r="J792" t="s">
        <v>136</v>
      </c>
      <c r="K792" t="s">
        <v>137</v>
      </c>
      <c r="L792">
        <v>339</v>
      </c>
      <c r="N792" t="s">
        <v>138</v>
      </c>
      <c r="O792">
        <v>0</v>
      </c>
      <c r="P792">
        <v>339</v>
      </c>
      <c r="Q792">
        <v>0</v>
      </c>
      <c r="R792">
        <v>339</v>
      </c>
      <c r="S792">
        <v>0</v>
      </c>
      <c r="T792">
        <v>339</v>
      </c>
      <c r="U792">
        <v>0</v>
      </c>
      <c r="V792">
        <v>339</v>
      </c>
      <c r="W792" t="s">
        <v>139</v>
      </c>
      <c r="X792" t="s">
        <v>156</v>
      </c>
      <c r="Y792" t="s">
        <v>62</v>
      </c>
      <c r="Z792" t="s">
        <v>141</v>
      </c>
    </row>
    <row r="793" spans="1:26" x14ac:dyDescent="0.25">
      <c r="A793" t="s">
        <v>985</v>
      </c>
      <c r="B793">
        <v>64</v>
      </c>
      <c r="C793" t="s">
        <v>131</v>
      </c>
      <c r="D793" t="s">
        <v>148</v>
      </c>
      <c r="E793" t="s">
        <v>154</v>
      </c>
      <c r="F793" t="s">
        <v>134</v>
      </c>
      <c r="G793">
        <v>2011</v>
      </c>
      <c r="H793" t="s">
        <v>135</v>
      </c>
      <c r="I793">
        <v>-23397</v>
      </c>
      <c r="J793" t="s">
        <v>136</v>
      </c>
      <c r="K793" t="s">
        <v>137</v>
      </c>
      <c r="L793">
        <v>1467</v>
      </c>
      <c r="N793" t="s">
        <v>138</v>
      </c>
      <c r="O793">
        <v>0</v>
      </c>
      <c r="P793">
        <v>1467</v>
      </c>
      <c r="Q793">
        <v>0</v>
      </c>
      <c r="R793">
        <v>1467</v>
      </c>
      <c r="S793">
        <v>0</v>
      </c>
      <c r="T793">
        <v>1467</v>
      </c>
      <c r="U793">
        <v>0</v>
      </c>
      <c r="V793">
        <v>1467</v>
      </c>
      <c r="W793" t="s">
        <v>139</v>
      </c>
      <c r="X793" t="s">
        <v>156</v>
      </c>
      <c r="Y793" t="s">
        <v>63</v>
      </c>
      <c r="Z793" t="s">
        <v>141</v>
      </c>
    </row>
    <row r="794" spans="1:26" x14ac:dyDescent="0.25">
      <c r="A794" t="s">
        <v>986</v>
      </c>
      <c r="B794">
        <v>48</v>
      </c>
      <c r="C794" t="s">
        <v>131</v>
      </c>
      <c r="D794" t="s">
        <v>148</v>
      </c>
      <c r="E794" t="s">
        <v>144</v>
      </c>
      <c r="F794" t="s">
        <v>134</v>
      </c>
      <c r="G794">
        <v>2011</v>
      </c>
      <c r="H794" t="s">
        <v>169</v>
      </c>
      <c r="I794">
        <v>-17699</v>
      </c>
      <c r="J794" t="s">
        <v>136</v>
      </c>
      <c r="K794" t="s">
        <v>137</v>
      </c>
      <c r="L794">
        <v>1369</v>
      </c>
      <c r="N794" t="s">
        <v>138</v>
      </c>
      <c r="O794">
        <v>0</v>
      </c>
      <c r="P794">
        <v>1369</v>
      </c>
      <c r="Q794">
        <v>0</v>
      </c>
      <c r="R794">
        <v>1369</v>
      </c>
      <c r="S794">
        <v>0</v>
      </c>
      <c r="T794">
        <v>1369</v>
      </c>
      <c r="U794">
        <v>0</v>
      </c>
      <c r="V794">
        <v>1369</v>
      </c>
      <c r="W794" t="s">
        <v>139</v>
      </c>
      <c r="X794" t="s">
        <v>156</v>
      </c>
      <c r="Y794" t="s">
        <v>62</v>
      </c>
      <c r="Z794" t="s">
        <v>141</v>
      </c>
    </row>
    <row r="795" spans="1:26" x14ac:dyDescent="0.25">
      <c r="A795" t="s">
        <v>987</v>
      </c>
      <c r="B795">
        <v>40</v>
      </c>
      <c r="C795" t="s">
        <v>131</v>
      </c>
      <c r="D795" t="s">
        <v>148</v>
      </c>
      <c r="E795" t="s">
        <v>154</v>
      </c>
      <c r="F795" t="s">
        <v>134</v>
      </c>
      <c r="G795">
        <v>2011</v>
      </c>
      <c r="H795" t="s">
        <v>169</v>
      </c>
      <c r="I795">
        <v>-14755</v>
      </c>
      <c r="J795" t="s">
        <v>181</v>
      </c>
      <c r="K795" t="s">
        <v>137</v>
      </c>
      <c r="M795">
        <v>976</v>
      </c>
      <c r="N795" t="s">
        <v>138</v>
      </c>
      <c r="O795">
        <v>1</v>
      </c>
      <c r="P795">
        <v>976</v>
      </c>
      <c r="Q795">
        <v>0</v>
      </c>
      <c r="R795">
        <v>976</v>
      </c>
      <c r="S795">
        <v>0</v>
      </c>
      <c r="T795">
        <v>976</v>
      </c>
      <c r="U795">
        <v>0</v>
      </c>
      <c r="V795">
        <v>976</v>
      </c>
      <c r="W795" t="s">
        <v>139</v>
      </c>
      <c r="X795" t="s">
        <v>156</v>
      </c>
      <c r="Y795" t="s">
        <v>63</v>
      </c>
      <c r="Z795" t="s">
        <v>141</v>
      </c>
    </row>
    <row r="796" spans="1:26" x14ac:dyDescent="0.25">
      <c r="A796" t="s">
        <v>988</v>
      </c>
      <c r="B796">
        <v>56</v>
      </c>
      <c r="C796" t="s">
        <v>131</v>
      </c>
      <c r="D796" t="s">
        <v>148</v>
      </c>
      <c r="E796" t="s">
        <v>188</v>
      </c>
      <c r="F796" t="s">
        <v>168</v>
      </c>
      <c r="G796">
        <v>2007</v>
      </c>
      <c r="H796" t="s">
        <v>135</v>
      </c>
      <c r="I796">
        <v>-20795</v>
      </c>
      <c r="J796" t="s">
        <v>136</v>
      </c>
      <c r="K796" t="s">
        <v>137</v>
      </c>
      <c r="L796">
        <v>1224</v>
      </c>
      <c r="N796" t="s">
        <v>138</v>
      </c>
      <c r="O796">
        <v>0</v>
      </c>
      <c r="P796">
        <v>1224</v>
      </c>
      <c r="Q796">
        <v>0</v>
      </c>
      <c r="R796">
        <v>1224</v>
      </c>
      <c r="S796">
        <v>0</v>
      </c>
      <c r="T796">
        <v>1224</v>
      </c>
      <c r="U796">
        <v>0</v>
      </c>
      <c r="V796">
        <v>1224</v>
      </c>
      <c r="W796" t="s">
        <v>139</v>
      </c>
      <c r="X796" t="s">
        <v>244</v>
      </c>
      <c r="Y796" t="s">
        <v>62</v>
      </c>
      <c r="Z796" t="s">
        <v>171</v>
      </c>
    </row>
    <row r="797" spans="1:26" x14ac:dyDescent="0.25">
      <c r="A797" t="s">
        <v>989</v>
      </c>
      <c r="B797">
        <v>67</v>
      </c>
      <c r="C797" t="s">
        <v>131</v>
      </c>
      <c r="D797" t="s">
        <v>148</v>
      </c>
      <c r="E797" t="s">
        <v>154</v>
      </c>
      <c r="F797" t="s">
        <v>134</v>
      </c>
      <c r="G797">
        <v>2011</v>
      </c>
      <c r="H797" t="s">
        <v>135</v>
      </c>
      <c r="I797">
        <v>-24719</v>
      </c>
      <c r="J797" t="s">
        <v>136</v>
      </c>
      <c r="K797" t="s">
        <v>137</v>
      </c>
      <c r="L797">
        <v>34</v>
      </c>
      <c r="N797" t="s">
        <v>138</v>
      </c>
      <c r="O797">
        <v>0</v>
      </c>
      <c r="P797">
        <v>34</v>
      </c>
      <c r="Q797">
        <v>0</v>
      </c>
      <c r="R797">
        <v>34</v>
      </c>
      <c r="S797">
        <v>0</v>
      </c>
      <c r="T797">
        <v>34</v>
      </c>
      <c r="U797">
        <v>0</v>
      </c>
      <c r="V797">
        <v>34</v>
      </c>
      <c r="W797" t="s">
        <v>139</v>
      </c>
      <c r="X797" t="s">
        <v>156</v>
      </c>
      <c r="Y797" t="s">
        <v>62</v>
      </c>
      <c r="Z797" t="s">
        <v>141</v>
      </c>
    </row>
    <row r="798" spans="1:26" x14ac:dyDescent="0.25">
      <c r="A798" t="s">
        <v>990</v>
      </c>
      <c r="B798">
        <v>74</v>
      </c>
      <c r="C798" t="s">
        <v>131</v>
      </c>
      <c r="D798" t="s">
        <v>148</v>
      </c>
      <c r="E798" t="s">
        <v>149</v>
      </c>
      <c r="F798" t="s">
        <v>134</v>
      </c>
      <c r="G798">
        <v>2011</v>
      </c>
      <c r="H798" t="s">
        <v>135</v>
      </c>
      <c r="I798">
        <v>-27392</v>
      </c>
      <c r="J798" t="s">
        <v>136</v>
      </c>
      <c r="K798" t="s">
        <v>137</v>
      </c>
      <c r="L798">
        <v>1419</v>
      </c>
      <c r="N798" t="s">
        <v>138</v>
      </c>
      <c r="O798">
        <v>0</v>
      </c>
      <c r="P798">
        <v>1419</v>
      </c>
      <c r="Q798">
        <v>0</v>
      </c>
      <c r="R798">
        <v>1419</v>
      </c>
      <c r="S798">
        <v>0</v>
      </c>
      <c r="T798">
        <v>1419</v>
      </c>
      <c r="U798">
        <v>0</v>
      </c>
      <c r="V798">
        <v>1419</v>
      </c>
      <c r="W798" t="s">
        <v>139</v>
      </c>
      <c r="X798" t="s">
        <v>238</v>
      </c>
      <c r="Y798" t="s">
        <v>63</v>
      </c>
      <c r="Z798" t="s">
        <v>141</v>
      </c>
    </row>
    <row r="799" spans="1:26" x14ac:dyDescent="0.25">
      <c r="A799" t="s">
        <v>991</v>
      </c>
      <c r="B799">
        <v>68</v>
      </c>
      <c r="C799" t="s">
        <v>131</v>
      </c>
      <c r="D799" t="s">
        <v>148</v>
      </c>
      <c r="E799" t="s">
        <v>149</v>
      </c>
      <c r="F799" t="s">
        <v>134</v>
      </c>
      <c r="G799">
        <v>2011</v>
      </c>
      <c r="H799" t="s">
        <v>135</v>
      </c>
      <c r="I799">
        <v>-25119</v>
      </c>
      <c r="J799" t="s">
        <v>136</v>
      </c>
      <c r="K799" t="s">
        <v>137</v>
      </c>
      <c r="L799">
        <v>200</v>
      </c>
      <c r="N799" t="s">
        <v>138</v>
      </c>
      <c r="O799">
        <v>0</v>
      </c>
      <c r="P799">
        <v>200</v>
      </c>
      <c r="Q799">
        <v>0</v>
      </c>
      <c r="R799">
        <v>200</v>
      </c>
      <c r="S799">
        <v>0</v>
      </c>
      <c r="T799">
        <v>200</v>
      </c>
      <c r="U799">
        <v>0</v>
      </c>
      <c r="V799">
        <v>200</v>
      </c>
      <c r="W799" t="s">
        <v>139</v>
      </c>
      <c r="X799" t="s">
        <v>238</v>
      </c>
      <c r="Y799" t="s">
        <v>62</v>
      </c>
      <c r="Z799" t="s">
        <v>141</v>
      </c>
    </row>
    <row r="800" spans="1:26" x14ac:dyDescent="0.25">
      <c r="A800" t="s">
        <v>992</v>
      </c>
      <c r="B800">
        <v>62</v>
      </c>
      <c r="C800" t="s">
        <v>131</v>
      </c>
      <c r="D800" t="s">
        <v>148</v>
      </c>
      <c r="E800" t="s">
        <v>149</v>
      </c>
      <c r="F800" t="s">
        <v>134</v>
      </c>
      <c r="G800">
        <v>2011</v>
      </c>
      <c r="H800" t="s">
        <v>135</v>
      </c>
      <c r="I800">
        <v>-22788</v>
      </c>
      <c r="J800" t="s">
        <v>136</v>
      </c>
      <c r="K800" t="s">
        <v>137</v>
      </c>
      <c r="L800">
        <v>647</v>
      </c>
      <c r="N800" t="s">
        <v>138</v>
      </c>
      <c r="O800">
        <v>0</v>
      </c>
      <c r="P800">
        <v>647</v>
      </c>
      <c r="Q800">
        <v>0</v>
      </c>
      <c r="R800">
        <v>647</v>
      </c>
      <c r="S800">
        <v>0</v>
      </c>
      <c r="T800">
        <v>647</v>
      </c>
      <c r="U800">
        <v>0</v>
      </c>
      <c r="V800">
        <v>647</v>
      </c>
      <c r="W800" t="s">
        <v>139</v>
      </c>
      <c r="X800" t="s">
        <v>238</v>
      </c>
      <c r="Y800" t="s">
        <v>63</v>
      </c>
      <c r="Z800" t="s">
        <v>141</v>
      </c>
    </row>
    <row r="801" spans="1:26" x14ac:dyDescent="0.25">
      <c r="A801" t="s">
        <v>993</v>
      </c>
      <c r="B801">
        <v>63</v>
      </c>
      <c r="C801" t="s">
        <v>131</v>
      </c>
      <c r="D801" t="s">
        <v>148</v>
      </c>
      <c r="E801" t="s">
        <v>154</v>
      </c>
      <c r="F801" t="s">
        <v>134</v>
      </c>
      <c r="G801">
        <v>2011</v>
      </c>
      <c r="H801" t="s">
        <v>135</v>
      </c>
      <c r="I801">
        <v>-23224</v>
      </c>
      <c r="J801" t="s">
        <v>136</v>
      </c>
      <c r="K801" t="s">
        <v>137</v>
      </c>
      <c r="L801">
        <v>1417</v>
      </c>
      <c r="N801" t="s">
        <v>138</v>
      </c>
      <c r="O801">
        <v>0</v>
      </c>
      <c r="P801">
        <v>1417</v>
      </c>
      <c r="Q801">
        <v>0</v>
      </c>
      <c r="R801">
        <v>1417</v>
      </c>
      <c r="S801">
        <v>0</v>
      </c>
      <c r="T801">
        <v>1417</v>
      </c>
      <c r="U801">
        <v>0</v>
      </c>
      <c r="V801">
        <v>1417</v>
      </c>
      <c r="W801" t="s">
        <v>139</v>
      </c>
      <c r="X801" t="s">
        <v>156</v>
      </c>
      <c r="Y801" t="s">
        <v>61</v>
      </c>
      <c r="Z801" t="s">
        <v>141</v>
      </c>
    </row>
    <row r="802" spans="1:26" x14ac:dyDescent="0.25">
      <c r="A802" t="s">
        <v>994</v>
      </c>
      <c r="B802">
        <v>43</v>
      </c>
      <c r="C802" t="s">
        <v>131</v>
      </c>
      <c r="D802" t="s">
        <v>148</v>
      </c>
      <c r="E802" t="s">
        <v>149</v>
      </c>
      <c r="F802" t="s">
        <v>168</v>
      </c>
      <c r="G802">
        <v>2011</v>
      </c>
      <c r="H802" t="s">
        <v>169</v>
      </c>
      <c r="I802">
        <v>-15942</v>
      </c>
      <c r="J802" t="s">
        <v>136</v>
      </c>
      <c r="K802" t="s">
        <v>137</v>
      </c>
      <c r="L802">
        <v>1449</v>
      </c>
      <c r="N802" t="s">
        <v>138</v>
      </c>
      <c r="O802">
        <v>0</v>
      </c>
      <c r="P802">
        <v>1449</v>
      </c>
      <c r="Q802">
        <v>0</v>
      </c>
      <c r="R802">
        <v>1449</v>
      </c>
      <c r="S802">
        <v>0</v>
      </c>
      <c r="T802">
        <v>1449</v>
      </c>
      <c r="U802">
        <v>0</v>
      </c>
      <c r="V802">
        <v>1449</v>
      </c>
      <c r="W802" t="s">
        <v>139</v>
      </c>
      <c r="X802" t="s">
        <v>238</v>
      </c>
      <c r="Y802" t="s">
        <v>62</v>
      </c>
      <c r="Z802" t="s">
        <v>171</v>
      </c>
    </row>
    <row r="803" spans="1:26" x14ac:dyDescent="0.25">
      <c r="A803" t="s">
        <v>995</v>
      </c>
      <c r="B803">
        <v>45</v>
      </c>
      <c r="C803" t="s">
        <v>131</v>
      </c>
      <c r="D803" t="s">
        <v>148</v>
      </c>
      <c r="E803" t="s">
        <v>149</v>
      </c>
      <c r="F803" t="s">
        <v>134</v>
      </c>
      <c r="G803">
        <v>2011</v>
      </c>
      <c r="H803" t="s">
        <v>169</v>
      </c>
      <c r="I803">
        <v>-16511</v>
      </c>
      <c r="J803" t="s">
        <v>181</v>
      </c>
      <c r="K803" t="s">
        <v>159</v>
      </c>
      <c r="M803">
        <v>1048</v>
      </c>
      <c r="N803" t="s">
        <v>138</v>
      </c>
      <c r="O803">
        <v>1</v>
      </c>
      <c r="P803">
        <v>1048</v>
      </c>
      <c r="Q803">
        <v>1</v>
      </c>
      <c r="R803">
        <v>1048</v>
      </c>
      <c r="S803">
        <v>1</v>
      </c>
      <c r="T803">
        <v>790</v>
      </c>
      <c r="U803">
        <v>1</v>
      </c>
      <c r="V803">
        <v>790</v>
      </c>
      <c r="W803" t="s">
        <v>139</v>
      </c>
      <c r="X803" t="s">
        <v>238</v>
      </c>
      <c r="Y803" t="s">
        <v>63</v>
      </c>
      <c r="Z803" t="s">
        <v>141</v>
      </c>
    </row>
    <row r="804" spans="1:26" x14ac:dyDescent="0.25">
      <c r="A804" t="s">
        <v>996</v>
      </c>
      <c r="B804">
        <v>42</v>
      </c>
      <c r="C804" t="s">
        <v>131</v>
      </c>
      <c r="D804" t="s">
        <v>148</v>
      </c>
      <c r="E804" t="s">
        <v>133</v>
      </c>
      <c r="F804" t="s">
        <v>134</v>
      </c>
      <c r="G804">
        <v>2011</v>
      </c>
      <c r="H804" t="s">
        <v>169</v>
      </c>
      <c r="I804">
        <v>-15602</v>
      </c>
      <c r="J804" t="s">
        <v>136</v>
      </c>
      <c r="K804" t="s">
        <v>137</v>
      </c>
      <c r="L804">
        <v>975</v>
      </c>
      <c r="N804" t="s">
        <v>138</v>
      </c>
      <c r="O804">
        <v>0</v>
      </c>
      <c r="P804">
        <v>975</v>
      </c>
      <c r="Q804">
        <v>0</v>
      </c>
      <c r="R804">
        <v>975</v>
      </c>
      <c r="S804">
        <v>0</v>
      </c>
      <c r="T804">
        <v>975</v>
      </c>
      <c r="U804">
        <v>0</v>
      </c>
      <c r="V804">
        <v>975</v>
      </c>
      <c r="W804" t="s">
        <v>139</v>
      </c>
      <c r="X804" t="s">
        <v>184</v>
      </c>
      <c r="Y804" t="s">
        <v>62</v>
      </c>
      <c r="Z804" t="s">
        <v>141</v>
      </c>
    </row>
    <row r="805" spans="1:26" x14ac:dyDescent="0.25">
      <c r="A805" t="s">
        <v>997</v>
      </c>
      <c r="B805">
        <v>58</v>
      </c>
      <c r="C805" t="s">
        <v>131</v>
      </c>
      <c r="D805" t="s">
        <v>148</v>
      </c>
      <c r="E805" t="s">
        <v>133</v>
      </c>
      <c r="F805" t="s">
        <v>134</v>
      </c>
      <c r="G805">
        <v>2011</v>
      </c>
      <c r="H805" t="s">
        <v>135</v>
      </c>
      <c r="I805">
        <v>-21294</v>
      </c>
      <c r="J805" t="s">
        <v>136</v>
      </c>
      <c r="K805" t="s">
        <v>137</v>
      </c>
      <c r="L805">
        <v>1285</v>
      </c>
      <c r="N805" t="s">
        <v>138</v>
      </c>
      <c r="O805">
        <v>0</v>
      </c>
      <c r="P805">
        <v>1285</v>
      </c>
      <c r="Q805">
        <v>0</v>
      </c>
      <c r="R805">
        <v>1285</v>
      </c>
      <c r="S805">
        <v>0</v>
      </c>
      <c r="T805">
        <v>1285</v>
      </c>
      <c r="U805">
        <v>0</v>
      </c>
      <c r="V805">
        <v>1285</v>
      </c>
      <c r="W805" t="s">
        <v>139</v>
      </c>
      <c r="X805" t="s">
        <v>184</v>
      </c>
      <c r="Y805" t="s">
        <v>63</v>
      </c>
      <c r="Z805" t="s">
        <v>141</v>
      </c>
    </row>
    <row r="806" spans="1:26" x14ac:dyDescent="0.25">
      <c r="A806" t="s">
        <v>998</v>
      </c>
      <c r="B806">
        <v>37</v>
      </c>
      <c r="C806" t="s">
        <v>131</v>
      </c>
      <c r="D806" t="s">
        <v>148</v>
      </c>
      <c r="E806" t="s">
        <v>144</v>
      </c>
      <c r="F806" t="s">
        <v>134</v>
      </c>
      <c r="G806">
        <v>2011</v>
      </c>
      <c r="H806" t="s">
        <v>169</v>
      </c>
      <c r="I806">
        <v>-13817</v>
      </c>
      <c r="J806" t="s">
        <v>136</v>
      </c>
      <c r="K806" t="s">
        <v>137</v>
      </c>
      <c r="L806">
        <v>1148</v>
      </c>
      <c r="N806" t="s">
        <v>138</v>
      </c>
      <c r="O806">
        <v>0</v>
      </c>
      <c r="P806">
        <v>1148</v>
      </c>
      <c r="Q806">
        <v>0</v>
      </c>
      <c r="R806">
        <v>1148</v>
      </c>
      <c r="S806">
        <v>0</v>
      </c>
      <c r="T806">
        <v>1148</v>
      </c>
      <c r="U806">
        <v>0</v>
      </c>
      <c r="V806">
        <v>1148</v>
      </c>
      <c r="W806" t="s">
        <v>139</v>
      </c>
      <c r="X806" t="s">
        <v>156</v>
      </c>
      <c r="Y806" t="s">
        <v>62</v>
      </c>
      <c r="Z806" t="s">
        <v>141</v>
      </c>
    </row>
    <row r="807" spans="1:26" x14ac:dyDescent="0.25">
      <c r="A807" t="s">
        <v>999</v>
      </c>
      <c r="B807">
        <v>74</v>
      </c>
      <c r="C807" t="s">
        <v>131</v>
      </c>
      <c r="D807" t="s">
        <v>148</v>
      </c>
      <c r="E807" t="s">
        <v>154</v>
      </c>
      <c r="F807" t="s">
        <v>134</v>
      </c>
      <c r="G807">
        <v>2011</v>
      </c>
      <c r="H807" t="s">
        <v>135</v>
      </c>
      <c r="I807">
        <v>-27288</v>
      </c>
      <c r="J807" t="s">
        <v>136</v>
      </c>
      <c r="K807" t="s">
        <v>137</v>
      </c>
      <c r="L807">
        <v>1189</v>
      </c>
      <c r="N807" t="s">
        <v>138</v>
      </c>
      <c r="O807">
        <v>0</v>
      </c>
      <c r="P807">
        <v>1189</v>
      </c>
      <c r="Q807">
        <v>0</v>
      </c>
      <c r="R807">
        <v>1189</v>
      </c>
      <c r="S807">
        <v>0</v>
      </c>
      <c r="T807">
        <v>1189</v>
      </c>
      <c r="U807">
        <v>0</v>
      </c>
      <c r="V807">
        <v>1189</v>
      </c>
      <c r="W807" t="s">
        <v>139</v>
      </c>
      <c r="X807" t="s">
        <v>156</v>
      </c>
      <c r="Y807" t="s">
        <v>63</v>
      </c>
      <c r="Z807" t="s">
        <v>141</v>
      </c>
    </row>
    <row r="808" spans="1:26" x14ac:dyDescent="0.25">
      <c r="A808" t="s">
        <v>1000</v>
      </c>
      <c r="B808">
        <v>71</v>
      </c>
      <c r="C808" t="s">
        <v>131</v>
      </c>
      <c r="D808" t="s">
        <v>148</v>
      </c>
      <c r="E808" t="s">
        <v>144</v>
      </c>
      <c r="F808" t="s">
        <v>168</v>
      </c>
      <c r="G808">
        <v>2011</v>
      </c>
      <c r="H808" t="s">
        <v>135</v>
      </c>
      <c r="I808">
        <v>-26278</v>
      </c>
      <c r="J808" t="s">
        <v>136</v>
      </c>
      <c r="K808" t="s">
        <v>137</v>
      </c>
      <c r="L808">
        <v>1167</v>
      </c>
      <c r="N808" t="s">
        <v>138</v>
      </c>
      <c r="O808">
        <v>0</v>
      </c>
      <c r="P808">
        <v>1167</v>
      </c>
      <c r="Q808">
        <v>0</v>
      </c>
      <c r="R808">
        <v>1167</v>
      </c>
      <c r="S808">
        <v>0</v>
      </c>
      <c r="T808">
        <v>1167</v>
      </c>
      <c r="U808">
        <v>0</v>
      </c>
      <c r="V808">
        <v>1167</v>
      </c>
      <c r="W808" t="s">
        <v>139</v>
      </c>
      <c r="X808" t="s">
        <v>156</v>
      </c>
      <c r="Y808" t="s">
        <v>62</v>
      </c>
      <c r="Z808" t="s">
        <v>171</v>
      </c>
    </row>
    <row r="809" spans="1:26" x14ac:dyDescent="0.25">
      <c r="A809" t="s">
        <v>1001</v>
      </c>
      <c r="B809">
        <v>38</v>
      </c>
      <c r="C809" t="s">
        <v>131</v>
      </c>
      <c r="D809" t="s">
        <v>148</v>
      </c>
      <c r="E809" t="s">
        <v>154</v>
      </c>
      <c r="F809" t="s">
        <v>134</v>
      </c>
      <c r="G809">
        <v>2011</v>
      </c>
      <c r="H809" t="s">
        <v>169</v>
      </c>
      <c r="I809">
        <v>-14115</v>
      </c>
      <c r="J809" t="s">
        <v>136</v>
      </c>
      <c r="K809" t="s">
        <v>137</v>
      </c>
      <c r="L809">
        <v>1248</v>
      </c>
      <c r="N809" t="s">
        <v>138</v>
      </c>
      <c r="O809">
        <v>0</v>
      </c>
      <c r="P809">
        <v>1248</v>
      </c>
      <c r="Q809">
        <v>0</v>
      </c>
      <c r="R809">
        <v>1248</v>
      </c>
      <c r="S809">
        <v>0</v>
      </c>
      <c r="T809">
        <v>1248</v>
      </c>
      <c r="U809">
        <v>0</v>
      </c>
      <c r="V809">
        <v>1248</v>
      </c>
      <c r="W809" t="s">
        <v>139</v>
      </c>
      <c r="X809" t="s">
        <v>156</v>
      </c>
      <c r="Y809" t="s">
        <v>63</v>
      </c>
      <c r="Z809" t="s">
        <v>141</v>
      </c>
    </row>
    <row r="810" spans="1:26" x14ac:dyDescent="0.25">
      <c r="A810" t="s">
        <v>1002</v>
      </c>
      <c r="B810">
        <v>56</v>
      </c>
      <c r="C810" t="s">
        <v>131</v>
      </c>
      <c r="D810" t="s">
        <v>148</v>
      </c>
      <c r="E810" t="s">
        <v>149</v>
      </c>
      <c r="F810" t="s">
        <v>134</v>
      </c>
      <c r="G810">
        <v>2011</v>
      </c>
      <c r="H810" t="s">
        <v>135</v>
      </c>
      <c r="I810">
        <v>-20574</v>
      </c>
      <c r="J810" t="s">
        <v>136</v>
      </c>
      <c r="K810" t="s">
        <v>137</v>
      </c>
      <c r="L810">
        <v>1269</v>
      </c>
      <c r="N810" t="s">
        <v>138</v>
      </c>
      <c r="O810">
        <v>0</v>
      </c>
      <c r="P810">
        <v>1269</v>
      </c>
      <c r="Q810">
        <v>0</v>
      </c>
      <c r="R810">
        <v>1269</v>
      </c>
      <c r="S810">
        <v>0</v>
      </c>
      <c r="T810">
        <v>1269</v>
      </c>
      <c r="U810">
        <v>0</v>
      </c>
      <c r="V810">
        <v>1269</v>
      </c>
      <c r="W810" t="s">
        <v>139</v>
      </c>
      <c r="X810" t="s">
        <v>238</v>
      </c>
      <c r="Y810" t="s">
        <v>63</v>
      </c>
      <c r="Z810" t="s">
        <v>141</v>
      </c>
    </row>
    <row r="811" spans="1:26" x14ac:dyDescent="0.25">
      <c r="A811" t="s">
        <v>1003</v>
      </c>
      <c r="B811">
        <v>47</v>
      </c>
      <c r="C811" t="s">
        <v>131</v>
      </c>
      <c r="D811" t="s">
        <v>148</v>
      </c>
      <c r="E811" t="s">
        <v>154</v>
      </c>
      <c r="F811" t="s">
        <v>134</v>
      </c>
      <c r="G811">
        <v>2011</v>
      </c>
      <c r="H811" t="s">
        <v>135</v>
      </c>
      <c r="I811">
        <v>-17300</v>
      </c>
      <c r="J811" t="s">
        <v>136</v>
      </c>
      <c r="K811" t="s">
        <v>137</v>
      </c>
      <c r="L811">
        <v>1239</v>
      </c>
      <c r="N811" t="s">
        <v>138</v>
      </c>
      <c r="O811">
        <v>0</v>
      </c>
      <c r="P811">
        <v>1239</v>
      </c>
      <c r="Q811">
        <v>0</v>
      </c>
      <c r="R811">
        <v>1239</v>
      </c>
      <c r="S811">
        <v>0</v>
      </c>
      <c r="T811">
        <v>1239</v>
      </c>
      <c r="U811">
        <v>0</v>
      </c>
      <c r="V811">
        <v>1239</v>
      </c>
      <c r="W811" t="s">
        <v>139</v>
      </c>
      <c r="X811" t="s">
        <v>156</v>
      </c>
      <c r="Y811" t="s">
        <v>182</v>
      </c>
      <c r="Z811" t="s">
        <v>141</v>
      </c>
    </row>
    <row r="812" spans="1:26" x14ac:dyDescent="0.25">
      <c r="A812" t="s">
        <v>1004</v>
      </c>
      <c r="B812">
        <v>42</v>
      </c>
      <c r="C812" t="s">
        <v>131</v>
      </c>
      <c r="D812" t="s">
        <v>148</v>
      </c>
      <c r="E812" t="s">
        <v>133</v>
      </c>
      <c r="F812" t="s">
        <v>134</v>
      </c>
      <c r="G812">
        <v>2011</v>
      </c>
      <c r="H812" t="s">
        <v>169</v>
      </c>
      <c r="I812">
        <v>-15504</v>
      </c>
      <c r="J812" t="s">
        <v>136</v>
      </c>
      <c r="K812" t="s">
        <v>137</v>
      </c>
      <c r="L812">
        <v>1232</v>
      </c>
      <c r="N812" t="s">
        <v>138</v>
      </c>
      <c r="O812">
        <v>0</v>
      </c>
      <c r="P812">
        <v>1232</v>
      </c>
      <c r="Q812">
        <v>0</v>
      </c>
      <c r="R812">
        <v>1232</v>
      </c>
      <c r="S812">
        <v>0</v>
      </c>
      <c r="T812">
        <v>1232</v>
      </c>
      <c r="U812">
        <v>0</v>
      </c>
      <c r="V812">
        <v>1232</v>
      </c>
      <c r="W812" t="s">
        <v>139</v>
      </c>
      <c r="X812" t="s">
        <v>184</v>
      </c>
      <c r="Y812" t="s">
        <v>63</v>
      </c>
      <c r="Z812" t="s">
        <v>141</v>
      </c>
    </row>
    <row r="813" spans="1:26" x14ac:dyDescent="0.25">
      <c r="A813" t="s">
        <v>1005</v>
      </c>
      <c r="B813">
        <v>52</v>
      </c>
      <c r="C813" t="s">
        <v>131</v>
      </c>
      <c r="D813" t="s">
        <v>148</v>
      </c>
      <c r="E813" t="s">
        <v>154</v>
      </c>
      <c r="F813" t="s">
        <v>134</v>
      </c>
      <c r="G813">
        <v>2011</v>
      </c>
      <c r="H813" t="s">
        <v>194</v>
      </c>
      <c r="I813">
        <v>-19035</v>
      </c>
      <c r="J813" t="s">
        <v>136</v>
      </c>
      <c r="K813" t="s">
        <v>159</v>
      </c>
      <c r="L813">
        <v>612</v>
      </c>
      <c r="N813" t="s">
        <v>138</v>
      </c>
      <c r="O813">
        <v>0</v>
      </c>
      <c r="P813">
        <v>612</v>
      </c>
      <c r="Q813">
        <v>0</v>
      </c>
      <c r="R813">
        <v>612</v>
      </c>
      <c r="S813">
        <v>1</v>
      </c>
      <c r="T813">
        <v>305</v>
      </c>
      <c r="U813">
        <v>1</v>
      </c>
      <c r="V813">
        <v>305</v>
      </c>
      <c r="W813" t="s">
        <v>139</v>
      </c>
      <c r="X813" t="s">
        <v>170</v>
      </c>
      <c r="Y813" t="s">
        <v>182</v>
      </c>
      <c r="Z813" t="s">
        <v>141</v>
      </c>
    </row>
    <row r="814" spans="1:26" x14ac:dyDescent="0.25">
      <c r="A814" t="s">
        <v>1006</v>
      </c>
      <c r="B814">
        <v>54</v>
      </c>
      <c r="C814" t="s">
        <v>131</v>
      </c>
      <c r="D814" t="s">
        <v>148</v>
      </c>
      <c r="E814" t="s">
        <v>154</v>
      </c>
      <c r="F814" t="s">
        <v>134</v>
      </c>
      <c r="G814">
        <v>2011</v>
      </c>
      <c r="H814" t="s">
        <v>135</v>
      </c>
      <c r="I814">
        <v>-19778</v>
      </c>
      <c r="J814" t="s">
        <v>136</v>
      </c>
      <c r="K814" t="s">
        <v>137</v>
      </c>
      <c r="L814">
        <v>21</v>
      </c>
      <c r="N814" t="s">
        <v>138</v>
      </c>
      <c r="O814">
        <v>0</v>
      </c>
      <c r="P814">
        <v>21</v>
      </c>
      <c r="Q814">
        <v>0</v>
      </c>
      <c r="R814">
        <v>21</v>
      </c>
      <c r="S814">
        <v>0</v>
      </c>
      <c r="T814">
        <v>21</v>
      </c>
      <c r="U814">
        <v>0</v>
      </c>
      <c r="V814">
        <v>21</v>
      </c>
      <c r="W814" t="s">
        <v>139</v>
      </c>
      <c r="X814" t="s">
        <v>170</v>
      </c>
      <c r="Y814" t="s">
        <v>182</v>
      </c>
      <c r="Z814" t="s">
        <v>141</v>
      </c>
    </row>
    <row r="815" spans="1:26" x14ac:dyDescent="0.25">
      <c r="A815" t="s">
        <v>1007</v>
      </c>
      <c r="B815">
        <v>47</v>
      </c>
      <c r="C815" t="s">
        <v>131</v>
      </c>
      <c r="D815" t="s">
        <v>148</v>
      </c>
      <c r="E815" t="s">
        <v>133</v>
      </c>
      <c r="F815" t="s">
        <v>134</v>
      </c>
      <c r="G815">
        <v>2011</v>
      </c>
      <c r="H815" t="s">
        <v>169</v>
      </c>
      <c r="I815">
        <v>-17363</v>
      </c>
      <c r="J815" t="s">
        <v>136</v>
      </c>
      <c r="K815" t="s">
        <v>137</v>
      </c>
      <c r="L815">
        <v>26</v>
      </c>
      <c r="N815" t="s">
        <v>138</v>
      </c>
      <c r="O815">
        <v>0</v>
      </c>
      <c r="P815">
        <v>26</v>
      </c>
      <c r="Q815">
        <v>0</v>
      </c>
      <c r="R815">
        <v>26</v>
      </c>
      <c r="S815">
        <v>0</v>
      </c>
      <c r="T815">
        <v>26</v>
      </c>
      <c r="U815">
        <v>0</v>
      </c>
      <c r="V815">
        <v>26</v>
      </c>
      <c r="W815" t="s">
        <v>139</v>
      </c>
      <c r="X815" t="s">
        <v>184</v>
      </c>
      <c r="Y815" t="s">
        <v>62</v>
      </c>
      <c r="Z815" t="s">
        <v>141</v>
      </c>
    </row>
    <row r="816" spans="1:26" x14ac:dyDescent="0.25">
      <c r="A816" t="s">
        <v>1008</v>
      </c>
      <c r="B816">
        <v>59</v>
      </c>
      <c r="C816" t="s">
        <v>131</v>
      </c>
      <c r="D816" t="s">
        <v>148</v>
      </c>
      <c r="E816" t="s">
        <v>144</v>
      </c>
      <c r="F816" t="s">
        <v>134</v>
      </c>
      <c r="G816">
        <v>2011</v>
      </c>
      <c r="H816" t="s">
        <v>135</v>
      </c>
      <c r="I816">
        <v>-21562</v>
      </c>
      <c r="J816" t="s">
        <v>136</v>
      </c>
      <c r="K816" t="s">
        <v>137</v>
      </c>
      <c r="L816">
        <v>1186</v>
      </c>
      <c r="N816" t="s">
        <v>138</v>
      </c>
      <c r="O816">
        <v>0</v>
      </c>
      <c r="P816">
        <v>1186</v>
      </c>
      <c r="Q816">
        <v>0</v>
      </c>
      <c r="R816">
        <v>1186</v>
      </c>
      <c r="S816">
        <v>0</v>
      </c>
      <c r="T816">
        <v>1186</v>
      </c>
      <c r="U816">
        <v>0</v>
      </c>
      <c r="V816">
        <v>1186</v>
      </c>
      <c r="W816" t="s">
        <v>139</v>
      </c>
      <c r="X816" t="s">
        <v>170</v>
      </c>
      <c r="Y816" t="s">
        <v>62</v>
      </c>
      <c r="Z816" t="s">
        <v>141</v>
      </c>
    </row>
    <row r="817" spans="1:26" x14ac:dyDescent="0.25">
      <c r="A817" t="s">
        <v>1009</v>
      </c>
      <c r="B817">
        <v>51</v>
      </c>
      <c r="C817" t="s">
        <v>131</v>
      </c>
      <c r="D817" t="s">
        <v>148</v>
      </c>
      <c r="E817" t="s">
        <v>154</v>
      </c>
      <c r="F817" t="s">
        <v>134</v>
      </c>
      <c r="G817">
        <v>2011</v>
      </c>
      <c r="H817" t="s">
        <v>194</v>
      </c>
      <c r="I817">
        <v>-18684</v>
      </c>
      <c r="J817" t="s">
        <v>136</v>
      </c>
      <c r="K817" t="s">
        <v>137</v>
      </c>
      <c r="L817">
        <v>59</v>
      </c>
      <c r="N817" t="s">
        <v>138</v>
      </c>
      <c r="O817">
        <v>0</v>
      </c>
      <c r="P817">
        <v>59</v>
      </c>
      <c r="Q817">
        <v>0</v>
      </c>
      <c r="R817">
        <v>59</v>
      </c>
      <c r="S817">
        <v>0</v>
      </c>
      <c r="T817">
        <v>59</v>
      </c>
      <c r="U817">
        <v>0</v>
      </c>
      <c r="V817">
        <v>59</v>
      </c>
      <c r="W817" t="s">
        <v>139</v>
      </c>
      <c r="X817" t="s">
        <v>170</v>
      </c>
      <c r="Y817" t="s">
        <v>61</v>
      </c>
      <c r="Z817" t="s">
        <v>141</v>
      </c>
    </row>
    <row r="818" spans="1:26" x14ac:dyDescent="0.25">
      <c r="A818" t="s">
        <v>1010</v>
      </c>
      <c r="B818">
        <v>45</v>
      </c>
      <c r="C818" t="s">
        <v>131</v>
      </c>
      <c r="D818" t="s">
        <v>148</v>
      </c>
      <c r="E818" t="s">
        <v>154</v>
      </c>
      <c r="F818" t="s">
        <v>134</v>
      </c>
      <c r="G818">
        <v>2011</v>
      </c>
      <c r="H818" t="s">
        <v>169</v>
      </c>
      <c r="I818">
        <v>-16689</v>
      </c>
      <c r="J818" t="s">
        <v>136</v>
      </c>
      <c r="K818" t="s">
        <v>137</v>
      </c>
      <c r="L818">
        <v>217</v>
      </c>
      <c r="N818" t="s">
        <v>138</v>
      </c>
      <c r="O818">
        <v>0</v>
      </c>
      <c r="P818">
        <v>217</v>
      </c>
      <c r="Q818">
        <v>0</v>
      </c>
      <c r="R818">
        <v>217</v>
      </c>
      <c r="S818">
        <v>0</v>
      </c>
      <c r="T818">
        <v>217</v>
      </c>
      <c r="U818">
        <v>0</v>
      </c>
      <c r="V818">
        <v>217</v>
      </c>
      <c r="W818" t="s">
        <v>139</v>
      </c>
      <c r="X818" t="s">
        <v>170</v>
      </c>
      <c r="Y818" t="s">
        <v>63</v>
      </c>
      <c r="Z818" t="s">
        <v>141</v>
      </c>
    </row>
    <row r="819" spans="1:26" x14ac:dyDescent="0.25">
      <c r="A819" t="s">
        <v>1011</v>
      </c>
      <c r="B819">
        <v>69</v>
      </c>
      <c r="C819" t="s">
        <v>131</v>
      </c>
      <c r="D819" t="s">
        <v>148</v>
      </c>
      <c r="E819" t="s">
        <v>154</v>
      </c>
      <c r="F819" t="s">
        <v>134</v>
      </c>
      <c r="G819">
        <v>2011</v>
      </c>
      <c r="H819" t="s">
        <v>135</v>
      </c>
      <c r="I819">
        <v>-25370</v>
      </c>
      <c r="J819" t="s">
        <v>136</v>
      </c>
      <c r="K819" t="s">
        <v>137</v>
      </c>
      <c r="L819">
        <v>747</v>
      </c>
      <c r="N819" t="s">
        <v>138</v>
      </c>
      <c r="O819">
        <v>0</v>
      </c>
      <c r="P819">
        <v>747</v>
      </c>
      <c r="Q819">
        <v>0</v>
      </c>
      <c r="R819">
        <v>747</v>
      </c>
      <c r="S819">
        <v>0</v>
      </c>
      <c r="T819">
        <v>747</v>
      </c>
      <c r="U819">
        <v>0</v>
      </c>
      <c r="V819">
        <v>747</v>
      </c>
      <c r="W819" t="s">
        <v>139</v>
      </c>
      <c r="X819" t="s">
        <v>184</v>
      </c>
      <c r="Y819" t="s">
        <v>62</v>
      </c>
      <c r="Z819" t="s">
        <v>141</v>
      </c>
    </row>
    <row r="820" spans="1:26" x14ac:dyDescent="0.25">
      <c r="A820" t="s">
        <v>1012</v>
      </c>
      <c r="B820">
        <v>71</v>
      </c>
      <c r="C820" t="s">
        <v>131</v>
      </c>
      <c r="D820" t="s">
        <v>148</v>
      </c>
      <c r="E820" t="s">
        <v>154</v>
      </c>
      <c r="F820" t="s">
        <v>150</v>
      </c>
      <c r="G820">
        <v>2011</v>
      </c>
      <c r="H820" t="s">
        <v>135</v>
      </c>
      <c r="I820">
        <v>-25957</v>
      </c>
      <c r="J820" t="s">
        <v>136</v>
      </c>
      <c r="K820" t="s">
        <v>137</v>
      </c>
      <c r="L820">
        <v>375</v>
      </c>
      <c r="N820" t="s">
        <v>138</v>
      </c>
      <c r="O820">
        <v>0</v>
      </c>
      <c r="P820">
        <v>375</v>
      </c>
      <c r="Q820">
        <v>0</v>
      </c>
      <c r="R820">
        <v>375</v>
      </c>
      <c r="S820">
        <v>0</v>
      </c>
      <c r="T820">
        <v>375</v>
      </c>
      <c r="U820">
        <v>0</v>
      </c>
      <c r="V820">
        <v>375</v>
      </c>
      <c r="W820" t="s">
        <v>139</v>
      </c>
      <c r="X820" t="s">
        <v>170</v>
      </c>
      <c r="Y820" t="s">
        <v>62</v>
      </c>
      <c r="Z820" t="s">
        <v>152</v>
      </c>
    </row>
    <row r="821" spans="1:26" x14ac:dyDescent="0.25">
      <c r="A821" t="s">
        <v>1013</v>
      </c>
      <c r="B821">
        <v>72</v>
      </c>
      <c r="C821" t="s">
        <v>131</v>
      </c>
      <c r="D821" t="s">
        <v>148</v>
      </c>
      <c r="E821" t="s">
        <v>133</v>
      </c>
      <c r="F821" t="s">
        <v>150</v>
      </c>
      <c r="G821">
        <v>2011</v>
      </c>
      <c r="H821" t="s">
        <v>135</v>
      </c>
      <c r="I821">
        <v>-26407</v>
      </c>
      <c r="J821" t="s">
        <v>181</v>
      </c>
      <c r="K821" t="s">
        <v>159</v>
      </c>
      <c r="M821">
        <v>904</v>
      </c>
      <c r="N821" t="s">
        <v>138</v>
      </c>
      <c r="O821">
        <v>1</v>
      </c>
      <c r="P821">
        <v>904</v>
      </c>
      <c r="Q821">
        <v>1</v>
      </c>
      <c r="R821">
        <v>904</v>
      </c>
      <c r="S821">
        <v>1</v>
      </c>
      <c r="T821">
        <v>524</v>
      </c>
      <c r="U821">
        <v>1</v>
      </c>
      <c r="V821">
        <v>524</v>
      </c>
      <c r="W821" t="s">
        <v>139</v>
      </c>
      <c r="X821" t="s">
        <v>184</v>
      </c>
      <c r="Y821" t="s">
        <v>63</v>
      </c>
      <c r="Z821" t="s">
        <v>152</v>
      </c>
    </row>
    <row r="822" spans="1:26" x14ac:dyDescent="0.25">
      <c r="A822" t="s">
        <v>1014</v>
      </c>
      <c r="B822">
        <v>63</v>
      </c>
      <c r="C822" t="s">
        <v>131</v>
      </c>
      <c r="D822" t="s">
        <v>148</v>
      </c>
      <c r="E822" t="s">
        <v>154</v>
      </c>
      <c r="F822" t="s">
        <v>150</v>
      </c>
      <c r="G822">
        <v>2011</v>
      </c>
      <c r="H822" t="s">
        <v>135</v>
      </c>
      <c r="I822">
        <v>-23318</v>
      </c>
      <c r="J822" t="s">
        <v>136</v>
      </c>
      <c r="K822" t="s">
        <v>137</v>
      </c>
      <c r="L822">
        <v>288</v>
      </c>
      <c r="N822" t="s">
        <v>138</v>
      </c>
      <c r="O822">
        <v>0</v>
      </c>
      <c r="P822">
        <v>288</v>
      </c>
      <c r="Q822">
        <v>0</v>
      </c>
      <c r="R822">
        <v>288</v>
      </c>
      <c r="S822">
        <v>0</v>
      </c>
      <c r="T822">
        <v>288</v>
      </c>
      <c r="U822">
        <v>0</v>
      </c>
      <c r="V822">
        <v>288</v>
      </c>
      <c r="W822" t="s">
        <v>139</v>
      </c>
      <c r="X822" t="s">
        <v>170</v>
      </c>
      <c r="Y822" t="s">
        <v>62</v>
      </c>
      <c r="Z822" t="s">
        <v>152</v>
      </c>
    </row>
    <row r="823" spans="1:26" x14ac:dyDescent="0.25">
      <c r="A823" t="s">
        <v>1015</v>
      </c>
      <c r="B823">
        <v>78</v>
      </c>
      <c r="C823" t="s">
        <v>131</v>
      </c>
      <c r="D823" t="s">
        <v>148</v>
      </c>
      <c r="E823" t="s">
        <v>188</v>
      </c>
      <c r="F823" t="s">
        <v>150</v>
      </c>
      <c r="G823">
        <v>2011</v>
      </c>
      <c r="H823" t="s">
        <v>135</v>
      </c>
      <c r="I823">
        <v>-28715</v>
      </c>
      <c r="J823" t="s">
        <v>136</v>
      </c>
      <c r="K823" t="s">
        <v>137</v>
      </c>
      <c r="L823">
        <v>1001</v>
      </c>
      <c r="N823" t="s">
        <v>138</v>
      </c>
      <c r="O823">
        <v>0</v>
      </c>
      <c r="P823">
        <v>1001</v>
      </c>
      <c r="Q823">
        <v>0</v>
      </c>
      <c r="R823">
        <v>1001</v>
      </c>
      <c r="S823">
        <v>0</v>
      </c>
      <c r="T823">
        <v>1001</v>
      </c>
      <c r="U823">
        <v>0</v>
      </c>
      <c r="V823">
        <v>1001</v>
      </c>
      <c r="W823" t="s">
        <v>139</v>
      </c>
      <c r="X823" t="s">
        <v>244</v>
      </c>
      <c r="Y823" t="s">
        <v>62</v>
      </c>
      <c r="Z823" t="s">
        <v>152</v>
      </c>
    </row>
    <row r="824" spans="1:26" x14ac:dyDescent="0.25">
      <c r="A824" t="s">
        <v>1016</v>
      </c>
      <c r="B824">
        <v>33</v>
      </c>
      <c r="C824" t="s">
        <v>131</v>
      </c>
      <c r="D824" t="s">
        <v>148</v>
      </c>
      <c r="E824" t="s">
        <v>154</v>
      </c>
      <c r="F824" t="s">
        <v>520</v>
      </c>
      <c r="G824">
        <v>2011</v>
      </c>
      <c r="H824" t="s">
        <v>169</v>
      </c>
      <c r="I824">
        <v>-12142</v>
      </c>
      <c r="J824" t="s">
        <v>136</v>
      </c>
      <c r="K824" t="s">
        <v>137</v>
      </c>
      <c r="L824">
        <v>918</v>
      </c>
      <c r="N824" t="s">
        <v>138</v>
      </c>
      <c r="O824">
        <v>0</v>
      </c>
      <c r="P824">
        <v>918</v>
      </c>
      <c r="Q824">
        <v>0</v>
      </c>
      <c r="R824">
        <v>918</v>
      </c>
      <c r="S824">
        <v>0</v>
      </c>
      <c r="T824">
        <v>918</v>
      </c>
      <c r="U824">
        <v>0</v>
      </c>
      <c r="V824">
        <v>918</v>
      </c>
      <c r="W824" t="s">
        <v>139</v>
      </c>
      <c r="X824" t="s">
        <v>170</v>
      </c>
      <c r="Y824" t="s">
        <v>182</v>
      </c>
      <c r="Z824" t="s">
        <v>141</v>
      </c>
    </row>
    <row r="825" spans="1:26" x14ac:dyDescent="0.25">
      <c r="A825" t="s">
        <v>1017</v>
      </c>
      <c r="B825">
        <v>48</v>
      </c>
      <c r="C825" t="s">
        <v>131</v>
      </c>
      <c r="D825" t="s">
        <v>148</v>
      </c>
      <c r="E825" t="s">
        <v>133</v>
      </c>
      <c r="F825" t="s">
        <v>150</v>
      </c>
      <c r="G825">
        <v>2011</v>
      </c>
      <c r="H825" t="s">
        <v>135</v>
      </c>
      <c r="I825">
        <v>-17588</v>
      </c>
      <c r="J825" t="s">
        <v>136</v>
      </c>
      <c r="K825" t="s">
        <v>137</v>
      </c>
      <c r="L825">
        <v>926</v>
      </c>
      <c r="N825" t="s">
        <v>138</v>
      </c>
      <c r="O825">
        <v>0</v>
      </c>
      <c r="P825">
        <v>926</v>
      </c>
      <c r="Q825">
        <v>0</v>
      </c>
      <c r="R825">
        <v>926</v>
      </c>
      <c r="S825">
        <v>0</v>
      </c>
      <c r="T825">
        <v>926</v>
      </c>
      <c r="U825">
        <v>0</v>
      </c>
      <c r="V825">
        <v>926</v>
      </c>
      <c r="W825" t="s">
        <v>139</v>
      </c>
      <c r="X825" t="s">
        <v>184</v>
      </c>
      <c r="Y825" t="s">
        <v>62</v>
      </c>
      <c r="Z825" t="s">
        <v>152</v>
      </c>
    </row>
    <row r="826" spans="1:26" x14ac:dyDescent="0.25">
      <c r="A826" t="s">
        <v>1018</v>
      </c>
      <c r="B826">
        <v>85</v>
      </c>
      <c r="C826" t="s">
        <v>131</v>
      </c>
      <c r="D826" t="s">
        <v>148</v>
      </c>
      <c r="E826" t="s">
        <v>144</v>
      </c>
      <c r="F826" t="s">
        <v>279</v>
      </c>
      <c r="G826">
        <v>2012</v>
      </c>
      <c r="H826" t="s">
        <v>135</v>
      </c>
      <c r="I826">
        <v>-31173</v>
      </c>
      <c r="J826" t="s">
        <v>136</v>
      </c>
      <c r="K826" t="s">
        <v>137</v>
      </c>
      <c r="L826">
        <v>727</v>
      </c>
      <c r="N826" t="s">
        <v>138</v>
      </c>
      <c r="O826">
        <v>0</v>
      </c>
      <c r="P826">
        <v>727</v>
      </c>
      <c r="Q826">
        <v>0</v>
      </c>
      <c r="R826">
        <v>727</v>
      </c>
      <c r="S826">
        <v>0</v>
      </c>
      <c r="T826">
        <v>727</v>
      </c>
      <c r="U826">
        <v>0</v>
      </c>
      <c r="V826">
        <v>727</v>
      </c>
      <c r="W826" t="s">
        <v>139</v>
      </c>
      <c r="X826" t="s">
        <v>170</v>
      </c>
      <c r="Y826" t="s">
        <v>63</v>
      </c>
      <c r="Z826" t="s">
        <v>280</v>
      </c>
    </row>
    <row r="827" spans="1:26" x14ac:dyDescent="0.25">
      <c r="A827" t="s">
        <v>1019</v>
      </c>
      <c r="B827">
        <v>63</v>
      </c>
      <c r="C827" t="s">
        <v>131</v>
      </c>
      <c r="D827" t="s">
        <v>148</v>
      </c>
      <c r="E827" t="s">
        <v>149</v>
      </c>
      <c r="F827" t="s">
        <v>150</v>
      </c>
      <c r="G827">
        <v>2012</v>
      </c>
      <c r="H827" t="s">
        <v>135</v>
      </c>
      <c r="I827">
        <v>-23057</v>
      </c>
      <c r="J827" t="s">
        <v>136</v>
      </c>
      <c r="K827" t="s">
        <v>137</v>
      </c>
      <c r="L827">
        <v>725</v>
      </c>
      <c r="N827" t="s">
        <v>138</v>
      </c>
      <c r="O827">
        <v>0</v>
      </c>
      <c r="P827">
        <v>725</v>
      </c>
      <c r="Q827">
        <v>0</v>
      </c>
      <c r="R827">
        <v>725</v>
      </c>
      <c r="S827">
        <v>0</v>
      </c>
      <c r="T827">
        <v>725</v>
      </c>
      <c r="U827">
        <v>0</v>
      </c>
      <c r="V827">
        <v>725</v>
      </c>
      <c r="W827" t="s">
        <v>139</v>
      </c>
      <c r="X827" t="s">
        <v>238</v>
      </c>
      <c r="Y827" t="s">
        <v>63</v>
      </c>
      <c r="Z827" t="s">
        <v>152</v>
      </c>
    </row>
    <row r="828" spans="1:26" x14ac:dyDescent="0.25">
      <c r="A828" t="s">
        <v>1020</v>
      </c>
      <c r="B828">
        <v>60</v>
      </c>
      <c r="C828" t="s">
        <v>131</v>
      </c>
      <c r="D828" t="s">
        <v>148</v>
      </c>
      <c r="E828" t="s">
        <v>188</v>
      </c>
      <c r="F828" t="s">
        <v>150</v>
      </c>
      <c r="G828">
        <v>2012</v>
      </c>
      <c r="H828" t="s">
        <v>135</v>
      </c>
      <c r="I828">
        <v>-22199</v>
      </c>
      <c r="J828" t="s">
        <v>136</v>
      </c>
      <c r="K828" t="s">
        <v>137</v>
      </c>
      <c r="L828">
        <v>812</v>
      </c>
      <c r="N828" t="s">
        <v>138</v>
      </c>
      <c r="O828">
        <v>0</v>
      </c>
      <c r="P828">
        <v>812</v>
      </c>
      <c r="Q828">
        <v>0</v>
      </c>
      <c r="R828">
        <v>812</v>
      </c>
      <c r="S828">
        <v>0</v>
      </c>
      <c r="T828">
        <v>812</v>
      </c>
      <c r="U828">
        <v>0</v>
      </c>
      <c r="V828">
        <v>812</v>
      </c>
      <c r="W828" t="s">
        <v>139</v>
      </c>
      <c r="X828" t="s">
        <v>244</v>
      </c>
      <c r="Y828" t="s">
        <v>62</v>
      </c>
      <c r="Z828" t="s">
        <v>152</v>
      </c>
    </row>
    <row r="829" spans="1:26" x14ac:dyDescent="0.25">
      <c r="A829" t="s">
        <v>1021</v>
      </c>
      <c r="B829">
        <v>65</v>
      </c>
      <c r="C829" t="s">
        <v>131</v>
      </c>
      <c r="D829" t="s">
        <v>148</v>
      </c>
      <c r="E829" t="s">
        <v>133</v>
      </c>
      <c r="F829" t="s">
        <v>292</v>
      </c>
      <c r="G829">
        <v>2012</v>
      </c>
      <c r="H829" t="s">
        <v>135</v>
      </c>
      <c r="I829">
        <v>-24053</v>
      </c>
      <c r="J829" t="s">
        <v>136</v>
      </c>
      <c r="K829" t="s">
        <v>137</v>
      </c>
      <c r="L829">
        <v>24</v>
      </c>
      <c r="N829" t="s">
        <v>138</v>
      </c>
      <c r="O829">
        <v>0</v>
      </c>
      <c r="P829">
        <v>24</v>
      </c>
      <c r="Q829">
        <v>0</v>
      </c>
      <c r="R829">
        <v>24</v>
      </c>
      <c r="S829">
        <v>0</v>
      </c>
      <c r="T829">
        <v>24</v>
      </c>
      <c r="U829">
        <v>0</v>
      </c>
      <c r="V829">
        <v>24</v>
      </c>
      <c r="W829" t="s">
        <v>139</v>
      </c>
      <c r="X829" t="s">
        <v>156</v>
      </c>
      <c r="Y829" t="s">
        <v>182</v>
      </c>
      <c r="Z829" t="s">
        <v>293</v>
      </c>
    </row>
    <row r="830" spans="1:26" x14ac:dyDescent="0.25">
      <c r="A830" t="s">
        <v>1022</v>
      </c>
      <c r="B830">
        <v>41</v>
      </c>
      <c r="C830" t="s">
        <v>131</v>
      </c>
      <c r="D830" t="s">
        <v>148</v>
      </c>
      <c r="E830" t="s">
        <v>154</v>
      </c>
      <c r="F830" t="s">
        <v>279</v>
      </c>
      <c r="G830">
        <v>2012</v>
      </c>
      <c r="H830" t="s">
        <v>169</v>
      </c>
      <c r="I830">
        <v>-15050</v>
      </c>
      <c r="J830" t="s">
        <v>136</v>
      </c>
      <c r="K830" t="s">
        <v>137</v>
      </c>
      <c r="L830">
        <v>785</v>
      </c>
      <c r="N830" t="s">
        <v>138</v>
      </c>
      <c r="O830">
        <v>0</v>
      </c>
      <c r="P830">
        <v>785</v>
      </c>
      <c r="Q830">
        <v>0</v>
      </c>
      <c r="R830">
        <v>785</v>
      </c>
      <c r="S830">
        <v>0</v>
      </c>
      <c r="T830">
        <v>785</v>
      </c>
      <c r="U830">
        <v>0</v>
      </c>
      <c r="V830">
        <v>785</v>
      </c>
      <c r="W830" t="s">
        <v>139</v>
      </c>
      <c r="X830" t="s">
        <v>156</v>
      </c>
      <c r="Y830" t="s">
        <v>63</v>
      </c>
      <c r="Z830" t="s">
        <v>280</v>
      </c>
    </row>
    <row r="831" spans="1:26" x14ac:dyDescent="0.25">
      <c r="A831" t="s">
        <v>1023</v>
      </c>
      <c r="B831">
        <v>63</v>
      </c>
      <c r="C831" t="s">
        <v>131</v>
      </c>
      <c r="D831" t="s">
        <v>148</v>
      </c>
      <c r="E831" t="s">
        <v>154</v>
      </c>
      <c r="F831" t="s">
        <v>163</v>
      </c>
      <c r="G831">
        <v>2012</v>
      </c>
      <c r="H831" t="s">
        <v>135</v>
      </c>
      <c r="I831">
        <v>-23371</v>
      </c>
      <c r="J831" t="s">
        <v>136</v>
      </c>
      <c r="K831" t="s">
        <v>137</v>
      </c>
      <c r="L831">
        <v>803</v>
      </c>
      <c r="N831" t="s">
        <v>138</v>
      </c>
      <c r="O831">
        <v>0</v>
      </c>
      <c r="P831">
        <v>803</v>
      </c>
      <c r="Q831">
        <v>0</v>
      </c>
      <c r="R831">
        <v>803</v>
      </c>
      <c r="S831">
        <v>0</v>
      </c>
      <c r="T831">
        <v>803</v>
      </c>
      <c r="U831">
        <v>0</v>
      </c>
      <c r="V831">
        <v>803</v>
      </c>
      <c r="W831" t="s">
        <v>139</v>
      </c>
      <c r="X831" t="s">
        <v>156</v>
      </c>
      <c r="Y831" t="s">
        <v>62</v>
      </c>
      <c r="Z831" t="s">
        <v>141</v>
      </c>
    </row>
    <row r="832" spans="1:26" x14ac:dyDescent="0.25">
      <c r="A832" t="s">
        <v>1024</v>
      </c>
      <c r="B832">
        <v>38</v>
      </c>
      <c r="C832" t="s">
        <v>131</v>
      </c>
      <c r="D832" t="s">
        <v>148</v>
      </c>
      <c r="E832" t="s">
        <v>133</v>
      </c>
      <c r="F832" t="s">
        <v>134</v>
      </c>
      <c r="G832">
        <v>2010</v>
      </c>
      <c r="H832" t="s">
        <v>169</v>
      </c>
      <c r="I832">
        <v>-14122</v>
      </c>
      <c r="J832" t="s">
        <v>136</v>
      </c>
      <c r="K832" t="s">
        <v>137</v>
      </c>
      <c r="L832">
        <v>575</v>
      </c>
      <c r="N832" t="s">
        <v>138</v>
      </c>
      <c r="O832">
        <v>0</v>
      </c>
      <c r="P832">
        <v>575</v>
      </c>
      <c r="Q832">
        <v>0</v>
      </c>
      <c r="R832">
        <v>575</v>
      </c>
      <c r="S832">
        <v>0</v>
      </c>
      <c r="T832">
        <v>575</v>
      </c>
      <c r="U832">
        <v>0</v>
      </c>
      <c r="V832">
        <v>575</v>
      </c>
      <c r="W832" t="s">
        <v>139</v>
      </c>
      <c r="X832" t="s">
        <v>140</v>
      </c>
      <c r="Y832" t="s">
        <v>62</v>
      </c>
      <c r="Z832" t="s">
        <v>141</v>
      </c>
    </row>
    <row r="833" spans="1:26" x14ac:dyDescent="0.25">
      <c r="A833" t="s">
        <v>1025</v>
      </c>
      <c r="B833">
        <v>61</v>
      </c>
      <c r="C833" t="s">
        <v>131</v>
      </c>
      <c r="D833" t="s">
        <v>148</v>
      </c>
      <c r="E833" t="s">
        <v>144</v>
      </c>
      <c r="F833" t="s">
        <v>150</v>
      </c>
      <c r="G833">
        <v>2010</v>
      </c>
      <c r="H833" t="s">
        <v>135</v>
      </c>
      <c r="I833">
        <v>-22332</v>
      </c>
      <c r="J833" t="s">
        <v>136</v>
      </c>
      <c r="K833" t="s">
        <v>137</v>
      </c>
      <c r="L833">
        <v>504</v>
      </c>
      <c r="N833" t="s">
        <v>138</v>
      </c>
      <c r="O833">
        <v>0</v>
      </c>
      <c r="P833">
        <v>504</v>
      </c>
      <c r="Q833">
        <v>0</v>
      </c>
      <c r="R833">
        <v>504</v>
      </c>
      <c r="S833">
        <v>0</v>
      </c>
      <c r="T833">
        <v>504</v>
      </c>
      <c r="U833">
        <v>0</v>
      </c>
      <c r="V833">
        <v>504</v>
      </c>
      <c r="W833" t="s">
        <v>139</v>
      </c>
      <c r="X833" t="s">
        <v>156</v>
      </c>
      <c r="Y833" t="s">
        <v>62</v>
      </c>
      <c r="Z833" t="s">
        <v>152</v>
      </c>
    </row>
    <row r="834" spans="1:26" x14ac:dyDescent="0.25">
      <c r="A834" t="s">
        <v>1026</v>
      </c>
      <c r="B834">
        <v>59</v>
      </c>
      <c r="C834" t="s">
        <v>131</v>
      </c>
      <c r="D834" t="s">
        <v>148</v>
      </c>
      <c r="E834" t="s">
        <v>133</v>
      </c>
      <c r="F834" t="s">
        <v>150</v>
      </c>
      <c r="G834">
        <v>2010</v>
      </c>
      <c r="H834" t="s">
        <v>135</v>
      </c>
      <c r="I834">
        <v>-21559</v>
      </c>
      <c r="J834" t="s">
        <v>136</v>
      </c>
      <c r="K834" t="s">
        <v>137</v>
      </c>
      <c r="L834">
        <v>477</v>
      </c>
      <c r="N834" t="s">
        <v>138</v>
      </c>
      <c r="O834">
        <v>0</v>
      </c>
      <c r="P834">
        <v>477</v>
      </c>
      <c r="Q834">
        <v>0</v>
      </c>
      <c r="R834">
        <v>477</v>
      </c>
      <c r="S834">
        <v>0</v>
      </c>
      <c r="T834">
        <v>477</v>
      </c>
      <c r="U834">
        <v>0</v>
      </c>
      <c r="V834">
        <v>477</v>
      </c>
      <c r="W834" t="s">
        <v>139</v>
      </c>
      <c r="X834" t="s">
        <v>170</v>
      </c>
      <c r="Y834" t="s">
        <v>62</v>
      </c>
      <c r="Z834" t="s">
        <v>152</v>
      </c>
    </row>
    <row r="835" spans="1:26" x14ac:dyDescent="0.25">
      <c r="A835" t="s">
        <v>1027</v>
      </c>
      <c r="B835">
        <v>70</v>
      </c>
      <c r="C835" t="s">
        <v>131</v>
      </c>
      <c r="D835" t="s">
        <v>148</v>
      </c>
      <c r="E835" t="s">
        <v>162</v>
      </c>
      <c r="F835" t="s">
        <v>134</v>
      </c>
      <c r="G835">
        <v>2009</v>
      </c>
      <c r="H835" t="s">
        <v>135</v>
      </c>
      <c r="I835">
        <v>-25830</v>
      </c>
      <c r="J835" t="s">
        <v>136</v>
      </c>
      <c r="K835" t="s">
        <v>137</v>
      </c>
      <c r="L835">
        <v>875</v>
      </c>
      <c r="N835" t="s">
        <v>138</v>
      </c>
      <c r="O835">
        <v>0</v>
      </c>
      <c r="P835">
        <v>875</v>
      </c>
      <c r="Q835">
        <v>0</v>
      </c>
      <c r="R835">
        <v>875</v>
      </c>
      <c r="S835">
        <v>0</v>
      </c>
      <c r="T835">
        <v>875</v>
      </c>
      <c r="U835">
        <v>0</v>
      </c>
      <c r="V835">
        <v>875</v>
      </c>
      <c r="W835" t="s">
        <v>139</v>
      </c>
      <c r="X835" t="s">
        <v>170</v>
      </c>
      <c r="Y835" t="s">
        <v>63</v>
      </c>
      <c r="Z835" t="s">
        <v>141</v>
      </c>
    </row>
    <row r="836" spans="1:26" x14ac:dyDescent="0.25">
      <c r="A836" t="s">
        <v>1028</v>
      </c>
      <c r="B836">
        <v>56</v>
      </c>
      <c r="C836" t="s">
        <v>131</v>
      </c>
      <c r="D836" t="s">
        <v>132</v>
      </c>
      <c r="E836" t="s">
        <v>154</v>
      </c>
      <c r="F836" t="s">
        <v>134</v>
      </c>
      <c r="G836">
        <v>2008</v>
      </c>
      <c r="H836" t="s">
        <v>135</v>
      </c>
      <c r="I836">
        <v>-20664</v>
      </c>
      <c r="J836" t="s">
        <v>136</v>
      </c>
      <c r="K836" t="s">
        <v>137</v>
      </c>
      <c r="L836">
        <v>1229</v>
      </c>
      <c r="N836" t="s">
        <v>138</v>
      </c>
      <c r="O836">
        <v>0</v>
      </c>
      <c r="P836">
        <v>1229</v>
      </c>
      <c r="Q836">
        <v>0</v>
      </c>
      <c r="R836">
        <v>1229</v>
      </c>
      <c r="S836">
        <v>0</v>
      </c>
      <c r="T836">
        <v>1229</v>
      </c>
      <c r="U836">
        <v>0</v>
      </c>
      <c r="V836">
        <v>1229</v>
      </c>
      <c r="W836" t="s">
        <v>139</v>
      </c>
      <c r="X836" t="s">
        <v>170</v>
      </c>
      <c r="Y836" t="s">
        <v>63</v>
      </c>
      <c r="Z836" t="s">
        <v>141</v>
      </c>
    </row>
    <row r="837" spans="1:26" x14ac:dyDescent="0.25">
      <c r="A837" t="s">
        <v>1029</v>
      </c>
      <c r="B837">
        <v>43</v>
      </c>
      <c r="C837" t="s">
        <v>131</v>
      </c>
      <c r="D837" t="s">
        <v>148</v>
      </c>
      <c r="E837" t="s">
        <v>154</v>
      </c>
      <c r="F837" t="s">
        <v>520</v>
      </c>
      <c r="G837">
        <v>2009</v>
      </c>
      <c r="H837" t="s">
        <v>169</v>
      </c>
      <c r="I837">
        <v>-15989</v>
      </c>
      <c r="J837" t="s">
        <v>136</v>
      </c>
      <c r="K837" t="s">
        <v>137</v>
      </c>
      <c r="L837">
        <v>907</v>
      </c>
      <c r="N837" t="s">
        <v>138</v>
      </c>
      <c r="O837">
        <v>0</v>
      </c>
      <c r="P837">
        <v>907</v>
      </c>
      <c r="Q837">
        <v>0</v>
      </c>
      <c r="R837">
        <v>907</v>
      </c>
      <c r="S837">
        <v>0</v>
      </c>
      <c r="T837">
        <v>907</v>
      </c>
      <c r="U837">
        <v>0</v>
      </c>
      <c r="V837">
        <v>907</v>
      </c>
      <c r="W837" t="s">
        <v>139</v>
      </c>
      <c r="X837" t="s">
        <v>170</v>
      </c>
      <c r="Y837" t="s">
        <v>182</v>
      </c>
      <c r="Z837" t="s">
        <v>141</v>
      </c>
    </row>
    <row r="838" spans="1:26" x14ac:dyDescent="0.25">
      <c r="A838" t="s">
        <v>1030</v>
      </c>
      <c r="B838">
        <v>77</v>
      </c>
      <c r="C838" t="s">
        <v>131</v>
      </c>
      <c r="D838" t="s">
        <v>148</v>
      </c>
      <c r="E838" t="s">
        <v>133</v>
      </c>
      <c r="F838" t="s">
        <v>134</v>
      </c>
      <c r="G838">
        <v>2010</v>
      </c>
      <c r="H838" t="s">
        <v>135</v>
      </c>
      <c r="I838">
        <v>-28177</v>
      </c>
      <c r="J838" t="s">
        <v>136</v>
      </c>
      <c r="K838" t="s">
        <v>137</v>
      </c>
      <c r="L838">
        <v>703</v>
      </c>
      <c r="N838" t="s">
        <v>138</v>
      </c>
      <c r="O838">
        <v>0</v>
      </c>
      <c r="P838">
        <v>703</v>
      </c>
      <c r="Q838">
        <v>0</v>
      </c>
      <c r="R838">
        <v>703</v>
      </c>
      <c r="S838">
        <v>0</v>
      </c>
      <c r="T838">
        <v>703</v>
      </c>
      <c r="U838">
        <v>0</v>
      </c>
      <c r="V838">
        <v>703</v>
      </c>
      <c r="W838" t="s">
        <v>139</v>
      </c>
      <c r="X838" t="s">
        <v>140</v>
      </c>
      <c r="Y838" t="s">
        <v>62</v>
      </c>
      <c r="Z838" t="s">
        <v>141</v>
      </c>
    </row>
    <row r="839" spans="1:26" x14ac:dyDescent="0.25">
      <c r="A839" t="s">
        <v>1031</v>
      </c>
      <c r="B839">
        <v>64</v>
      </c>
      <c r="C839" t="s">
        <v>131</v>
      </c>
      <c r="D839" t="s">
        <v>148</v>
      </c>
      <c r="E839" t="s">
        <v>133</v>
      </c>
      <c r="F839" t="s">
        <v>134</v>
      </c>
      <c r="G839">
        <v>2010</v>
      </c>
      <c r="H839" t="s">
        <v>135</v>
      </c>
      <c r="I839">
        <v>-23485</v>
      </c>
      <c r="J839" t="s">
        <v>136</v>
      </c>
      <c r="K839" t="s">
        <v>137</v>
      </c>
      <c r="L839">
        <v>562</v>
      </c>
      <c r="N839" t="s">
        <v>145</v>
      </c>
      <c r="O839">
        <v>0</v>
      </c>
      <c r="P839">
        <v>562</v>
      </c>
      <c r="Q839">
        <v>0</v>
      </c>
      <c r="R839">
        <v>562</v>
      </c>
      <c r="U839">
        <v>0</v>
      </c>
      <c r="V839">
        <v>562</v>
      </c>
      <c r="W839" t="s">
        <v>139</v>
      </c>
      <c r="X839" t="s">
        <v>140</v>
      </c>
      <c r="Y839" t="s">
        <v>62</v>
      </c>
      <c r="Z839" t="s">
        <v>141</v>
      </c>
    </row>
    <row r="840" spans="1:26" x14ac:dyDescent="0.25">
      <c r="A840" t="s">
        <v>1032</v>
      </c>
      <c r="B840">
        <v>59</v>
      </c>
      <c r="C840" t="s">
        <v>131</v>
      </c>
      <c r="D840" t="s">
        <v>148</v>
      </c>
      <c r="E840" t="s">
        <v>154</v>
      </c>
      <c r="F840" t="s">
        <v>134</v>
      </c>
      <c r="G840">
        <v>2009</v>
      </c>
      <c r="H840" t="s">
        <v>135</v>
      </c>
      <c r="I840">
        <v>-21750</v>
      </c>
      <c r="J840" t="s">
        <v>136</v>
      </c>
      <c r="K840" t="s">
        <v>159</v>
      </c>
      <c r="L840">
        <v>915</v>
      </c>
      <c r="N840" t="s">
        <v>138</v>
      </c>
      <c r="O840">
        <v>0</v>
      </c>
      <c r="P840">
        <v>915</v>
      </c>
      <c r="Q840">
        <v>0</v>
      </c>
      <c r="R840">
        <v>915</v>
      </c>
      <c r="S840">
        <v>1</v>
      </c>
      <c r="T840">
        <v>729</v>
      </c>
      <c r="U840">
        <v>1</v>
      </c>
      <c r="V840">
        <v>729</v>
      </c>
      <c r="W840" t="s">
        <v>139</v>
      </c>
      <c r="X840" t="s">
        <v>170</v>
      </c>
      <c r="Y840" t="s">
        <v>164</v>
      </c>
      <c r="Z840" t="s">
        <v>141</v>
      </c>
    </row>
    <row r="841" spans="1:26" x14ac:dyDescent="0.25">
      <c r="A841" t="s">
        <v>1033</v>
      </c>
      <c r="B841">
        <v>58</v>
      </c>
      <c r="C841" t="s">
        <v>131</v>
      </c>
      <c r="D841" t="s">
        <v>148</v>
      </c>
      <c r="E841" t="s">
        <v>188</v>
      </c>
      <c r="F841" t="s">
        <v>134</v>
      </c>
      <c r="G841">
        <v>2010</v>
      </c>
      <c r="H841" t="s">
        <v>135</v>
      </c>
      <c r="I841">
        <v>-21501</v>
      </c>
      <c r="J841" t="s">
        <v>181</v>
      </c>
      <c r="K841" t="s">
        <v>159</v>
      </c>
      <c r="M841">
        <v>239</v>
      </c>
      <c r="N841" t="s">
        <v>138</v>
      </c>
      <c r="O841">
        <v>1</v>
      </c>
      <c r="P841">
        <v>239</v>
      </c>
      <c r="Q841">
        <v>1</v>
      </c>
      <c r="R841">
        <v>239</v>
      </c>
      <c r="S841">
        <v>1</v>
      </c>
      <c r="T841">
        <v>207</v>
      </c>
      <c r="U841">
        <v>1</v>
      </c>
      <c r="V841">
        <v>207</v>
      </c>
      <c r="W841" t="s">
        <v>139</v>
      </c>
      <c r="X841" t="s">
        <v>1034</v>
      </c>
      <c r="Y841" t="s">
        <v>182</v>
      </c>
      <c r="Z841" t="s">
        <v>141</v>
      </c>
    </row>
    <row r="842" spans="1:26" x14ac:dyDescent="0.25">
      <c r="A842" t="s">
        <v>1035</v>
      </c>
      <c r="B842">
        <v>59</v>
      </c>
      <c r="C842" t="s">
        <v>131</v>
      </c>
      <c r="D842" t="s">
        <v>148</v>
      </c>
      <c r="E842" t="s">
        <v>133</v>
      </c>
      <c r="F842" t="s">
        <v>134</v>
      </c>
      <c r="G842">
        <v>2010</v>
      </c>
      <c r="H842" t="s">
        <v>135</v>
      </c>
      <c r="I842">
        <v>-21837</v>
      </c>
      <c r="J842" t="s">
        <v>136</v>
      </c>
      <c r="K842" t="s">
        <v>137</v>
      </c>
      <c r="L842">
        <v>575</v>
      </c>
      <c r="N842" t="s">
        <v>138</v>
      </c>
      <c r="O842">
        <v>0</v>
      </c>
      <c r="P842">
        <v>575</v>
      </c>
      <c r="Q842">
        <v>0</v>
      </c>
      <c r="R842">
        <v>575</v>
      </c>
      <c r="S842">
        <v>0</v>
      </c>
      <c r="T842">
        <v>575</v>
      </c>
      <c r="U842">
        <v>0</v>
      </c>
      <c r="V842">
        <v>575</v>
      </c>
      <c r="W842" t="s">
        <v>139</v>
      </c>
      <c r="X842" t="s">
        <v>140</v>
      </c>
      <c r="Y842" t="s">
        <v>62</v>
      </c>
      <c r="Z842" t="s">
        <v>141</v>
      </c>
    </row>
    <row r="843" spans="1:26" x14ac:dyDescent="0.25">
      <c r="A843" t="s">
        <v>1036</v>
      </c>
      <c r="B843">
        <v>56</v>
      </c>
      <c r="C843" t="s">
        <v>131</v>
      </c>
      <c r="D843" t="s">
        <v>148</v>
      </c>
      <c r="E843" t="s">
        <v>154</v>
      </c>
      <c r="F843" t="s">
        <v>134</v>
      </c>
      <c r="G843">
        <v>2011</v>
      </c>
      <c r="H843" t="s">
        <v>135</v>
      </c>
      <c r="I843">
        <v>-20694</v>
      </c>
      <c r="J843" t="s">
        <v>136</v>
      </c>
      <c r="K843" t="s">
        <v>137</v>
      </c>
      <c r="L843">
        <v>320</v>
      </c>
      <c r="N843" t="s">
        <v>138</v>
      </c>
      <c r="O843">
        <v>0</v>
      </c>
      <c r="P843">
        <v>320</v>
      </c>
      <c r="Q843">
        <v>0</v>
      </c>
      <c r="R843">
        <v>320</v>
      </c>
      <c r="S843">
        <v>0</v>
      </c>
      <c r="T843">
        <v>320</v>
      </c>
      <c r="U843">
        <v>0</v>
      </c>
      <c r="V843">
        <v>320</v>
      </c>
      <c r="W843" t="s">
        <v>139</v>
      </c>
      <c r="X843" t="s">
        <v>140</v>
      </c>
      <c r="Y843" t="s">
        <v>62</v>
      </c>
      <c r="Z843" t="s">
        <v>174</v>
      </c>
    </row>
    <row r="844" spans="1:26" x14ac:dyDescent="0.25">
      <c r="A844" t="s">
        <v>1037</v>
      </c>
      <c r="B844">
        <v>50</v>
      </c>
      <c r="C844" t="s">
        <v>131</v>
      </c>
      <c r="D844" t="s">
        <v>148</v>
      </c>
      <c r="E844" t="s">
        <v>144</v>
      </c>
      <c r="F844" t="s">
        <v>134</v>
      </c>
      <c r="G844">
        <v>2010</v>
      </c>
      <c r="H844" t="s">
        <v>135</v>
      </c>
      <c r="I844">
        <v>-18384</v>
      </c>
      <c r="J844" t="s">
        <v>136</v>
      </c>
      <c r="K844" t="s">
        <v>137</v>
      </c>
      <c r="L844">
        <v>439</v>
      </c>
      <c r="N844" t="s">
        <v>138</v>
      </c>
      <c r="O844">
        <v>0</v>
      </c>
      <c r="P844">
        <v>439</v>
      </c>
      <c r="Q844">
        <v>0</v>
      </c>
      <c r="R844">
        <v>439</v>
      </c>
      <c r="S844">
        <v>0</v>
      </c>
      <c r="T844">
        <v>439</v>
      </c>
      <c r="U844">
        <v>0</v>
      </c>
      <c r="V844">
        <v>439</v>
      </c>
      <c r="W844" t="s">
        <v>139</v>
      </c>
      <c r="X844" t="s">
        <v>156</v>
      </c>
      <c r="Y844" t="s">
        <v>62</v>
      </c>
      <c r="Z844" t="s">
        <v>141</v>
      </c>
    </row>
    <row r="845" spans="1:26" x14ac:dyDescent="0.25">
      <c r="A845" t="s">
        <v>1038</v>
      </c>
      <c r="B845">
        <v>52</v>
      </c>
      <c r="C845" t="s">
        <v>131</v>
      </c>
      <c r="D845" t="s">
        <v>148</v>
      </c>
      <c r="E845" t="s">
        <v>154</v>
      </c>
      <c r="F845" t="s">
        <v>134</v>
      </c>
      <c r="G845">
        <v>2010</v>
      </c>
      <c r="H845" t="s">
        <v>135</v>
      </c>
      <c r="I845">
        <v>-19073</v>
      </c>
      <c r="J845" t="s">
        <v>136</v>
      </c>
      <c r="K845" t="s">
        <v>137</v>
      </c>
      <c r="L845">
        <v>607</v>
      </c>
      <c r="N845" t="s">
        <v>138</v>
      </c>
      <c r="O845">
        <v>0</v>
      </c>
      <c r="P845">
        <v>607</v>
      </c>
      <c r="Q845">
        <v>0</v>
      </c>
      <c r="R845">
        <v>607</v>
      </c>
      <c r="S845">
        <v>0</v>
      </c>
      <c r="T845">
        <v>607</v>
      </c>
      <c r="U845">
        <v>0</v>
      </c>
      <c r="V845">
        <v>607</v>
      </c>
      <c r="W845" t="s">
        <v>139</v>
      </c>
      <c r="X845" t="s">
        <v>140</v>
      </c>
      <c r="Y845" t="s">
        <v>182</v>
      </c>
      <c r="Z845" t="s">
        <v>141</v>
      </c>
    </row>
    <row r="846" spans="1:26" x14ac:dyDescent="0.25">
      <c r="A846" t="s">
        <v>1039</v>
      </c>
      <c r="B846">
        <v>61</v>
      </c>
      <c r="C846" t="s">
        <v>131</v>
      </c>
      <c r="D846" t="s">
        <v>132</v>
      </c>
      <c r="E846" t="s">
        <v>149</v>
      </c>
      <c r="F846" t="s">
        <v>134</v>
      </c>
      <c r="G846">
        <v>2011</v>
      </c>
      <c r="H846" t="s">
        <v>135</v>
      </c>
      <c r="I846">
        <v>-22520</v>
      </c>
      <c r="J846" t="s">
        <v>136</v>
      </c>
      <c r="K846" t="s">
        <v>137</v>
      </c>
      <c r="L846">
        <v>532</v>
      </c>
      <c r="N846" t="s">
        <v>138</v>
      </c>
      <c r="O846">
        <v>0</v>
      </c>
      <c r="P846">
        <v>532</v>
      </c>
      <c r="Q846">
        <v>0</v>
      </c>
      <c r="R846">
        <v>532</v>
      </c>
      <c r="S846">
        <v>0</v>
      </c>
      <c r="T846">
        <v>532</v>
      </c>
      <c r="U846">
        <v>0</v>
      </c>
      <c r="V846">
        <v>532</v>
      </c>
      <c r="W846" t="s">
        <v>139</v>
      </c>
      <c r="X846" t="s">
        <v>140</v>
      </c>
      <c r="Y846" t="s">
        <v>182</v>
      </c>
      <c r="Z846" t="s">
        <v>141</v>
      </c>
    </row>
    <row r="847" spans="1:26" x14ac:dyDescent="0.25">
      <c r="A847" t="s">
        <v>1040</v>
      </c>
      <c r="B847">
        <v>34</v>
      </c>
      <c r="C847" t="s">
        <v>131</v>
      </c>
      <c r="D847" t="s">
        <v>132</v>
      </c>
      <c r="E847" t="s">
        <v>154</v>
      </c>
      <c r="F847" t="s">
        <v>134</v>
      </c>
      <c r="G847">
        <v>2013</v>
      </c>
      <c r="I847">
        <v>-12755</v>
      </c>
      <c r="J847" t="s">
        <v>136</v>
      </c>
      <c r="K847" t="s">
        <v>137</v>
      </c>
      <c r="L847">
        <v>463</v>
      </c>
      <c r="O847">
        <v>0</v>
      </c>
      <c r="P847">
        <v>463</v>
      </c>
      <c r="Q847">
        <v>0</v>
      </c>
      <c r="R847">
        <v>463</v>
      </c>
      <c r="U847">
        <v>0</v>
      </c>
      <c r="V847">
        <v>463</v>
      </c>
      <c r="W847" t="s">
        <v>139</v>
      </c>
      <c r="X847" t="s">
        <v>184</v>
      </c>
      <c r="Y847" t="s">
        <v>62</v>
      </c>
      <c r="Z847" t="s">
        <v>141</v>
      </c>
    </row>
    <row r="848" spans="1:26" x14ac:dyDescent="0.25">
      <c r="A848" t="s">
        <v>1041</v>
      </c>
      <c r="B848">
        <v>62</v>
      </c>
      <c r="C848" t="s">
        <v>131</v>
      </c>
      <c r="D848" t="s">
        <v>132</v>
      </c>
      <c r="E848" t="s">
        <v>564</v>
      </c>
      <c r="F848" t="s">
        <v>134</v>
      </c>
      <c r="G848">
        <v>2012</v>
      </c>
      <c r="I848">
        <v>-22844</v>
      </c>
      <c r="J848" t="s">
        <v>136</v>
      </c>
      <c r="K848" t="s">
        <v>137</v>
      </c>
      <c r="L848">
        <v>760</v>
      </c>
      <c r="N848" t="s">
        <v>138</v>
      </c>
      <c r="O848">
        <v>0</v>
      </c>
      <c r="P848">
        <v>760</v>
      </c>
      <c r="Q848">
        <v>0</v>
      </c>
      <c r="R848">
        <v>760</v>
      </c>
      <c r="S848">
        <v>0</v>
      </c>
      <c r="T848">
        <v>760</v>
      </c>
      <c r="U848">
        <v>0</v>
      </c>
      <c r="V848">
        <v>760</v>
      </c>
      <c r="W848" t="s">
        <v>139</v>
      </c>
      <c r="X848" t="s">
        <v>156</v>
      </c>
      <c r="Y848" t="s">
        <v>182</v>
      </c>
      <c r="Z848" t="s">
        <v>141</v>
      </c>
    </row>
    <row r="849" spans="1:26" x14ac:dyDescent="0.25">
      <c r="A849" t="s">
        <v>1042</v>
      </c>
      <c r="B849">
        <v>60</v>
      </c>
      <c r="C849" t="s">
        <v>131</v>
      </c>
      <c r="D849" t="s">
        <v>132</v>
      </c>
      <c r="E849" t="s">
        <v>154</v>
      </c>
      <c r="F849" t="s">
        <v>150</v>
      </c>
      <c r="G849">
        <v>2012</v>
      </c>
      <c r="I849">
        <v>-21918</v>
      </c>
      <c r="J849" t="s">
        <v>136</v>
      </c>
      <c r="K849" t="s">
        <v>137</v>
      </c>
      <c r="L849">
        <v>952</v>
      </c>
      <c r="N849" t="s">
        <v>138</v>
      </c>
      <c r="O849">
        <v>0</v>
      </c>
      <c r="P849">
        <v>952</v>
      </c>
      <c r="Q849">
        <v>0</v>
      </c>
      <c r="R849">
        <v>952</v>
      </c>
      <c r="S849">
        <v>0</v>
      </c>
      <c r="T849">
        <v>952</v>
      </c>
      <c r="U849">
        <v>0</v>
      </c>
      <c r="V849">
        <v>952</v>
      </c>
      <c r="W849" t="s">
        <v>139</v>
      </c>
      <c r="X849" t="s">
        <v>156</v>
      </c>
      <c r="Y849" t="s">
        <v>62</v>
      </c>
      <c r="Z849" t="s">
        <v>152</v>
      </c>
    </row>
    <row r="850" spans="1:26" x14ac:dyDescent="0.25">
      <c r="A850" t="s">
        <v>1043</v>
      </c>
      <c r="B850">
        <v>32</v>
      </c>
      <c r="C850" t="s">
        <v>131</v>
      </c>
      <c r="D850" t="s">
        <v>132</v>
      </c>
      <c r="E850" t="s">
        <v>133</v>
      </c>
      <c r="F850" t="s">
        <v>134</v>
      </c>
      <c r="G850">
        <v>2012</v>
      </c>
      <c r="I850">
        <v>-12006</v>
      </c>
      <c r="J850" t="s">
        <v>136</v>
      </c>
      <c r="K850" t="s">
        <v>137</v>
      </c>
      <c r="L850">
        <v>1010</v>
      </c>
      <c r="N850" t="s">
        <v>138</v>
      </c>
      <c r="O850">
        <v>0</v>
      </c>
      <c r="P850">
        <v>1010</v>
      </c>
      <c r="Q850">
        <v>0</v>
      </c>
      <c r="R850">
        <v>1010</v>
      </c>
      <c r="S850">
        <v>0</v>
      </c>
      <c r="T850">
        <v>1010</v>
      </c>
      <c r="U850">
        <v>0</v>
      </c>
      <c r="V850">
        <v>1010</v>
      </c>
      <c r="W850" t="s">
        <v>139</v>
      </c>
      <c r="X850" t="s">
        <v>140</v>
      </c>
      <c r="Y850" t="s">
        <v>61</v>
      </c>
      <c r="Z850" t="s">
        <v>141</v>
      </c>
    </row>
    <row r="851" spans="1:26" x14ac:dyDescent="0.25">
      <c r="A851" t="s">
        <v>1044</v>
      </c>
      <c r="B851">
        <v>69</v>
      </c>
      <c r="C851" t="s">
        <v>131</v>
      </c>
      <c r="D851" t="s">
        <v>148</v>
      </c>
      <c r="E851" t="s">
        <v>162</v>
      </c>
      <c r="F851" t="s">
        <v>134</v>
      </c>
      <c r="G851">
        <v>2006</v>
      </c>
      <c r="H851" t="s">
        <v>135</v>
      </c>
      <c r="I851">
        <v>-25490</v>
      </c>
      <c r="J851" t="s">
        <v>181</v>
      </c>
      <c r="K851" t="s">
        <v>159</v>
      </c>
      <c r="M851">
        <v>1812</v>
      </c>
      <c r="N851" t="s">
        <v>138</v>
      </c>
      <c r="O851">
        <v>1</v>
      </c>
      <c r="P851">
        <v>1812</v>
      </c>
      <c r="Q851">
        <v>1</v>
      </c>
      <c r="R851">
        <v>1812</v>
      </c>
      <c r="S851">
        <v>1</v>
      </c>
      <c r="T851">
        <v>536</v>
      </c>
      <c r="U851">
        <v>1</v>
      </c>
      <c r="V851">
        <v>536</v>
      </c>
      <c r="W851" t="s">
        <v>139</v>
      </c>
      <c r="X851" t="s">
        <v>170</v>
      </c>
      <c r="Y851" t="s">
        <v>62</v>
      </c>
      <c r="Z851" t="s">
        <v>141</v>
      </c>
    </row>
    <row r="852" spans="1:26" x14ac:dyDescent="0.25">
      <c r="A852" t="s">
        <v>1045</v>
      </c>
      <c r="B852">
        <v>46</v>
      </c>
      <c r="C852" t="s">
        <v>131</v>
      </c>
      <c r="D852" t="s">
        <v>148</v>
      </c>
      <c r="E852" t="s">
        <v>133</v>
      </c>
      <c r="F852" t="s">
        <v>134</v>
      </c>
      <c r="G852">
        <v>1993</v>
      </c>
      <c r="H852" t="s">
        <v>135</v>
      </c>
      <c r="I852">
        <v>-16854</v>
      </c>
      <c r="J852" t="s">
        <v>181</v>
      </c>
      <c r="K852" t="s">
        <v>159</v>
      </c>
      <c r="M852">
        <v>6593</v>
      </c>
      <c r="N852" t="s">
        <v>138</v>
      </c>
      <c r="O852">
        <v>1</v>
      </c>
      <c r="P852">
        <v>6593</v>
      </c>
      <c r="Q852">
        <v>1</v>
      </c>
      <c r="R852">
        <v>6593</v>
      </c>
      <c r="S852">
        <v>1</v>
      </c>
      <c r="T852">
        <v>3014</v>
      </c>
      <c r="U852">
        <v>1</v>
      </c>
      <c r="V852">
        <v>3014</v>
      </c>
      <c r="W852" t="s">
        <v>139</v>
      </c>
      <c r="X852" t="s">
        <v>466</v>
      </c>
      <c r="Y852" t="s">
        <v>62</v>
      </c>
      <c r="Z852" t="s">
        <v>141</v>
      </c>
    </row>
    <row r="853" spans="1:26" x14ac:dyDescent="0.25">
      <c r="A853" t="s">
        <v>1046</v>
      </c>
      <c r="B853">
        <v>62</v>
      </c>
      <c r="C853" t="s">
        <v>131</v>
      </c>
      <c r="D853" t="s">
        <v>148</v>
      </c>
      <c r="E853" t="s">
        <v>154</v>
      </c>
      <c r="F853" t="s">
        <v>134</v>
      </c>
      <c r="G853">
        <v>2006</v>
      </c>
      <c r="H853" t="s">
        <v>135</v>
      </c>
      <c r="I853">
        <v>-22883</v>
      </c>
      <c r="J853" t="s">
        <v>136</v>
      </c>
      <c r="K853" t="s">
        <v>137</v>
      </c>
      <c r="L853">
        <v>2406</v>
      </c>
      <c r="N853" t="s">
        <v>138</v>
      </c>
      <c r="O853">
        <v>0</v>
      </c>
      <c r="P853">
        <v>2406</v>
      </c>
      <c r="Q853">
        <v>0</v>
      </c>
      <c r="R853">
        <v>2406</v>
      </c>
      <c r="S853">
        <v>0</v>
      </c>
      <c r="T853">
        <v>2406</v>
      </c>
      <c r="U853">
        <v>0</v>
      </c>
      <c r="V853">
        <v>2406</v>
      </c>
      <c r="W853" t="s">
        <v>139</v>
      </c>
      <c r="X853" t="s">
        <v>170</v>
      </c>
      <c r="Y853" t="s">
        <v>61</v>
      </c>
      <c r="Z853" t="s">
        <v>141</v>
      </c>
    </row>
    <row r="854" spans="1:26" x14ac:dyDescent="0.25">
      <c r="A854" t="s">
        <v>1047</v>
      </c>
      <c r="B854">
        <v>57</v>
      </c>
      <c r="C854" t="s">
        <v>131</v>
      </c>
      <c r="D854" t="s">
        <v>148</v>
      </c>
      <c r="E854" t="s">
        <v>154</v>
      </c>
      <c r="F854" t="s">
        <v>134</v>
      </c>
      <c r="G854">
        <v>2006</v>
      </c>
      <c r="H854" t="s">
        <v>135</v>
      </c>
      <c r="I854">
        <v>-21122</v>
      </c>
      <c r="J854" t="s">
        <v>136</v>
      </c>
      <c r="K854" t="s">
        <v>137</v>
      </c>
      <c r="L854">
        <v>2535</v>
      </c>
      <c r="N854" t="s">
        <v>138</v>
      </c>
      <c r="O854">
        <v>0</v>
      </c>
      <c r="P854">
        <v>2535</v>
      </c>
      <c r="Q854">
        <v>0</v>
      </c>
      <c r="R854">
        <v>2535</v>
      </c>
      <c r="S854">
        <v>0</v>
      </c>
      <c r="T854">
        <v>2535</v>
      </c>
      <c r="U854">
        <v>0</v>
      </c>
      <c r="V854">
        <v>2535</v>
      </c>
      <c r="W854" t="s">
        <v>139</v>
      </c>
      <c r="X854" t="s">
        <v>140</v>
      </c>
      <c r="Y854" t="s">
        <v>62</v>
      </c>
      <c r="Z854" t="s">
        <v>141</v>
      </c>
    </row>
    <row r="855" spans="1:26" x14ac:dyDescent="0.25">
      <c r="A855" t="s">
        <v>1048</v>
      </c>
      <c r="B855">
        <v>53</v>
      </c>
      <c r="C855" t="s">
        <v>131</v>
      </c>
      <c r="D855" t="s">
        <v>148</v>
      </c>
      <c r="E855" t="s">
        <v>162</v>
      </c>
      <c r="F855" t="s">
        <v>134</v>
      </c>
      <c r="G855">
        <v>2007</v>
      </c>
      <c r="H855" t="s">
        <v>135</v>
      </c>
      <c r="I855">
        <v>-19415</v>
      </c>
      <c r="J855" t="s">
        <v>136</v>
      </c>
      <c r="K855" t="s">
        <v>137</v>
      </c>
      <c r="L855">
        <v>2282</v>
      </c>
      <c r="N855" t="s">
        <v>138</v>
      </c>
      <c r="O855">
        <v>0</v>
      </c>
      <c r="P855">
        <v>2282</v>
      </c>
      <c r="Q855">
        <v>0</v>
      </c>
      <c r="R855">
        <v>2282</v>
      </c>
      <c r="S855">
        <v>0</v>
      </c>
      <c r="T855">
        <v>2282</v>
      </c>
      <c r="U855">
        <v>0</v>
      </c>
      <c r="V855">
        <v>2282</v>
      </c>
      <c r="W855" t="s">
        <v>139</v>
      </c>
      <c r="X855" t="s">
        <v>170</v>
      </c>
      <c r="Y855" t="s">
        <v>164</v>
      </c>
      <c r="Z855" t="s">
        <v>141</v>
      </c>
    </row>
    <row r="856" spans="1:26" x14ac:dyDescent="0.25">
      <c r="A856" t="s">
        <v>1049</v>
      </c>
      <c r="B856">
        <v>53</v>
      </c>
      <c r="C856" t="s">
        <v>131</v>
      </c>
      <c r="D856" t="s">
        <v>132</v>
      </c>
      <c r="E856" t="s">
        <v>154</v>
      </c>
      <c r="F856" t="s">
        <v>134</v>
      </c>
      <c r="G856">
        <v>2007</v>
      </c>
      <c r="H856" t="s">
        <v>135</v>
      </c>
      <c r="I856">
        <v>-19614</v>
      </c>
      <c r="J856" t="s">
        <v>136</v>
      </c>
      <c r="K856" t="s">
        <v>137</v>
      </c>
      <c r="L856">
        <v>2155</v>
      </c>
      <c r="N856" t="s">
        <v>138</v>
      </c>
      <c r="O856">
        <v>0</v>
      </c>
      <c r="P856">
        <v>2155</v>
      </c>
      <c r="Q856">
        <v>0</v>
      </c>
      <c r="R856">
        <v>2155</v>
      </c>
      <c r="S856">
        <v>0</v>
      </c>
      <c r="T856">
        <v>2155</v>
      </c>
      <c r="U856">
        <v>0</v>
      </c>
      <c r="V856">
        <v>2155</v>
      </c>
      <c r="W856" t="s">
        <v>139</v>
      </c>
      <c r="X856" t="s">
        <v>140</v>
      </c>
      <c r="Y856" t="s">
        <v>182</v>
      </c>
      <c r="Z856" t="s">
        <v>141</v>
      </c>
    </row>
    <row r="857" spans="1:26" x14ac:dyDescent="0.25">
      <c r="A857" t="s">
        <v>1050</v>
      </c>
      <c r="B857">
        <v>58</v>
      </c>
      <c r="C857" t="s">
        <v>131</v>
      </c>
      <c r="D857" t="s">
        <v>148</v>
      </c>
      <c r="E857" t="s">
        <v>162</v>
      </c>
      <c r="F857" t="s">
        <v>134</v>
      </c>
      <c r="G857">
        <v>2007</v>
      </c>
      <c r="H857" t="s">
        <v>135</v>
      </c>
      <c r="I857">
        <v>-21344</v>
      </c>
      <c r="J857" t="s">
        <v>136</v>
      </c>
      <c r="K857" t="s">
        <v>137</v>
      </c>
      <c r="L857">
        <v>2193</v>
      </c>
      <c r="N857" t="s">
        <v>138</v>
      </c>
      <c r="O857">
        <v>0</v>
      </c>
      <c r="P857">
        <v>2193</v>
      </c>
      <c r="Q857">
        <v>0</v>
      </c>
      <c r="R857">
        <v>2193</v>
      </c>
      <c r="S857">
        <v>0</v>
      </c>
      <c r="T857">
        <v>2193</v>
      </c>
      <c r="U857">
        <v>0</v>
      </c>
      <c r="V857">
        <v>2193</v>
      </c>
      <c r="W857" t="s">
        <v>139</v>
      </c>
      <c r="X857" t="s">
        <v>146</v>
      </c>
      <c r="Y857" t="s">
        <v>61</v>
      </c>
      <c r="Z857" t="s">
        <v>141</v>
      </c>
    </row>
    <row r="858" spans="1:26" x14ac:dyDescent="0.25">
      <c r="A858" t="s">
        <v>1051</v>
      </c>
      <c r="B858">
        <v>52</v>
      </c>
      <c r="C858" t="s">
        <v>131</v>
      </c>
      <c r="D858" t="s">
        <v>148</v>
      </c>
      <c r="E858" t="s">
        <v>162</v>
      </c>
      <c r="F858" t="s">
        <v>134</v>
      </c>
      <c r="G858">
        <v>2005</v>
      </c>
      <c r="H858" t="s">
        <v>169</v>
      </c>
      <c r="I858">
        <v>-19030</v>
      </c>
      <c r="J858" t="s">
        <v>136</v>
      </c>
      <c r="K858" t="s">
        <v>137</v>
      </c>
      <c r="L858">
        <v>2590</v>
      </c>
      <c r="N858" t="s">
        <v>138</v>
      </c>
      <c r="O858">
        <v>0</v>
      </c>
      <c r="P858">
        <v>2590</v>
      </c>
      <c r="Q858">
        <v>0</v>
      </c>
      <c r="R858">
        <v>2590</v>
      </c>
      <c r="S858">
        <v>0</v>
      </c>
      <c r="T858">
        <v>2590</v>
      </c>
      <c r="U858">
        <v>0</v>
      </c>
      <c r="V858">
        <v>2590</v>
      </c>
      <c r="W858" t="s">
        <v>139</v>
      </c>
      <c r="X858" t="s">
        <v>146</v>
      </c>
      <c r="Y858" t="s">
        <v>62</v>
      </c>
      <c r="Z858" t="s">
        <v>141</v>
      </c>
    </row>
    <row r="859" spans="1:26" x14ac:dyDescent="0.25">
      <c r="A859" t="s">
        <v>1052</v>
      </c>
      <c r="B859">
        <v>58</v>
      </c>
      <c r="C859" t="s">
        <v>131</v>
      </c>
      <c r="D859" t="s">
        <v>148</v>
      </c>
      <c r="E859" t="s">
        <v>162</v>
      </c>
      <c r="F859" t="s">
        <v>134</v>
      </c>
      <c r="G859">
        <v>2005</v>
      </c>
      <c r="H859" t="s">
        <v>135</v>
      </c>
      <c r="I859">
        <v>-21198</v>
      </c>
      <c r="J859" t="s">
        <v>136</v>
      </c>
      <c r="K859" t="s">
        <v>137</v>
      </c>
      <c r="L859">
        <v>2645</v>
      </c>
      <c r="N859" t="s">
        <v>138</v>
      </c>
      <c r="O859">
        <v>0</v>
      </c>
      <c r="P859">
        <v>2645</v>
      </c>
      <c r="Q859">
        <v>0</v>
      </c>
      <c r="R859">
        <v>2645</v>
      </c>
      <c r="S859">
        <v>0</v>
      </c>
      <c r="T859">
        <v>2645</v>
      </c>
      <c r="U859">
        <v>0</v>
      </c>
      <c r="V859">
        <v>2645</v>
      </c>
      <c r="W859" t="s">
        <v>139</v>
      </c>
      <c r="X859" t="s">
        <v>170</v>
      </c>
      <c r="Y859" t="s">
        <v>62</v>
      </c>
      <c r="Z859" t="s">
        <v>141</v>
      </c>
    </row>
    <row r="860" spans="1:26" x14ac:dyDescent="0.25">
      <c r="A860" t="s">
        <v>1053</v>
      </c>
      <c r="B860">
        <v>50</v>
      </c>
      <c r="C860" t="s">
        <v>131</v>
      </c>
      <c r="D860" t="s">
        <v>148</v>
      </c>
      <c r="E860" t="s">
        <v>162</v>
      </c>
      <c r="F860" t="s">
        <v>134</v>
      </c>
      <c r="G860">
        <v>2003</v>
      </c>
      <c r="H860" t="s">
        <v>194</v>
      </c>
      <c r="I860">
        <v>-18475</v>
      </c>
      <c r="J860" t="s">
        <v>136</v>
      </c>
      <c r="K860" t="s">
        <v>137</v>
      </c>
      <c r="L860">
        <v>3519</v>
      </c>
      <c r="N860" t="s">
        <v>138</v>
      </c>
      <c r="O860">
        <v>0</v>
      </c>
      <c r="P860">
        <v>3519</v>
      </c>
      <c r="Q860">
        <v>0</v>
      </c>
      <c r="R860">
        <v>3519</v>
      </c>
      <c r="S860">
        <v>0</v>
      </c>
      <c r="T860">
        <v>3519</v>
      </c>
      <c r="U860">
        <v>0</v>
      </c>
      <c r="V860">
        <v>3519</v>
      </c>
      <c r="W860" t="s">
        <v>139</v>
      </c>
      <c r="X860" t="s">
        <v>170</v>
      </c>
      <c r="Y860" t="s">
        <v>62</v>
      </c>
      <c r="Z860" t="s">
        <v>141</v>
      </c>
    </row>
    <row r="861" spans="1:26" x14ac:dyDescent="0.25">
      <c r="A861" t="s">
        <v>1054</v>
      </c>
      <c r="B861">
        <v>57</v>
      </c>
      <c r="C861" t="s">
        <v>131</v>
      </c>
      <c r="D861" t="s">
        <v>148</v>
      </c>
      <c r="E861" t="s">
        <v>154</v>
      </c>
      <c r="F861" t="s">
        <v>134</v>
      </c>
      <c r="G861">
        <v>2004</v>
      </c>
      <c r="H861" t="s">
        <v>135</v>
      </c>
      <c r="I861">
        <v>-21160</v>
      </c>
      <c r="J861" t="s">
        <v>136</v>
      </c>
      <c r="K861" t="s">
        <v>137</v>
      </c>
      <c r="L861">
        <v>3226</v>
      </c>
      <c r="N861" t="s">
        <v>138</v>
      </c>
      <c r="O861">
        <v>0</v>
      </c>
      <c r="P861">
        <v>3226</v>
      </c>
      <c r="Q861">
        <v>0</v>
      </c>
      <c r="R861">
        <v>3226</v>
      </c>
      <c r="S861">
        <v>0</v>
      </c>
      <c r="T861">
        <v>3226</v>
      </c>
      <c r="U861">
        <v>0</v>
      </c>
      <c r="V861">
        <v>3226</v>
      </c>
      <c r="W861" t="s">
        <v>139</v>
      </c>
      <c r="X861" t="s">
        <v>170</v>
      </c>
      <c r="Y861" t="s">
        <v>62</v>
      </c>
      <c r="Z861" t="s">
        <v>141</v>
      </c>
    </row>
    <row r="862" spans="1:26" x14ac:dyDescent="0.25">
      <c r="A862" t="s">
        <v>1055</v>
      </c>
      <c r="B862">
        <v>58</v>
      </c>
      <c r="C862" t="s">
        <v>131</v>
      </c>
      <c r="D862" t="s">
        <v>148</v>
      </c>
      <c r="E862" t="s">
        <v>154</v>
      </c>
      <c r="F862" t="s">
        <v>134</v>
      </c>
      <c r="G862">
        <v>2004</v>
      </c>
      <c r="H862" t="s">
        <v>135</v>
      </c>
      <c r="I862">
        <v>-21288</v>
      </c>
      <c r="J862" t="s">
        <v>136</v>
      </c>
      <c r="K862" t="s">
        <v>137</v>
      </c>
      <c r="L862">
        <v>3091</v>
      </c>
      <c r="N862" t="s">
        <v>138</v>
      </c>
      <c r="O862">
        <v>0</v>
      </c>
      <c r="P862">
        <v>3091</v>
      </c>
      <c r="Q862">
        <v>0</v>
      </c>
      <c r="R862">
        <v>3091</v>
      </c>
      <c r="S862">
        <v>0</v>
      </c>
      <c r="T862">
        <v>3091</v>
      </c>
      <c r="U862">
        <v>0</v>
      </c>
      <c r="V862">
        <v>3091</v>
      </c>
      <c r="W862" t="s">
        <v>139</v>
      </c>
      <c r="X862" t="s">
        <v>170</v>
      </c>
      <c r="Y862" t="s">
        <v>62</v>
      </c>
      <c r="Z862" t="s">
        <v>141</v>
      </c>
    </row>
    <row r="863" spans="1:26" x14ac:dyDescent="0.25">
      <c r="A863" t="s">
        <v>1056</v>
      </c>
      <c r="B863">
        <v>54</v>
      </c>
      <c r="C863" t="s">
        <v>131</v>
      </c>
      <c r="D863" t="s">
        <v>132</v>
      </c>
      <c r="E863" t="s">
        <v>162</v>
      </c>
      <c r="F863" t="s">
        <v>150</v>
      </c>
      <c r="G863">
        <v>2006</v>
      </c>
      <c r="H863" t="s">
        <v>135</v>
      </c>
      <c r="I863">
        <v>-19842</v>
      </c>
      <c r="J863" t="s">
        <v>136</v>
      </c>
      <c r="K863" t="s">
        <v>137</v>
      </c>
      <c r="L863">
        <v>2596</v>
      </c>
      <c r="N863" t="s">
        <v>138</v>
      </c>
      <c r="O863">
        <v>0</v>
      </c>
      <c r="P863">
        <v>2596</v>
      </c>
      <c r="Q863">
        <v>0</v>
      </c>
      <c r="R863">
        <v>2596</v>
      </c>
      <c r="S863">
        <v>0</v>
      </c>
      <c r="T863">
        <v>2596</v>
      </c>
      <c r="U863">
        <v>0</v>
      </c>
      <c r="V863">
        <v>2596</v>
      </c>
      <c r="W863" t="s">
        <v>139</v>
      </c>
      <c r="X863" t="s">
        <v>170</v>
      </c>
      <c r="Y863" t="s">
        <v>63</v>
      </c>
      <c r="Z863" t="s">
        <v>152</v>
      </c>
    </row>
    <row r="864" spans="1:26" x14ac:dyDescent="0.25">
      <c r="A864" t="s">
        <v>1057</v>
      </c>
      <c r="B864">
        <v>63</v>
      </c>
      <c r="C864" t="s">
        <v>131</v>
      </c>
      <c r="D864" t="s">
        <v>148</v>
      </c>
      <c r="E864" t="s">
        <v>154</v>
      </c>
      <c r="F864" t="s">
        <v>150</v>
      </c>
      <c r="G864">
        <v>2003</v>
      </c>
      <c r="H864" t="s">
        <v>135</v>
      </c>
      <c r="I864">
        <v>-23041</v>
      </c>
      <c r="J864" t="s">
        <v>136</v>
      </c>
      <c r="K864" t="s">
        <v>137</v>
      </c>
      <c r="L864">
        <v>3361</v>
      </c>
      <c r="N864" t="s">
        <v>138</v>
      </c>
      <c r="O864">
        <v>0</v>
      </c>
      <c r="P864">
        <v>3361</v>
      </c>
      <c r="Q864">
        <v>0</v>
      </c>
      <c r="R864">
        <v>3361</v>
      </c>
      <c r="S864">
        <v>0</v>
      </c>
      <c r="T864">
        <v>3361</v>
      </c>
      <c r="U864">
        <v>0</v>
      </c>
      <c r="V864">
        <v>3361</v>
      </c>
      <c r="W864" t="s">
        <v>139</v>
      </c>
      <c r="X864" t="s">
        <v>170</v>
      </c>
      <c r="Y864" t="s">
        <v>62</v>
      </c>
      <c r="Z864" t="s">
        <v>152</v>
      </c>
    </row>
    <row r="865" spans="1:26" x14ac:dyDescent="0.25">
      <c r="A865" t="s">
        <v>1058</v>
      </c>
      <c r="B865">
        <v>72</v>
      </c>
      <c r="C865" t="s">
        <v>131</v>
      </c>
      <c r="D865" t="s">
        <v>148</v>
      </c>
      <c r="E865" t="s">
        <v>133</v>
      </c>
      <c r="F865" t="s">
        <v>150</v>
      </c>
      <c r="G865">
        <v>2009</v>
      </c>
      <c r="H865" t="s">
        <v>135</v>
      </c>
      <c r="I865">
        <v>-26642</v>
      </c>
      <c r="J865" t="s">
        <v>136</v>
      </c>
      <c r="K865" t="s">
        <v>137</v>
      </c>
      <c r="L865">
        <v>1162</v>
      </c>
      <c r="N865" t="s">
        <v>138</v>
      </c>
      <c r="O865">
        <v>0</v>
      </c>
      <c r="P865">
        <v>1162</v>
      </c>
      <c r="Q865">
        <v>0</v>
      </c>
      <c r="R865">
        <v>1162</v>
      </c>
      <c r="S865">
        <v>0</v>
      </c>
      <c r="T865">
        <v>1162</v>
      </c>
      <c r="U865">
        <v>0</v>
      </c>
      <c r="V865">
        <v>1162</v>
      </c>
      <c r="W865" t="s">
        <v>139</v>
      </c>
      <c r="X865" t="s">
        <v>140</v>
      </c>
      <c r="Y865" t="s">
        <v>62</v>
      </c>
      <c r="Z865" t="s">
        <v>152</v>
      </c>
    </row>
    <row r="866" spans="1:26" x14ac:dyDescent="0.25">
      <c r="A866" t="s">
        <v>1059</v>
      </c>
      <c r="B866">
        <v>46</v>
      </c>
      <c r="C866" t="s">
        <v>131</v>
      </c>
      <c r="D866" t="s">
        <v>148</v>
      </c>
      <c r="E866" t="s">
        <v>149</v>
      </c>
      <c r="F866" t="s">
        <v>150</v>
      </c>
      <c r="G866">
        <v>2009</v>
      </c>
      <c r="H866" t="s">
        <v>169</v>
      </c>
      <c r="I866">
        <v>-16948</v>
      </c>
      <c r="J866" t="s">
        <v>136</v>
      </c>
      <c r="K866" t="s">
        <v>137</v>
      </c>
      <c r="L866">
        <v>1330</v>
      </c>
      <c r="N866" t="s">
        <v>138</v>
      </c>
      <c r="O866">
        <v>0</v>
      </c>
      <c r="P866">
        <v>1330</v>
      </c>
      <c r="Q866">
        <v>0</v>
      </c>
      <c r="R866">
        <v>1330</v>
      </c>
      <c r="S866">
        <v>0</v>
      </c>
      <c r="T866">
        <v>1330</v>
      </c>
      <c r="U866">
        <v>0</v>
      </c>
      <c r="V866">
        <v>1330</v>
      </c>
      <c r="W866" t="s">
        <v>139</v>
      </c>
      <c r="X866" t="s">
        <v>140</v>
      </c>
      <c r="Y866" t="s">
        <v>62</v>
      </c>
      <c r="Z866" t="s">
        <v>152</v>
      </c>
    </row>
    <row r="867" spans="1:26" x14ac:dyDescent="0.25">
      <c r="A867" t="s">
        <v>1060</v>
      </c>
      <c r="B867">
        <v>49</v>
      </c>
      <c r="C867" t="s">
        <v>131</v>
      </c>
      <c r="D867" t="s">
        <v>132</v>
      </c>
      <c r="E867" t="s">
        <v>154</v>
      </c>
      <c r="F867" t="s">
        <v>134</v>
      </c>
      <c r="G867">
        <v>2007</v>
      </c>
      <c r="H867" t="s">
        <v>135</v>
      </c>
      <c r="I867">
        <v>-18171</v>
      </c>
      <c r="J867" t="s">
        <v>136</v>
      </c>
      <c r="K867" t="s">
        <v>137</v>
      </c>
      <c r="L867">
        <v>2108</v>
      </c>
      <c r="N867" t="s">
        <v>138</v>
      </c>
      <c r="O867">
        <v>0</v>
      </c>
      <c r="P867">
        <v>2108</v>
      </c>
      <c r="Q867">
        <v>0</v>
      </c>
      <c r="R867">
        <v>2108</v>
      </c>
      <c r="S867">
        <v>0</v>
      </c>
      <c r="T867">
        <v>2108</v>
      </c>
      <c r="U867">
        <v>0</v>
      </c>
      <c r="V867">
        <v>2108</v>
      </c>
      <c r="W867" t="s">
        <v>139</v>
      </c>
      <c r="X867" t="s">
        <v>170</v>
      </c>
      <c r="Y867" t="s">
        <v>182</v>
      </c>
      <c r="Z867" t="s">
        <v>141</v>
      </c>
    </row>
    <row r="868" spans="1:26" x14ac:dyDescent="0.25">
      <c r="A868" t="s">
        <v>1061</v>
      </c>
      <c r="B868">
        <v>44</v>
      </c>
      <c r="C868" t="s">
        <v>131</v>
      </c>
      <c r="D868" t="s">
        <v>148</v>
      </c>
      <c r="E868" t="s">
        <v>149</v>
      </c>
      <c r="F868" t="s">
        <v>150</v>
      </c>
      <c r="G868">
        <v>2007</v>
      </c>
      <c r="H868" t="s">
        <v>135</v>
      </c>
      <c r="I868">
        <v>-16109</v>
      </c>
      <c r="J868" t="s">
        <v>136</v>
      </c>
      <c r="K868" t="s">
        <v>137</v>
      </c>
      <c r="L868">
        <v>2019</v>
      </c>
      <c r="N868" t="s">
        <v>138</v>
      </c>
      <c r="O868">
        <v>0</v>
      </c>
      <c r="P868">
        <v>2019</v>
      </c>
      <c r="Q868">
        <v>0</v>
      </c>
      <c r="R868">
        <v>2019</v>
      </c>
      <c r="S868">
        <v>0</v>
      </c>
      <c r="T868">
        <v>2019</v>
      </c>
      <c r="U868">
        <v>0</v>
      </c>
      <c r="V868">
        <v>2019</v>
      </c>
      <c r="W868" t="s">
        <v>139</v>
      </c>
      <c r="X868" t="s">
        <v>151</v>
      </c>
      <c r="Y868" t="s">
        <v>62</v>
      </c>
      <c r="Z868" t="s">
        <v>152</v>
      </c>
    </row>
    <row r="869" spans="1:26" x14ac:dyDescent="0.25">
      <c r="A869" t="s">
        <v>1062</v>
      </c>
      <c r="B869">
        <v>67</v>
      </c>
      <c r="C869" t="s">
        <v>131</v>
      </c>
      <c r="D869" t="s">
        <v>148</v>
      </c>
      <c r="E869" t="s">
        <v>188</v>
      </c>
      <c r="F869" t="s">
        <v>150</v>
      </c>
      <c r="G869">
        <v>2007</v>
      </c>
      <c r="H869" t="s">
        <v>135</v>
      </c>
      <c r="I869">
        <v>-24788</v>
      </c>
      <c r="J869" t="s">
        <v>136</v>
      </c>
      <c r="K869" t="s">
        <v>137</v>
      </c>
      <c r="L869">
        <v>2191</v>
      </c>
      <c r="N869" t="s">
        <v>138</v>
      </c>
      <c r="O869">
        <v>0</v>
      </c>
      <c r="P869">
        <v>2191</v>
      </c>
      <c r="Q869">
        <v>0</v>
      </c>
      <c r="R869">
        <v>2191</v>
      </c>
      <c r="S869">
        <v>0</v>
      </c>
      <c r="T869">
        <v>2191</v>
      </c>
      <c r="U869">
        <v>0</v>
      </c>
      <c r="V869">
        <v>2191</v>
      </c>
      <c r="W869" t="s">
        <v>139</v>
      </c>
      <c r="X869" t="s">
        <v>208</v>
      </c>
      <c r="Y869" t="s">
        <v>62</v>
      </c>
      <c r="Z869" t="s">
        <v>152</v>
      </c>
    </row>
    <row r="870" spans="1:26" x14ac:dyDescent="0.25">
      <c r="A870" t="s">
        <v>1063</v>
      </c>
      <c r="B870">
        <v>63</v>
      </c>
      <c r="C870" t="s">
        <v>131</v>
      </c>
      <c r="D870" t="s">
        <v>148</v>
      </c>
      <c r="E870" t="s">
        <v>133</v>
      </c>
      <c r="F870" t="s">
        <v>150</v>
      </c>
      <c r="G870">
        <v>2011</v>
      </c>
      <c r="H870" t="s">
        <v>135</v>
      </c>
      <c r="I870">
        <v>-23215</v>
      </c>
      <c r="J870" t="s">
        <v>136</v>
      </c>
      <c r="K870" t="s">
        <v>137</v>
      </c>
      <c r="L870">
        <v>412</v>
      </c>
      <c r="N870" t="s">
        <v>138</v>
      </c>
      <c r="O870">
        <v>0</v>
      </c>
      <c r="P870">
        <v>412</v>
      </c>
      <c r="Q870">
        <v>0</v>
      </c>
      <c r="R870">
        <v>412</v>
      </c>
      <c r="S870">
        <v>0</v>
      </c>
      <c r="T870">
        <v>412</v>
      </c>
      <c r="U870">
        <v>0</v>
      </c>
      <c r="V870">
        <v>412</v>
      </c>
      <c r="W870" t="s">
        <v>139</v>
      </c>
      <c r="X870" t="s">
        <v>140</v>
      </c>
      <c r="Y870" t="s">
        <v>62</v>
      </c>
      <c r="Z870" t="s">
        <v>152</v>
      </c>
    </row>
    <row r="871" spans="1:26" x14ac:dyDescent="0.25">
      <c r="A871" t="s">
        <v>1064</v>
      </c>
      <c r="B871">
        <v>65</v>
      </c>
      <c r="C871" t="s">
        <v>131</v>
      </c>
      <c r="D871" t="s">
        <v>148</v>
      </c>
      <c r="E871" t="s">
        <v>133</v>
      </c>
      <c r="F871" t="s">
        <v>150</v>
      </c>
      <c r="G871">
        <v>2011</v>
      </c>
      <c r="H871" t="s">
        <v>135</v>
      </c>
      <c r="I871">
        <v>-23753</v>
      </c>
      <c r="J871" t="s">
        <v>136</v>
      </c>
      <c r="K871" t="s">
        <v>137</v>
      </c>
      <c r="L871">
        <v>551</v>
      </c>
      <c r="N871" t="s">
        <v>138</v>
      </c>
      <c r="O871">
        <v>0</v>
      </c>
      <c r="P871">
        <v>551</v>
      </c>
      <c r="Q871">
        <v>0</v>
      </c>
      <c r="R871">
        <v>551</v>
      </c>
      <c r="S871">
        <v>0</v>
      </c>
      <c r="T871">
        <v>551</v>
      </c>
      <c r="U871">
        <v>0</v>
      </c>
      <c r="V871">
        <v>551</v>
      </c>
      <c r="W871" t="s">
        <v>139</v>
      </c>
      <c r="X871" t="s">
        <v>197</v>
      </c>
      <c r="Y871" t="s">
        <v>62</v>
      </c>
      <c r="Z871" t="s">
        <v>152</v>
      </c>
    </row>
    <row r="872" spans="1:26" x14ac:dyDescent="0.25">
      <c r="A872" t="s">
        <v>1065</v>
      </c>
      <c r="B872">
        <v>56</v>
      </c>
      <c r="C872" t="s">
        <v>131</v>
      </c>
      <c r="E872" t="s">
        <v>154</v>
      </c>
      <c r="F872" t="s">
        <v>150</v>
      </c>
      <c r="H872" t="s">
        <v>135</v>
      </c>
      <c r="I872">
        <v>-20483</v>
      </c>
      <c r="J872" t="s">
        <v>136</v>
      </c>
      <c r="K872" t="s">
        <v>137</v>
      </c>
      <c r="L872">
        <v>79</v>
      </c>
      <c r="N872" t="s">
        <v>138</v>
      </c>
      <c r="O872">
        <v>0</v>
      </c>
      <c r="P872">
        <v>79</v>
      </c>
      <c r="Q872">
        <v>0</v>
      </c>
      <c r="R872">
        <v>79</v>
      </c>
      <c r="S872">
        <v>0</v>
      </c>
      <c r="T872">
        <v>79</v>
      </c>
      <c r="U872">
        <v>0</v>
      </c>
      <c r="V872">
        <v>79</v>
      </c>
      <c r="W872" t="s">
        <v>139</v>
      </c>
      <c r="X872" t="s">
        <v>156</v>
      </c>
      <c r="Y872" t="s">
        <v>182</v>
      </c>
      <c r="Z872" t="s">
        <v>152</v>
      </c>
    </row>
    <row r="873" spans="1:26" x14ac:dyDescent="0.25">
      <c r="A873" t="s">
        <v>1066</v>
      </c>
      <c r="B873">
        <v>45</v>
      </c>
      <c r="C873" t="s">
        <v>131</v>
      </c>
      <c r="E873" t="s">
        <v>133</v>
      </c>
      <c r="F873" t="s">
        <v>150</v>
      </c>
      <c r="H873" t="s">
        <v>169</v>
      </c>
      <c r="I873">
        <v>-16672</v>
      </c>
      <c r="J873" t="s">
        <v>181</v>
      </c>
      <c r="K873" t="s">
        <v>159</v>
      </c>
      <c r="M873">
        <v>1900</v>
      </c>
      <c r="N873" t="s">
        <v>138</v>
      </c>
      <c r="O873">
        <v>1</v>
      </c>
      <c r="P873">
        <v>1900</v>
      </c>
      <c r="Q873">
        <v>1</v>
      </c>
      <c r="R873">
        <v>1900</v>
      </c>
      <c r="S873">
        <v>1</v>
      </c>
      <c r="T873">
        <v>1543</v>
      </c>
      <c r="U873">
        <v>1</v>
      </c>
      <c r="V873">
        <v>1543</v>
      </c>
      <c r="W873" t="s">
        <v>139</v>
      </c>
      <c r="X873" t="s">
        <v>184</v>
      </c>
      <c r="Y873" t="s">
        <v>62</v>
      </c>
      <c r="Z873" t="s">
        <v>152</v>
      </c>
    </row>
    <row r="874" spans="1:26" x14ac:dyDescent="0.25">
      <c r="A874" t="s">
        <v>1067</v>
      </c>
      <c r="B874">
        <v>49</v>
      </c>
      <c r="C874" t="s">
        <v>131</v>
      </c>
      <c r="D874" t="s">
        <v>179</v>
      </c>
      <c r="E874" t="s">
        <v>133</v>
      </c>
      <c r="F874" t="s">
        <v>150</v>
      </c>
      <c r="G874">
        <v>2011</v>
      </c>
      <c r="H874" t="s">
        <v>135</v>
      </c>
      <c r="J874" t="s">
        <v>136</v>
      </c>
      <c r="L874">
        <v>360</v>
      </c>
      <c r="N874" t="s">
        <v>138</v>
      </c>
      <c r="O874">
        <v>0</v>
      </c>
      <c r="P874">
        <v>360</v>
      </c>
      <c r="Q874">
        <v>0</v>
      </c>
      <c r="R874">
        <v>360</v>
      </c>
      <c r="S874">
        <v>0</v>
      </c>
      <c r="T874">
        <v>360</v>
      </c>
      <c r="U874">
        <v>0</v>
      </c>
      <c r="V874">
        <v>360</v>
      </c>
      <c r="W874" t="s">
        <v>139</v>
      </c>
      <c r="X874" t="s">
        <v>184</v>
      </c>
      <c r="Y874" t="s">
        <v>61</v>
      </c>
      <c r="Z874" t="s">
        <v>152</v>
      </c>
    </row>
    <row r="875" spans="1:26" x14ac:dyDescent="0.25">
      <c r="A875" t="s">
        <v>1068</v>
      </c>
      <c r="B875">
        <v>46</v>
      </c>
      <c r="C875" t="s">
        <v>131</v>
      </c>
      <c r="D875" t="s">
        <v>179</v>
      </c>
      <c r="E875" t="s">
        <v>154</v>
      </c>
      <c r="F875" t="s">
        <v>150</v>
      </c>
      <c r="G875">
        <v>2011</v>
      </c>
      <c r="H875" t="s">
        <v>135</v>
      </c>
      <c r="J875" t="s">
        <v>136</v>
      </c>
      <c r="L875">
        <v>352</v>
      </c>
      <c r="N875" t="s">
        <v>138</v>
      </c>
      <c r="O875">
        <v>0</v>
      </c>
      <c r="P875">
        <v>352</v>
      </c>
      <c r="Q875">
        <v>0</v>
      </c>
      <c r="R875">
        <v>352</v>
      </c>
      <c r="S875">
        <v>0</v>
      </c>
      <c r="T875">
        <v>352</v>
      </c>
      <c r="U875">
        <v>0</v>
      </c>
      <c r="V875">
        <v>352</v>
      </c>
      <c r="W875" t="s">
        <v>139</v>
      </c>
      <c r="X875" t="s">
        <v>156</v>
      </c>
      <c r="Y875" t="s">
        <v>62</v>
      </c>
      <c r="Z875" t="s">
        <v>152</v>
      </c>
    </row>
    <row r="876" spans="1:26" x14ac:dyDescent="0.25">
      <c r="A876" t="s">
        <v>1069</v>
      </c>
      <c r="B876">
        <v>79</v>
      </c>
      <c r="C876" t="s">
        <v>131</v>
      </c>
      <c r="D876" t="s">
        <v>148</v>
      </c>
      <c r="E876" t="s">
        <v>188</v>
      </c>
      <c r="F876" t="s">
        <v>163</v>
      </c>
      <c r="G876">
        <v>2013</v>
      </c>
      <c r="I876">
        <v>-28981</v>
      </c>
      <c r="J876" t="s">
        <v>136</v>
      </c>
      <c r="K876" t="s">
        <v>159</v>
      </c>
      <c r="L876">
        <v>402</v>
      </c>
      <c r="N876" t="s">
        <v>138</v>
      </c>
      <c r="O876">
        <v>0</v>
      </c>
      <c r="P876">
        <v>402</v>
      </c>
      <c r="Q876">
        <v>0</v>
      </c>
      <c r="R876">
        <v>402</v>
      </c>
      <c r="S876">
        <v>0</v>
      </c>
      <c r="T876">
        <v>402</v>
      </c>
      <c r="U876">
        <v>0</v>
      </c>
      <c r="V876">
        <v>402</v>
      </c>
      <c r="W876" t="s">
        <v>139</v>
      </c>
      <c r="X876" t="s">
        <v>208</v>
      </c>
      <c r="Y876" t="s">
        <v>62</v>
      </c>
      <c r="Z876" t="s">
        <v>152</v>
      </c>
    </row>
    <row r="877" spans="1:26" x14ac:dyDescent="0.25">
      <c r="A877" t="s">
        <v>1070</v>
      </c>
      <c r="B877">
        <v>52</v>
      </c>
      <c r="C877" t="s">
        <v>131</v>
      </c>
      <c r="D877" t="s">
        <v>132</v>
      </c>
      <c r="E877" t="s">
        <v>188</v>
      </c>
      <c r="F877" t="s">
        <v>134</v>
      </c>
      <c r="G877">
        <v>2013</v>
      </c>
      <c r="H877" t="s">
        <v>169</v>
      </c>
      <c r="I877">
        <v>-19169</v>
      </c>
      <c r="J877" t="s">
        <v>136</v>
      </c>
      <c r="K877" t="s">
        <v>159</v>
      </c>
      <c r="L877">
        <v>216</v>
      </c>
      <c r="N877" t="s">
        <v>155</v>
      </c>
      <c r="O877">
        <v>0</v>
      </c>
      <c r="P877">
        <v>216</v>
      </c>
      <c r="Q877">
        <v>0</v>
      </c>
      <c r="R877">
        <v>216</v>
      </c>
      <c r="U877">
        <v>0</v>
      </c>
      <c r="V877">
        <v>216</v>
      </c>
      <c r="W877" t="s">
        <v>139</v>
      </c>
      <c r="X877" t="s">
        <v>208</v>
      </c>
      <c r="Y877" t="s">
        <v>62</v>
      </c>
      <c r="Z877" t="s">
        <v>141</v>
      </c>
    </row>
    <row r="878" spans="1:26" x14ac:dyDescent="0.25">
      <c r="A878" t="s">
        <v>1071</v>
      </c>
      <c r="B878">
        <v>54</v>
      </c>
      <c r="C878" t="s">
        <v>131</v>
      </c>
      <c r="D878" t="s">
        <v>148</v>
      </c>
      <c r="E878" t="s">
        <v>133</v>
      </c>
      <c r="F878" t="s">
        <v>163</v>
      </c>
      <c r="G878">
        <v>2013</v>
      </c>
      <c r="H878" t="s">
        <v>135</v>
      </c>
      <c r="I878">
        <v>-20077</v>
      </c>
      <c r="J878" t="s">
        <v>136</v>
      </c>
      <c r="K878" t="s">
        <v>137</v>
      </c>
      <c r="L878">
        <v>404</v>
      </c>
      <c r="N878" t="s">
        <v>138</v>
      </c>
      <c r="O878">
        <v>0</v>
      </c>
      <c r="P878">
        <v>404</v>
      </c>
      <c r="Q878">
        <v>0</v>
      </c>
      <c r="R878">
        <v>404</v>
      </c>
      <c r="S878">
        <v>0</v>
      </c>
      <c r="T878">
        <v>404</v>
      </c>
      <c r="U878">
        <v>0</v>
      </c>
      <c r="V878">
        <v>404</v>
      </c>
      <c r="W878" t="s">
        <v>139</v>
      </c>
      <c r="X878" t="s">
        <v>140</v>
      </c>
      <c r="Y878" t="s">
        <v>62</v>
      </c>
      <c r="Z878" t="s">
        <v>152</v>
      </c>
    </row>
    <row r="879" spans="1:26" x14ac:dyDescent="0.25">
      <c r="A879" t="s">
        <v>1072</v>
      </c>
      <c r="B879">
        <v>73</v>
      </c>
      <c r="C879" t="s">
        <v>131</v>
      </c>
      <c r="D879" t="s">
        <v>132</v>
      </c>
      <c r="E879" t="s">
        <v>144</v>
      </c>
      <c r="F879" t="s">
        <v>134</v>
      </c>
      <c r="G879">
        <v>2013</v>
      </c>
      <c r="H879" t="s">
        <v>135</v>
      </c>
      <c r="I879">
        <v>-26869</v>
      </c>
      <c r="J879" t="s">
        <v>136</v>
      </c>
      <c r="K879" t="s">
        <v>137</v>
      </c>
      <c r="L879">
        <v>323</v>
      </c>
      <c r="N879" t="s">
        <v>138</v>
      </c>
      <c r="O879">
        <v>0</v>
      </c>
      <c r="P879">
        <v>323</v>
      </c>
      <c r="Q879">
        <v>0</v>
      </c>
      <c r="R879">
        <v>323</v>
      </c>
      <c r="S879">
        <v>0</v>
      </c>
      <c r="T879">
        <v>323</v>
      </c>
      <c r="U879">
        <v>0</v>
      </c>
      <c r="V879">
        <v>323</v>
      </c>
      <c r="W879" t="s">
        <v>139</v>
      </c>
      <c r="X879" t="s">
        <v>156</v>
      </c>
      <c r="Y879" t="s">
        <v>164</v>
      </c>
      <c r="Z879" t="s">
        <v>141</v>
      </c>
    </row>
    <row r="880" spans="1:26" x14ac:dyDescent="0.25">
      <c r="A880" t="s">
        <v>1073</v>
      </c>
      <c r="B880">
        <v>88</v>
      </c>
      <c r="C880" t="s">
        <v>131</v>
      </c>
      <c r="D880" t="s">
        <v>132</v>
      </c>
      <c r="E880" t="s">
        <v>261</v>
      </c>
      <c r="F880" t="s">
        <v>134</v>
      </c>
      <c r="G880">
        <v>2012</v>
      </c>
      <c r="H880" t="s">
        <v>135</v>
      </c>
      <c r="I880">
        <v>-32478</v>
      </c>
      <c r="J880" t="s">
        <v>136</v>
      </c>
      <c r="K880" t="s">
        <v>159</v>
      </c>
      <c r="L880">
        <v>466</v>
      </c>
      <c r="N880" t="s">
        <v>138</v>
      </c>
      <c r="O880">
        <v>0</v>
      </c>
      <c r="P880">
        <v>466</v>
      </c>
      <c r="Q880">
        <v>0</v>
      </c>
      <c r="R880">
        <v>466</v>
      </c>
      <c r="S880">
        <v>1</v>
      </c>
      <c r="T880">
        <v>258</v>
      </c>
      <c r="U880">
        <v>1</v>
      </c>
      <c r="V880">
        <v>258</v>
      </c>
      <c r="W880" t="s">
        <v>139</v>
      </c>
      <c r="X880" t="s">
        <v>358</v>
      </c>
      <c r="Y880" t="s">
        <v>63</v>
      </c>
      <c r="Z880" t="s">
        <v>371</v>
      </c>
    </row>
    <row r="881" spans="1:26" x14ac:dyDescent="0.25">
      <c r="A881" t="s">
        <v>1074</v>
      </c>
      <c r="B881">
        <v>46</v>
      </c>
      <c r="C881" t="s">
        <v>131</v>
      </c>
      <c r="D881" t="s">
        <v>132</v>
      </c>
      <c r="E881" t="s">
        <v>154</v>
      </c>
      <c r="F881" t="s">
        <v>134</v>
      </c>
      <c r="G881">
        <v>2013</v>
      </c>
      <c r="H881" t="s">
        <v>135</v>
      </c>
      <c r="I881">
        <v>-16884</v>
      </c>
      <c r="J881" t="s">
        <v>136</v>
      </c>
      <c r="K881" t="s">
        <v>137</v>
      </c>
      <c r="L881">
        <v>447</v>
      </c>
      <c r="N881" t="s">
        <v>138</v>
      </c>
      <c r="O881">
        <v>0</v>
      </c>
      <c r="P881">
        <v>447</v>
      </c>
      <c r="Q881">
        <v>0</v>
      </c>
      <c r="R881">
        <v>447</v>
      </c>
      <c r="S881">
        <v>0</v>
      </c>
      <c r="T881">
        <v>447</v>
      </c>
      <c r="U881">
        <v>0</v>
      </c>
      <c r="V881">
        <v>447</v>
      </c>
      <c r="W881" t="s">
        <v>139</v>
      </c>
      <c r="X881" t="s">
        <v>170</v>
      </c>
      <c r="Y881" t="s">
        <v>62</v>
      </c>
      <c r="Z881" t="s">
        <v>141</v>
      </c>
    </row>
    <row r="882" spans="1:26" x14ac:dyDescent="0.25">
      <c r="A882" t="s">
        <v>1075</v>
      </c>
      <c r="B882">
        <v>49</v>
      </c>
      <c r="C882" t="s">
        <v>131</v>
      </c>
      <c r="D882" t="s">
        <v>132</v>
      </c>
      <c r="E882" t="s">
        <v>133</v>
      </c>
      <c r="F882" t="s">
        <v>134</v>
      </c>
      <c r="G882">
        <v>2013</v>
      </c>
      <c r="H882" t="s">
        <v>135</v>
      </c>
      <c r="I882">
        <v>-18041</v>
      </c>
      <c r="J882" t="s">
        <v>136</v>
      </c>
      <c r="L882">
        <v>450</v>
      </c>
      <c r="N882" t="s">
        <v>138</v>
      </c>
      <c r="O882">
        <v>0</v>
      </c>
      <c r="P882">
        <v>450</v>
      </c>
      <c r="Q882">
        <v>0</v>
      </c>
      <c r="R882">
        <v>450</v>
      </c>
      <c r="S882">
        <v>0</v>
      </c>
      <c r="T882">
        <v>450</v>
      </c>
      <c r="U882">
        <v>0</v>
      </c>
      <c r="V882">
        <v>450</v>
      </c>
      <c r="W882" t="s">
        <v>139</v>
      </c>
      <c r="X882" t="s">
        <v>140</v>
      </c>
      <c r="Y882" t="s">
        <v>182</v>
      </c>
      <c r="Z882" t="s">
        <v>141</v>
      </c>
    </row>
    <row r="883" spans="1:26" x14ac:dyDescent="0.25">
      <c r="A883" t="s">
        <v>1076</v>
      </c>
      <c r="B883">
        <v>55</v>
      </c>
      <c r="C883" t="s">
        <v>131</v>
      </c>
      <c r="D883" t="s">
        <v>132</v>
      </c>
      <c r="E883" t="s">
        <v>158</v>
      </c>
      <c r="F883" t="s">
        <v>134</v>
      </c>
      <c r="G883">
        <v>2013</v>
      </c>
      <c r="H883" t="s">
        <v>135</v>
      </c>
      <c r="I883">
        <v>-20118</v>
      </c>
      <c r="J883" t="s">
        <v>181</v>
      </c>
      <c r="K883" t="s">
        <v>159</v>
      </c>
      <c r="M883">
        <v>227</v>
      </c>
      <c r="N883" t="s">
        <v>155</v>
      </c>
      <c r="O883">
        <v>1</v>
      </c>
      <c r="P883">
        <v>227</v>
      </c>
      <c r="Q883">
        <v>1</v>
      </c>
      <c r="R883">
        <v>227</v>
      </c>
      <c r="U883">
        <v>1</v>
      </c>
      <c r="V883">
        <v>192</v>
      </c>
      <c r="W883" t="s">
        <v>160</v>
      </c>
      <c r="X883" t="s">
        <v>358</v>
      </c>
      <c r="Y883" t="s">
        <v>164</v>
      </c>
      <c r="Z883" t="s">
        <v>141</v>
      </c>
    </row>
    <row r="884" spans="1:26" x14ac:dyDescent="0.25">
      <c r="A884" t="s">
        <v>1077</v>
      </c>
      <c r="B884">
        <v>70</v>
      </c>
      <c r="C884" t="s">
        <v>131</v>
      </c>
      <c r="D884" t="s">
        <v>132</v>
      </c>
      <c r="E884" t="s">
        <v>133</v>
      </c>
      <c r="F884" t="s">
        <v>134</v>
      </c>
      <c r="G884">
        <v>2013</v>
      </c>
      <c r="H884" t="s">
        <v>135</v>
      </c>
      <c r="I884">
        <v>-25867</v>
      </c>
      <c r="J884" t="s">
        <v>136</v>
      </c>
      <c r="K884" t="s">
        <v>137</v>
      </c>
      <c r="L884">
        <v>376</v>
      </c>
      <c r="N884" t="s">
        <v>138</v>
      </c>
      <c r="O884">
        <v>0</v>
      </c>
      <c r="P884">
        <v>376</v>
      </c>
      <c r="Q884">
        <v>0</v>
      </c>
      <c r="R884">
        <v>376</v>
      </c>
      <c r="S884">
        <v>0</v>
      </c>
      <c r="T884">
        <v>376</v>
      </c>
      <c r="U884">
        <v>0</v>
      </c>
      <c r="V884">
        <v>376</v>
      </c>
      <c r="W884" t="s">
        <v>139</v>
      </c>
      <c r="X884" t="s">
        <v>140</v>
      </c>
      <c r="Y884" t="s">
        <v>63</v>
      </c>
      <c r="Z884" t="s">
        <v>141</v>
      </c>
    </row>
    <row r="885" spans="1:26" x14ac:dyDescent="0.25">
      <c r="A885" t="s">
        <v>1078</v>
      </c>
      <c r="B885">
        <v>44</v>
      </c>
      <c r="C885" t="s">
        <v>131</v>
      </c>
      <c r="D885" t="s">
        <v>148</v>
      </c>
      <c r="E885" t="s">
        <v>133</v>
      </c>
      <c r="F885" t="s">
        <v>150</v>
      </c>
      <c r="G885">
        <v>2012</v>
      </c>
      <c r="I885">
        <v>-16213</v>
      </c>
      <c r="J885" t="s">
        <v>136</v>
      </c>
      <c r="K885" t="s">
        <v>137</v>
      </c>
      <c r="L885">
        <v>681</v>
      </c>
      <c r="N885" t="s">
        <v>138</v>
      </c>
      <c r="O885">
        <v>0</v>
      </c>
      <c r="P885">
        <v>681</v>
      </c>
      <c r="Q885">
        <v>0</v>
      </c>
      <c r="R885">
        <v>681</v>
      </c>
      <c r="S885">
        <v>0</v>
      </c>
      <c r="T885">
        <v>681</v>
      </c>
      <c r="U885">
        <v>0</v>
      </c>
      <c r="V885">
        <v>681</v>
      </c>
      <c r="W885" t="s">
        <v>139</v>
      </c>
      <c r="X885" t="s">
        <v>184</v>
      </c>
      <c r="Y885" t="s">
        <v>62</v>
      </c>
      <c r="Z885" t="s">
        <v>152</v>
      </c>
    </row>
    <row r="886" spans="1:26" x14ac:dyDescent="0.25">
      <c r="A886" t="s">
        <v>1079</v>
      </c>
      <c r="B886">
        <v>72</v>
      </c>
      <c r="C886" t="s">
        <v>131</v>
      </c>
      <c r="D886" t="s">
        <v>148</v>
      </c>
      <c r="E886" t="s">
        <v>149</v>
      </c>
      <c r="F886" t="s">
        <v>150</v>
      </c>
      <c r="G886">
        <v>2005</v>
      </c>
      <c r="H886" t="s">
        <v>135</v>
      </c>
      <c r="I886">
        <v>-26514</v>
      </c>
      <c r="J886" t="s">
        <v>181</v>
      </c>
      <c r="K886" t="s">
        <v>137</v>
      </c>
      <c r="M886">
        <v>1430</v>
      </c>
      <c r="O886">
        <v>1</v>
      </c>
      <c r="P886">
        <v>1430</v>
      </c>
      <c r="Q886">
        <v>0</v>
      </c>
      <c r="R886">
        <v>1430</v>
      </c>
      <c r="U886">
        <v>0</v>
      </c>
      <c r="V886">
        <v>1430</v>
      </c>
      <c r="W886" t="s">
        <v>139</v>
      </c>
      <c r="X886" t="s">
        <v>151</v>
      </c>
      <c r="Y886" t="s">
        <v>62</v>
      </c>
      <c r="Z886" t="s">
        <v>152</v>
      </c>
    </row>
    <row r="887" spans="1:26" x14ac:dyDescent="0.25">
      <c r="A887" t="s">
        <v>1080</v>
      </c>
      <c r="B887">
        <v>64</v>
      </c>
      <c r="C887" t="s">
        <v>131</v>
      </c>
      <c r="D887" t="s">
        <v>179</v>
      </c>
      <c r="E887" t="s">
        <v>154</v>
      </c>
      <c r="F887" t="s">
        <v>150</v>
      </c>
      <c r="G887">
        <v>2006</v>
      </c>
      <c r="H887" t="s">
        <v>135</v>
      </c>
      <c r="I887">
        <v>-23686</v>
      </c>
      <c r="J887" t="s">
        <v>136</v>
      </c>
      <c r="K887" t="s">
        <v>137</v>
      </c>
      <c r="L887">
        <v>1953</v>
      </c>
      <c r="N887" t="s">
        <v>138</v>
      </c>
      <c r="O887">
        <v>0</v>
      </c>
      <c r="P887">
        <v>1953</v>
      </c>
      <c r="Q887">
        <v>0</v>
      </c>
      <c r="R887">
        <v>1953</v>
      </c>
      <c r="S887">
        <v>0</v>
      </c>
      <c r="T887">
        <v>1953</v>
      </c>
      <c r="U887">
        <v>0</v>
      </c>
      <c r="V887">
        <v>1953</v>
      </c>
      <c r="W887" t="s">
        <v>139</v>
      </c>
      <c r="X887" t="s">
        <v>156</v>
      </c>
      <c r="Y887" t="s">
        <v>62</v>
      </c>
      <c r="Z887" t="s">
        <v>152</v>
      </c>
    </row>
    <row r="888" spans="1:26" x14ac:dyDescent="0.25">
      <c r="A888" t="s">
        <v>1081</v>
      </c>
      <c r="B888">
        <v>41</v>
      </c>
      <c r="C888" t="s">
        <v>131</v>
      </c>
      <c r="D888" t="s">
        <v>148</v>
      </c>
      <c r="E888" t="s">
        <v>154</v>
      </c>
      <c r="F888" t="s">
        <v>150</v>
      </c>
      <c r="G888">
        <v>2007</v>
      </c>
      <c r="H888" t="s">
        <v>169</v>
      </c>
      <c r="I888">
        <v>-15216</v>
      </c>
      <c r="J888" t="s">
        <v>136</v>
      </c>
      <c r="K888" t="s">
        <v>137</v>
      </c>
      <c r="L888">
        <v>2645</v>
      </c>
      <c r="O888">
        <v>0</v>
      </c>
      <c r="P888">
        <v>2645</v>
      </c>
      <c r="Q888">
        <v>0</v>
      </c>
      <c r="R888">
        <v>2645</v>
      </c>
      <c r="U888">
        <v>0</v>
      </c>
      <c r="V888">
        <v>2645</v>
      </c>
      <c r="W888" t="s">
        <v>139</v>
      </c>
      <c r="X888" t="s">
        <v>156</v>
      </c>
      <c r="Y888" t="s">
        <v>62</v>
      </c>
      <c r="Z888" t="s">
        <v>152</v>
      </c>
    </row>
    <row r="889" spans="1:26" x14ac:dyDescent="0.25">
      <c r="A889" t="s">
        <v>1082</v>
      </c>
      <c r="B889">
        <v>54</v>
      </c>
      <c r="C889" t="s">
        <v>131</v>
      </c>
      <c r="D889" t="s">
        <v>132</v>
      </c>
      <c r="E889" t="s">
        <v>261</v>
      </c>
      <c r="F889" t="s">
        <v>520</v>
      </c>
      <c r="G889">
        <v>2013</v>
      </c>
      <c r="I889">
        <v>-19746</v>
      </c>
      <c r="J889" t="s">
        <v>136</v>
      </c>
      <c r="K889" t="s">
        <v>159</v>
      </c>
      <c r="L889">
        <v>-7</v>
      </c>
      <c r="O889">
        <v>0</v>
      </c>
      <c r="P889">
        <v>0</v>
      </c>
      <c r="Q889">
        <v>0</v>
      </c>
      <c r="R889">
        <v>0</v>
      </c>
      <c r="U889">
        <v>0</v>
      </c>
      <c r="V889">
        <v>0</v>
      </c>
      <c r="W889" t="s">
        <v>139</v>
      </c>
      <c r="X889" t="s">
        <v>156</v>
      </c>
      <c r="Y889" t="s">
        <v>182</v>
      </c>
      <c r="Z889" t="s">
        <v>141</v>
      </c>
    </row>
    <row r="890" spans="1:26" x14ac:dyDescent="0.25">
      <c r="A890" t="s">
        <v>1083</v>
      </c>
      <c r="B890">
        <v>35</v>
      </c>
      <c r="C890" t="s">
        <v>131</v>
      </c>
      <c r="D890" t="s">
        <v>132</v>
      </c>
      <c r="E890" t="s">
        <v>158</v>
      </c>
      <c r="F890" t="s">
        <v>134</v>
      </c>
      <c r="G890">
        <v>2013</v>
      </c>
      <c r="H890" t="s">
        <v>169</v>
      </c>
      <c r="I890">
        <v>-12840</v>
      </c>
      <c r="J890" t="s">
        <v>136</v>
      </c>
      <c r="K890" t="s">
        <v>159</v>
      </c>
      <c r="L890">
        <v>5</v>
      </c>
      <c r="O890">
        <v>0</v>
      </c>
      <c r="P890">
        <v>5</v>
      </c>
      <c r="Q890">
        <v>0</v>
      </c>
      <c r="R890">
        <v>5</v>
      </c>
      <c r="U890">
        <v>0</v>
      </c>
      <c r="V890">
        <v>5</v>
      </c>
      <c r="W890" t="s">
        <v>160</v>
      </c>
      <c r="X890" t="s">
        <v>140</v>
      </c>
      <c r="Y890" t="s">
        <v>62</v>
      </c>
      <c r="Z890" t="s">
        <v>141</v>
      </c>
    </row>
    <row r="891" spans="1:26" x14ac:dyDescent="0.25">
      <c r="A891" t="s">
        <v>1084</v>
      </c>
      <c r="B891">
        <v>30</v>
      </c>
      <c r="C891" t="s">
        <v>131</v>
      </c>
      <c r="D891" t="s">
        <v>132</v>
      </c>
      <c r="E891" t="s">
        <v>133</v>
      </c>
      <c r="F891" t="s">
        <v>134</v>
      </c>
      <c r="G891">
        <v>2013</v>
      </c>
      <c r="H891" t="s">
        <v>169</v>
      </c>
      <c r="I891">
        <v>-11199</v>
      </c>
      <c r="J891" t="s">
        <v>136</v>
      </c>
      <c r="K891" t="s">
        <v>159</v>
      </c>
      <c r="L891">
        <v>8</v>
      </c>
      <c r="O891">
        <v>0</v>
      </c>
      <c r="P891">
        <v>8</v>
      </c>
      <c r="Q891">
        <v>0</v>
      </c>
      <c r="R891">
        <v>8</v>
      </c>
      <c r="U891">
        <v>0</v>
      </c>
      <c r="V891">
        <v>8</v>
      </c>
      <c r="W891" t="s">
        <v>139</v>
      </c>
      <c r="X891" t="s">
        <v>156</v>
      </c>
      <c r="Y891" t="s">
        <v>164</v>
      </c>
      <c r="Z891" t="s">
        <v>141</v>
      </c>
    </row>
    <row r="892" spans="1:26" x14ac:dyDescent="0.25">
      <c r="A892" t="s">
        <v>1085</v>
      </c>
      <c r="B892">
        <v>29</v>
      </c>
      <c r="C892" t="s">
        <v>131</v>
      </c>
      <c r="D892" t="s">
        <v>132</v>
      </c>
      <c r="E892" t="s">
        <v>261</v>
      </c>
      <c r="F892" t="s">
        <v>134</v>
      </c>
      <c r="G892">
        <v>2013</v>
      </c>
      <c r="H892" t="s">
        <v>169</v>
      </c>
      <c r="I892">
        <v>-10869</v>
      </c>
      <c r="J892" t="s">
        <v>136</v>
      </c>
      <c r="K892" t="s">
        <v>137</v>
      </c>
      <c r="L892">
        <v>302</v>
      </c>
      <c r="O892">
        <v>0</v>
      </c>
      <c r="P892">
        <v>302</v>
      </c>
      <c r="Q892">
        <v>0</v>
      </c>
      <c r="R892">
        <v>302</v>
      </c>
      <c r="U892">
        <v>0</v>
      </c>
      <c r="V892">
        <v>302</v>
      </c>
      <c r="W892" t="s">
        <v>139</v>
      </c>
      <c r="X892" t="s">
        <v>238</v>
      </c>
      <c r="Y892" t="s">
        <v>182</v>
      </c>
      <c r="Z892" t="s">
        <v>141</v>
      </c>
    </row>
    <row r="893" spans="1:26" x14ac:dyDescent="0.25">
      <c r="A893" t="s">
        <v>1086</v>
      </c>
      <c r="B893">
        <v>64</v>
      </c>
      <c r="C893" t="s">
        <v>131</v>
      </c>
      <c r="D893" t="s">
        <v>132</v>
      </c>
      <c r="E893" t="s">
        <v>154</v>
      </c>
      <c r="F893" t="s">
        <v>134</v>
      </c>
      <c r="G893">
        <v>2013</v>
      </c>
      <c r="H893" t="s">
        <v>135</v>
      </c>
      <c r="I893">
        <v>-23650</v>
      </c>
      <c r="J893" t="s">
        <v>136</v>
      </c>
      <c r="K893" t="s">
        <v>137</v>
      </c>
      <c r="L893">
        <v>572</v>
      </c>
      <c r="N893" t="s">
        <v>138</v>
      </c>
      <c r="O893">
        <v>0</v>
      </c>
      <c r="P893">
        <v>572</v>
      </c>
      <c r="Q893">
        <v>0</v>
      </c>
      <c r="R893">
        <v>572</v>
      </c>
      <c r="S893">
        <v>0</v>
      </c>
      <c r="T893">
        <v>572</v>
      </c>
      <c r="U893">
        <v>0</v>
      </c>
      <c r="V893">
        <v>572</v>
      </c>
      <c r="W893" t="s">
        <v>139</v>
      </c>
      <c r="X893" t="s">
        <v>156</v>
      </c>
      <c r="Y893" t="s">
        <v>63</v>
      </c>
      <c r="Z893" t="s">
        <v>141</v>
      </c>
    </row>
    <row r="894" spans="1:26" x14ac:dyDescent="0.25">
      <c r="A894" t="s">
        <v>1087</v>
      </c>
      <c r="B894">
        <v>71</v>
      </c>
      <c r="C894" t="s">
        <v>131</v>
      </c>
      <c r="D894" t="s">
        <v>132</v>
      </c>
      <c r="E894" t="s">
        <v>133</v>
      </c>
      <c r="F894" t="s">
        <v>168</v>
      </c>
      <c r="G894">
        <v>2013</v>
      </c>
      <c r="H894" t="s">
        <v>135</v>
      </c>
      <c r="I894">
        <v>-26141</v>
      </c>
      <c r="J894" t="s">
        <v>136</v>
      </c>
      <c r="K894" t="s">
        <v>137</v>
      </c>
      <c r="L894">
        <v>562</v>
      </c>
      <c r="N894" t="s">
        <v>138</v>
      </c>
      <c r="O894">
        <v>0</v>
      </c>
      <c r="P894">
        <v>562</v>
      </c>
      <c r="Q894">
        <v>0</v>
      </c>
      <c r="R894">
        <v>562</v>
      </c>
      <c r="S894">
        <v>0</v>
      </c>
      <c r="T894">
        <v>562</v>
      </c>
      <c r="U894">
        <v>0</v>
      </c>
      <c r="V894">
        <v>562</v>
      </c>
      <c r="W894" t="s">
        <v>139</v>
      </c>
      <c r="X894" t="s">
        <v>184</v>
      </c>
      <c r="Y894" t="s">
        <v>62</v>
      </c>
      <c r="Z894" t="s">
        <v>152</v>
      </c>
    </row>
    <row r="895" spans="1:26" x14ac:dyDescent="0.25">
      <c r="A895" t="s">
        <v>1088</v>
      </c>
      <c r="B895">
        <v>63</v>
      </c>
      <c r="C895" t="s">
        <v>131</v>
      </c>
      <c r="D895" t="s">
        <v>132</v>
      </c>
      <c r="E895" t="s">
        <v>133</v>
      </c>
      <c r="F895" t="s">
        <v>134</v>
      </c>
      <c r="G895">
        <v>2013</v>
      </c>
      <c r="H895" t="s">
        <v>135</v>
      </c>
      <c r="I895">
        <v>-23314</v>
      </c>
      <c r="J895" t="s">
        <v>136</v>
      </c>
      <c r="K895" t="s">
        <v>137</v>
      </c>
      <c r="L895">
        <v>629</v>
      </c>
      <c r="N895" t="s">
        <v>138</v>
      </c>
      <c r="O895">
        <v>0</v>
      </c>
      <c r="P895">
        <v>629</v>
      </c>
      <c r="Q895">
        <v>0</v>
      </c>
      <c r="R895">
        <v>629</v>
      </c>
      <c r="S895">
        <v>0</v>
      </c>
      <c r="T895">
        <v>629</v>
      </c>
      <c r="U895">
        <v>0</v>
      </c>
      <c r="V895">
        <v>629</v>
      </c>
      <c r="W895" t="s">
        <v>139</v>
      </c>
      <c r="X895" t="s">
        <v>140</v>
      </c>
      <c r="Y895" t="s">
        <v>182</v>
      </c>
      <c r="Z895" t="s">
        <v>141</v>
      </c>
    </row>
    <row r="896" spans="1:26" x14ac:dyDescent="0.25">
      <c r="A896" t="s">
        <v>1089</v>
      </c>
      <c r="B896">
        <v>65</v>
      </c>
      <c r="C896" t="s">
        <v>131</v>
      </c>
      <c r="D896" t="s">
        <v>132</v>
      </c>
      <c r="E896" t="s">
        <v>154</v>
      </c>
      <c r="F896" t="s">
        <v>134</v>
      </c>
      <c r="G896">
        <v>2013</v>
      </c>
      <c r="H896" t="s">
        <v>135</v>
      </c>
      <c r="I896">
        <v>-24075</v>
      </c>
      <c r="J896" t="s">
        <v>136</v>
      </c>
      <c r="K896" t="s">
        <v>137</v>
      </c>
      <c r="L896">
        <v>586</v>
      </c>
      <c r="N896" t="s">
        <v>138</v>
      </c>
      <c r="O896">
        <v>0</v>
      </c>
      <c r="P896">
        <v>586</v>
      </c>
      <c r="Q896">
        <v>0</v>
      </c>
      <c r="R896">
        <v>586</v>
      </c>
      <c r="S896">
        <v>0</v>
      </c>
      <c r="T896">
        <v>586</v>
      </c>
      <c r="U896">
        <v>0</v>
      </c>
      <c r="V896">
        <v>586</v>
      </c>
      <c r="W896" t="s">
        <v>139</v>
      </c>
      <c r="X896" t="s">
        <v>156</v>
      </c>
      <c r="Y896" t="s">
        <v>182</v>
      </c>
      <c r="Z896" t="s">
        <v>141</v>
      </c>
    </row>
    <row r="897" spans="1:26" x14ac:dyDescent="0.25">
      <c r="A897" t="s">
        <v>1090</v>
      </c>
      <c r="B897">
        <v>67</v>
      </c>
      <c r="C897" t="s">
        <v>131</v>
      </c>
      <c r="D897" t="s">
        <v>132</v>
      </c>
      <c r="E897" t="s">
        <v>154</v>
      </c>
      <c r="F897" t="s">
        <v>134</v>
      </c>
      <c r="G897">
        <v>2013</v>
      </c>
      <c r="H897" t="s">
        <v>135</v>
      </c>
      <c r="I897">
        <v>-24813</v>
      </c>
      <c r="J897" t="s">
        <v>136</v>
      </c>
      <c r="K897" t="s">
        <v>137</v>
      </c>
      <c r="L897">
        <v>421</v>
      </c>
      <c r="N897" t="s">
        <v>138</v>
      </c>
      <c r="O897">
        <v>0</v>
      </c>
      <c r="P897">
        <v>421</v>
      </c>
      <c r="Q897">
        <v>0</v>
      </c>
      <c r="R897">
        <v>421</v>
      </c>
      <c r="S897">
        <v>0</v>
      </c>
      <c r="T897">
        <v>421</v>
      </c>
      <c r="U897">
        <v>0</v>
      </c>
      <c r="V897">
        <v>421</v>
      </c>
      <c r="W897" t="s">
        <v>139</v>
      </c>
      <c r="X897" t="s">
        <v>156</v>
      </c>
      <c r="Y897" t="s">
        <v>62</v>
      </c>
      <c r="Z897" t="s">
        <v>141</v>
      </c>
    </row>
    <row r="898" spans="1:26" x14ac:dyDescent="0.25">
      <c r="A898" t="s">
        <v>1091</v>
      </c>
      <c r="B898">
        <v>47</v>
      </c>
      <c r="C898" t="s">
        <v>131</v>
      </c>
      <c r="D898" t="s">
        <v>132</v>
      </c>
      <c r="E898" t="s">
        <v>162</v>
      </c>
      <c r="F898" t="s">
        <v>134</v>
      </c>
      <c r="G898">
        <v>2013</v>
      </c>
      <c r="H898" t="s">
        <v>135</v>
      </c>
      <c r="I898">
        <v>-17352</v>
      </c>
      <c r="J898" t="s">
        <v>136</v>
      </c>
      <c r="K898" t="s">
        <v>137</v>
      </c>
      <c r="L898">
        <v>529</v>
      </c>
      <c r="N898" t="s">
        <v>138</v>
      </c>
      <c r="O898">
        <v>0</v>
      </c>
      <c r="P898">
        <v>529</v>
      </c>
      <c r="Q898">
        <v>0</v>
      </c>
      <c r="R898">
        <v>529</v>
      </c>
      <c r="S898">
        <v>0</v>
      </c>
      <c r="T898">
        <v>529</v>
      </c>
      <c r="U898">
        <v>0</v>
      </c>
      <c r="V898">
        <v>529</v>
      </c>
      <c r="W898" t="s">
        <v>139</v>
      </c>
      <c r="X898" t="s">
        <v>146</v>
      </c>
      <c r="Y898" t="s">
        <v>62</v>
      </c>
      <c r="Z898" t="s">
        <v>141</v>
      </c>
    </row>
    <row r="899" spans="1:26" x14ac:dyDescent="0.25">
      <c r="A899" t="s">
        <v>1092</v>
      </c>
      <c r="B899">
        <v>51</v>
      </c>
      <c r="C899" t="s">
        <v>131</v>
      </c>
      <c r="D899" t="s">
        <v>132</v>
      </c>
      <c r="E899" t="s">
        <v>133</v>
      </c>
      <c r="F899" t="s">
        <v>134</v>
      </c>
      <c r="G899">
        <v>2013</v>
      </c>
      <c r="H899" t="s">
        <v>135</v>
      </c>
      <c r="I899">
        <v>-18659</v>
      </c>
      <c r="J899" t="s">
        <v>136</v>
      </c>
      <c r="K899" t="s">
        <v>137</v>
      </c>
      <c r="L899">
        <v>525</v>
      </c>
      <c r="N899" t="s">
        <v>138</v>
      </c>
      <c r="O899">
        <v>0</v>
      </c>
      <c r="P899">
        <v>525</v>
      </c>
      <c r="Q899">
        <v>0</v>
      </c>
      <c r="R899">
        <v>525</v>
      </c>
      <c r="S899">
        <v>0</v>
      </c>
      <c r="T899">
        <v>525</v>
      </c>
      <c r="U899">
        <v>0</v>
      </c>
      <c r="V899">
        <v>525</v>
      </c>
      <c r="W899" t="s">
        <v>139</v>
      </c>
      <c r="X899" t="s">
        <v>140</v>
      </c>
      <c r="Y899" t="s">
        <v>182</v>
      </c>
      <c r="Z899" t="s">
        <v>141</v>
      </c>
    </row>
    <row r="900" spans="1:26" x14ac:dyDescent="0.25">
      <c r="A900" t="s">
        <v>1093</v>
      </c>
      <c r="B900">
        <v>64</v>
      </c>
      <c r="C900" t="s">
        <v>131</v>
      </c>
      <c r="D900" t="s">
        <v>132</v>
      </c>
      <c r="E900" t="s">
        <v>133</v>
      </c>
      <c r="F900" t="s">
        <v>134</v>
      </c>
      <c r="G900">
        <v>2013</v>
      </c>
      <c r="H900" t="s">
        <v>135</v>
      </c>
      <c r="I900">
        <v>-23642</v>
      </c>
      <c r="J900" t="s">
        <v>136</v>
      </c>
      <c r="K900" t="s">
        <v>137</v>
      </c>
      <c r="L900">
        <v>424</v>
      </c>
      <c r="N900" t="s">
        <v>138</v>
      </c>
      <c r="O900">
        <v>0</v>
      </c>
      <c r="P900">
        <v>424</v>
      </c>
      <c r="Q900">
        <v>0</v>
      </c>
      <c r="R900">
        <v>424</v>
      </c>
      <c r="S900">
        <v>0</v>
      </c>
      <c r="T900">
        <v>424</v>
      </c>
      <c r="U900">
        <v>0</v>
      </c>
      <c r="V900">
        <v>424</v>
      </c>
      <c r="W900" t="s">
        <v>139</v>
      </c>
      <c r="X900" t="s">
        <v>197</v>
      </c>
      <c r="Y900" t="s">
        <v>63</v>
      </c>
      <c r="Z900" t="s">
        <v>141</v>
      </c>
    </row>
    <row r="901" spans="1:26" x14ac:dyDescent="0.25">
      <c r="A901" t="s">
        <v>1094</v>
      </c>
      <c r="B901">
        <v>63</v>
      </c>
      <c r="C901" t="s">
        <v>131</v>
      </c>
      <c r="D901" t="s">
        <v>132</v>
      </c>
      <c r="E901" t="s">
        <v>158</v>
      </c>
      <c r="F901" t="s">
        <v>134</v>
      </c>
      <c r="G901">
        <v>2013</v>
      </c>
      <c r="H901" t="s">
        <v>135</v>
      </c>
      <c r="I901">
        <v>-23278</v>
      </c>
      <c r="J901" t="s">
        <v>181</v>
      </c>
      <c r="K901" t="s">
        <v>159</v>
      </c>
      <c r="M901">
        <v>116</v>
      </c>
      <c r="N901" t="s">
        <v>155</v>
      </c>
      <c r="O901">
        <v>1</v>
      </c>
      <c r="P901">
        <v>116</v>
      </c>
      <c r="Q901">
        <v>1</v>
      </c>
      <c r="R901">
        <v>116</v>
      </c>
      <c r="U901">
        <v>1</v>
      </c>
      <c r="V901">
        <v>116</v>
      </c>
      <c r="W901" t="s">
        <v>160</v>
      </c>
      <c r="X901" t="s">
        <v>1034</v>
      </c>
      <c r="Y901" t="s">
        <v>61</v>
      </c>
      <c r="Z901" t="s">
        <v>141</v>
      </c>
    </row>
    <row r="902" spans="1:26" x14ac:dyDescent="0.25">
      <c r="A902" t="s">
        <v>1095</v>
      </c>
      <c r="B902">
        <v>75</v>
      </c>
      <c r="C902" t="s">
        <v>131</v>
      </c>
      <c r="D902" t="s">
        <v>132</v>
      </c>
      <c r="E902" t="s">
        <v>149</v>
      </c>
      <c r="F902" t="s">
        <v>134</v>
      </c>
      <c r="G902">
        <v>2009</v>
      </c>
      <c r="H902" t="s">
        <v>135</v>
      </c>
      <c r="I902">
        <v>-27684</v>
      </c>
      <c r="J902" t="s">
        <v>136</v>
      </c>
      <c r="K902" t="s">
        <v>137</v>
      </c>
      <c r="L902">
        <v>2033</v>
      </c>
      <c r="N902" t="s">
        <v>138</v>
      </c>
      <c r="O902">
        <v>0</v>
      </c>
      <c r="P902">
        <v>2033</v>
      </c>
      <c r="Q902">
        <v>0</v>
      </c>
      <c r="R902">
        <v>2033</v>
      </c>
      <c r="S902">
        <v>0</v>
      </c>
      <c r="T902">
        <v>2033</v>
      </c>
      <c r="U902">
        <v>0</v>
      </c>
      <c r="V902">
        <v>2033</v>
      </c>
      <c r="W902" t="s">
        <v>139</v>
      </c>
      <c r="X902" t="s">
        <v>151</v>
      </c>
      <c r="Y902" t="s">
        <v>62</v>
      </c>
      <c r="Z902" t="s">
        <v>141</v>
      </c>
    </row>
    <row r="903" spans="1:26" x14ac:dyDescent="0.25">
      <c r="A903" t="s">
        <v>1096</v>
      </c>
      <c r="B903">
        <v>46</v>
      </c>
      <c r="C903" t="s">
        <v>131</v>
      </c>
      <c r="D903" t="s">
        <v>148</v>
      </c>
      <c r="E903" t="s">
        <v>162</v>
      </c>
      <c r="F903" t="s">
        <v>150</v>
      </c>
      <c r="G903">
        <v>2005</v>
      </c>
      <c r="H903" t="s">
        <v>169</v>
      </c>
      <c r="I903">
        <v>-16955</v>
      </c>
      <c r="J903" t="s">
        <v>136</v>
      </c>
      <c r="K903" t="s">
        <v>137</v>
      </c>
      <c r="L903">
        <v>3256</v>
      </c>
      <c r="N903" t="s">
        <v>138</v>
      </c>
      <c r="O903">
        <v>0</v>
      </c>
      <c r="P903">
        <v>3256</v>
      </c>
      <c r="Q903">
        <v>0</v>
      </c>
      <c r="R903">
        <v>3256</v>
      </c>
      <c r="S903">
        <v>0</v>
      </c>
      <c r="T903">
        <v>3256</v>
      </c>
      <c r="U903">
        <v>0</v>
      </c>
      <c r="V903">
        <v>3256</v>
      </c>
      <c r="W903" t="s">
        <v>139</v>
      </c>
      <c r="X903" t="s">
        <v>156</v>
      </c>
      <c r="Y903" t="s">
        <v>63</v>
      </c>
      <c r="Z903" t="s">
        <v>141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0"/>
  <sheetViews>
    <sheetView workbookViewId="0"/>
  </sheetViews>
  <sheetFormatPr defaultRowHeight="15" x14ac:dyDescent="0.25"/>
  <cols>
    <col min="1" max="1" width="16.140625" style="12" bestFit="1" customWidth="1"/>
    <col min="2" max="2" width="12.140625" style="12" bestFit="1" customWidth="1"/>
    <col min="3" max="3" width="29.140625" style="12" bestFit="1" customWidth="1"/>
    <col min="4" max="4" width="19.7109375" style="12" bestFit="1" customWidth="1"/>
    <col min="5" max="5" width="22" style="12" bestFit="1" customWidth="1"/>
    <col min="6" max="6" width="17" style="12" bestFit="1" customWidth="1"/>
    <col min="7" max="7" width="19.5703125" style="12" bestFit="1" customWidth="1"/>
    <col min="8" max="8" width="6.7109375" style="12" bestFit="1" customWidth="1"/>
    <col min="9" max="9" width="17.7109375" style="12" bestFit="1" customWidth="1"/>
    <col min="10" max="10" width="15" style="12" bestFit="1" customWidth="1"/>
    <col min="11" max="11" width="37.42578125" style="12" bestFit="1" customWidth="1"/>
    <col min="12" max="12" width="14.7109375" style="12" bestFit="1" customWidth="1"/>
    <col min="13" max="13" width="13.28515625" style="12" bestFit="1" customWidth="1"/>
    <col min="14" max="14" width="11" style="12" bestFit="1" customWidth="1"/>
    <col min="15" max="15" width="16" style="12" bestFit="1" customWidth="1"/>
    <col min="16" max="16" width="13.5703125" style="12" bestFit="1" customWidth="1"/>
    <col min="17" max="17" width="14.28515625" style="12" bestFit="1" customWidth="1"/>
    <col min="18" max="18" width="28.85546875" style="12" bestFit="1" customWidth="1"/>
    <col min="19" max="19" width="31.140625" style="12" bestFit="1" customWidth="1"/>
    <col min="20" max="20" width="15" style="12" bestFit="1" customWidth="1"/>
    <col min="21" max="21" width="20" style="12" bestFit="1" customWidth="1"/>
    <col min="22" max="22" width="11.85546875" style="12" bestFit="1" customWidth="1"/>
    <col min="23" max="23" width="11.140625" style="12" bestFit="1" customWidth="1"/>
    <col min="24" max="24" width="10.28515625" style="12" bestFit="1" customWidth="1"/>
    <col min="25" max="25" width="18.85546875" style="12" bestFit="1" customWidth="1"/>
    <col min="26" max="26" width="14.28515625" style="12" bestFit="1" customWidth="1"/>
    <col min="27" max="16384" width="9.140625" style="12"/>
  </cols>
  <sheetData>
    <row r="1" spans="1:26" ht="15.75" x14ac:dyDescent="0.25">
      <c r="A1" s="6" t="s">
        <v>1968</v>
      </c>
    </row>
    <row r="2" spans="1:26" x14ac:dyDescent="0.25">
      <c r="A2" s="13" t="s">
        <v>1097</v>
      </c>
      <c r="B2" s="13" t="s">
        <v>1098</v>
      </c>
      <c r="C2" s="13" t="s">
        <v>1099</v>
      </c>
      <c r="D2" s="13" t="s">
        <v>1100</v>
      </c>
      <c r="E2" s="13" t="s">
        <v>1101</v>
      </c>
      <c r="F2" s="13" t="s">
        <v>1102</v>
      </c>
      <c r="G2" s="13" t="s">
        <v>1103</v>
      </c>
      <c r="H2" s="13" t="s">
        <v>1104</v>
      </c>
      <c r="I2" s="13" t="s">
        <v>1105</v>
      </c>
      <c r="J2" s="13" t="s">
        <v>1106</v>
      </c>
      <c r="K2" s="13" t="s">
        <v>1107</v>
      </c>
      <c r="L2" s="13" t="s">
        <v>1108</v>
      </c>
      <c r="M2" s="13" t="s">
        <v>1109</v>
      </c>
      <c r="N2" s="13" t="s">
        <v>1110</v>
      </c>
      <c r="O2" s="13" t="s">
        <v>1111</v>
      </c>
      <c r="P2" s="13" t="s">
        <v>1112</v>
      </c>
      <c r="Q2" s="13" t="s">
        <v>1113</v>
      </c>
      <c r="R2" s="13" t="s">
        <v>1114</v>
      </c>
      <c r="S2" s="13" t="s">
        <v>1115</v>
      </c>
      <c r="T2" s="13" t="s">
        <v>1116</v>
      </c>
      <c r="U2" s="13" t="s">
        <v>1117</v>
      </c>
      <c r="V2" s="13" t="s">
        <v>1118</v>
      </c>
      <c r="W2" s="13" t="s">
        <v>1119</v>
      </c>
      <c r="X2" s="13" t="s">
        <v>1120</v>
      </c>
      <c r="Y2" s="13" t="s">
        <v>1121</v>
      </c>
      <c r="Z2" s="13" t="s">
        <v>1122</v>
      </c>
    </row>
    <row r="3" spans="1:26" x14ac:dyDescent="0.25">
      <c r="A3" s="12" t="s">
        <v>1123</v>
      </c>
      <c r="B3" s="12">
        <v>37.799999999999997</v>
      </c>
      <c r="C3" s="12" t="s">
        <v>1124</v>
      </c>
      <c r="D3" s="12" t="s">
        <v>1125</v>
      </c>
      <c r="E3" s="12" t="s">
        <v>184</v>
      </c>
      <c r="F3" s="12" t="s">
        <v>1126</v>
      </c>
      <c r="G3" s="12" t="s">
        <v>1127</v>
      </c>
      <c r="H3" s="12">
        <v>1</v>
      </c>
      <c r="I3" s="12">
        <v>2.3460000000000001</v>
      </c>
      <c r="J3" s="12" t="s">
        <v>1128</v>
      </c>
      <c r="K3" s="12" t="s">
        <v>1128</v>
      </c>
      <c r="L3" s="12" t="s">
        <v>1129</v>
      </c>
      <c r="M3" s="12" t="s">
        <v>1128</v>
      </c>
      <c r="N3" s="12" t="s">
        <v>1130</v>
      </c>
      <c r="O3" s="12">
        <v>2</v>
      </c>
      <c r="P3" s="12" t="s">
        <v>1129</v>
      </c>
      <c r="Q3" s="12" t="s">
        <v>62</v>
      </c>
      <c r="R3" s="12" t="s">
        <v>1127</v>
      </c>
      <c r="S3" s="12" t="s">
        <v>1131</v>
      </c>
      <c r="T3" s="12" t="s">
        <v>1128</v>
      </c>
      <c r="U3" s="12" t="s">
        <v>1132</v>
      </c>
      <c r="V3" s="12">
        <v>1002</v>
      </c>
      <c r="W3" s="12" t="s">
        <v>1133</v>
      </c>
      <c r="X3" s="12" t="s">
        <v>1134</v>
      </c>
      <c r="Y3" s="12" t="s">
        <v>1135</v>
      </c>
      <c r="Z3" s="12" t="s">
        <v>1136</v>
      </c>
    </row>
    <row r="4" spans="1:26" x14ac:dyDescent="0.25">
      <c r="A4" s="12" t="s">
        <v>1137</v>
      </c>
      <c r="B4" s="12">
        <v>45.8</v>
      </c>
      <c r="C4" s="12" t="s">
        <v>1124</v>
      </c>
      <c r="D4" s="12" t="s">
        <v>1138</v>
      </c>
      <c r="E4" s="12" t="s">
        <v>184</v>
      </c>
      <c r="F4" s="12" t="s">
        <v>1139</v>
      </c>
      <c r="G4" s="12" t="s">
        <v>1127</v>
      </c>
      <c r="H4" s="12">
        <v>0</v>
      </c>
      <c r="I4" s="12">
        <v>5.5519999999999996</v>
      </c>
      <c r="J4" s="12" t="s">
        <v>1128</v>
      </c>
      <c r="K4" s="12" t="s">
        <v>1128</v>
      </c>
      <c r="L4" s="12" t="s">
        <v>1129</v>
      </c>
      <c r="M4" s="12" t="s">
        <v>1128</v>
      </c>
      <c r="N4" s="12" t="s">
        <v>1130</v>
      </c>
      <c r="O4" s="12">
        <v>2</v>
      </c>
      <c r="P4" s="12" t="s">
        <v>1129</v>
      </c>
      <c r="Q4" s="12" t="s">
        <v>164</v>
      </c>
      <c r="R4" s="12" t="s">
        <v>1127</v>
      </c>
      <c r="S4" s="12" t="s">
        <v>1136</v>
      </c>
      <c r="T4" s="12" t="s">
        <v>1128</v>
      </c>
      <c r="U4" s="12" t="s">
        <v>1132</v>
      </c>
      <c r="V4" s="12">
        <v>1005</v>
      </c>
      <c r="W4" s="12" t="s">
        <v>1140</v>
      </c>
      <c r="X4" s="12" t="s">
        <v>1134</v>
      </c>
      <c r="Y4" s="12" t="s">
        <v>1135</v>
      </c>
      <c r="Z4" s="12" t="s">
        <v>1136</v>
      </c>
    </row>
    <row r="5" spans="1:26" x14ac:dyDescent="0.25">
      <c r="A5" s="12" t="s">
        <v>1141</v>
      </c>
      <c r="B5" s="12">
        <v>40.700000000000003</v>
      </c>
      <c r="C5" s="12" t="s">
        <v>1142</v>
      </c>
      <c r="D5" s="12" t="s">
        <v>1125</v>
      </c>
      <c r="E5" s="12" t="s">
        <v>156</v>
      </c>
      <c r="F5" s="12" t="s">
        <v>1139</v>
      </c>
      <c r="G5" s="12" t="s">
        <v>1143</v>
      </c>
      <c r="H5" s="12">
        <v>0</v>
      </c>
      <c r="I5" s="12">
        <v>5.5030000000000001</v>
      </c>
      <c r="J5" s="12" t="s">
        <v>1129</v>
      </c>
      <c r="K5" s="12" t="s">
        <v>1129</v>
      </c>
      <c r="L5" s="12" t="s">
        <v>1129</v>
      </c>
      <c r="M5" s="12" t="s">
        <v>1129</v>
      </c>
      <c r="N5" s="12" t="s">
        <v>1144</v>
      </c>
      <c r="O5" s="12">
        <v>3</v>
      </c>
      <c r="P5" s="12" t="s">
        <v>1129</v>
      </c>
      <c r="Q5" s="12" t="s">
        <v>182</v>
      </c>
      <c r="R5" s="12" t="s">
        <v>1127</v>
      </c>
      <c r="S5" s="12" t="s">
        <v>1145</v>
      </c>
      <c r="T5" s="12" t="s">
        <v>1129</v>
      </c>
      <c r="U5" s="12" t="s">
        <v>1146</v>
      </c>
      <c r="V5" s="12">
        <v>1009</v>
      </c>
      <c r="W5" s="12" t="s">
        <v>1147</v>
      </c>
      <c r="X5" s="12" t="s">
        <v>1134</v>
      </c>
      <c r="Y5" s="12" t="s">
        <v>1135</v>
      </c>
      <c r="Z5" s="12" t="s">
        <v>1136</v>
      </c>
    </row>
    <row r="6" spans="1:26" x14ac:dyDescent="0.25">
      <c r="A6" s="12" t="s">
        <v>1148</v>
      </c>
      <c r="B6" s="12">
        <v>40.799999999999997</v>
      </c>
      <c r="C6" s="12" t="s">
        <v>1142</v>
      </c>
      <c r="D6" s="12" t="s">
        <v>1125</v>
      </c>
      <c r="E6" s="12" t="s">
        <v>184</v>
      </c>
      <c r="F6" s="12" t="s">
        <v>1126</v>
      </c>
      <c r="G6" s="12" t="s">
        <v>1143</v>
      </c>
      <c r="H6" s="12">
        <v>0</v>
      </c>
      <c r="I6" s="12">
        <v>5.4240000000000004</v>
      </c>
      <c r="J6" s="12" t="s">
        <v>1129</v>
      </c>
      <c r="K6" s="12" t="s">
        <v>1129</v>
      </c>
      <c r="L6" s="12" t="s">
        <v>1129</v>
      </c>
      <c r="M6" s="12" t="s">
        <v>1129</v>
      </c>
      <c r="N6" s="12" t="s">
        <v>1144</v>
      </c>
      <c r="O6" s="12" t="s">
        <v>1149</v>
      </c>
      <c r="P6" s="12" t="s">
        <v>1129</v>
      </c>
      <c r="Q6" s="12" t="s">
        <v>182</v>
      </c>
      <c r="R6" s="12" t="s">
        <v>1143</v>
      </c>
      <c r="S6" s="12" t="s">
        <v>1132</v>
      </c>
      <c r="T6" s="12" t="s">
        <v>1129</v>
      </c>
      <c r="U6" s="12" t="s">
        <v>1132</v>
      </c>
      <c r="V6" s="12">
        <v>1011</v>
      </c>
      <c r="W6" s="12" t="s">
        <v>1147</v>
      </c>
      <c r="X6" s="12" t="s">
        <v>1134</v>
      </c>
      <c r="Y6" s="12" t="s">
        <v>1135</v>
      </c>
      <c r="Z6" s="12" t="s">
        <v>1136</v>
      </c>
    </row>
    <row r="7" spans="1:26" x14ac:dyDescent="0.25">
      <c r="A7" s="12" t="s">
        <v>1150</v>
      </c>
      <c r="B7" s="12">
        <v>35.5</v>
      </c>
      <c r="C7" s="12" t="s">
        <v>1142</v>
      </c>
      <c r="D7" s="12" t="s">
        <v>1138</v>
      </c>
      <c r="E7" s="12" t="s">
        <v>184</v>
      </c>
      <c r="F7" s="12" t="s">
        <v>1139</v>
      </c>
      <c r="G7" s="12" t="s">
        <v>1127</v>
      </c>
      <c r="H7" s="12">
        <v>1</v>
      </c>
      <c r="I7" s="12">
        <v>1.58</v>
      </c>
      <c r="J7" s="12" t="s">
        <v>1128</v>
      </c>
      <c r="K7" s="12" t="s">
        <v>1128</v>
      </c>
      <c r="L7" s="12" t="s">
        <v>1129</v>
      </c>
      <c r="M7" s="12" t="s">
        <v>1128</v>
      </c>
      <c r="N7" s="12" t="s">
        <v>1144</v>
      </c>
      <c r="O7" s="12">
        <v>2</v>
      </c>
      <c r="P7" s="12" t="s">
        <v>1129</v>
      </c>
      <c r="Q7" s="12" t="s">
        <v>62</v>
      </c>
      <c r="R7" s="12" t="s">
        <v>1127</v>
      </c>
      <c r="S7" s="12" t="s">
        <v>1145</v>
      </c>
      <c r="T7" s="12" t="s">
        <v>1128</v>
      </c>
      <c r="U7" s="12" t="s">
        <v>1146</v>
      </c>
      <c r="V7" s="12">
        <v>1016</v>
      </c>
      <c r="W7" s="12" t="s">
        <v>1147</v>
      </c>
      <c r="X7" s="12" t="s">
        <v>1134</v>
      </c>
      <c r="Y7" s="12" t="s">
        <v>1135</v>
      </c>
      <c r="Z7" s="12" t="s">
        <v>1136</v>
      </c>
    </row>
    <row r="8" spans="1:26" x14ac:dyDescent="0.25">
      <c r="A8" s="12" t="s">
        <v>1151</v>
      </c>
      <c r="B8" s="12">
        <v>52.2</v>
      </c>
      <c r="C8" s="12" t="s">
        <v>1142</v>
      </c>
      <c r="D8" s="12" t="s">
        <v>1152</v>
      </c>
      <c r="E8" s="12" t="s">
        <v>156</v>
      </c>
      <c r="F8" s="12" t="s">
        <v>1153</v>
      </c>
      <c r="G8" s="12" t="s">
        <v>1143</v>
      </c>
      <c r="H8" s="12">
        <v>0</v>
      </c>
      <c r="I8" s="12">
        <v>5.2050000000000001</v>
      </c>
      <c r="J8" s="12" t="s">
        <v>1129</v>
      </c>
      <c r="K8" s="12" t="s">
        <v>1129</v>
      </c>
      <c r="L8" s="12" t="s">
        <v>1129</v>
      </c>
      <c r="M8" s="12" t="s">
        <v>1129</v>
      </c>
      <c r="N8" s="12" t="s">
        <v>1144</v>
      </c>
      <c r="O8" s="12">
        <v>3</v>
      </c>
      <c r="P8" s="12" t="s">
        <v>1129</v>
      </c>
      <c r="Q8" s="12" t="s">
        <v>182</v>
      </c>
      <c r="R8" s="12" t="s">
        <v>1127</v>
      </c>
      <c r="S8" s="12" t="s">
        <v>1145</v>
      </c>
      <c r="T8" s="12" t="s">
        <v>1129</v>
      </c>
      <c r="U8" s="12" t="s">
        <v>1146</v>
      </c>
      <c r="V8" s="12">
        <v>1019</v>
      </c>
      <c r="W8" s="12" t="s">
        <v>1147</v>
      </c>
      <c r="X8" s="12" t="s">
        <v>1134</v>
      </c>
      <c r="Y8" s="12" t="s">
        <v>1135</v>
      </c>
      <c r="Z8" s="12" t="s">
        <v>1136</v>
      </c>
    </row>
    <row r="9" spans="1:26" x14ac:dyDescent="0.25">
      <c r="A9" s="12" t="s">
        <v>1154</v>
      </c>
      <c r="B9" s="12">
        <v>38.200000000000003</v>
      </c>
      <c r="C9" s="12" t="s">
        <v>1142</v>
      </c>
      <c r="D9" s="12" t="s">
        <v>1155</v>
      </c>
      <c r="E9" s="12" t="s">
        <v>156</v>
      </c>
      <c r="F9" s="12" t="s">
        <v>1126</v>
      </c>
      <c r="G9" s="12" t="s">
        <v>1143</v>
      </c>
      <c r="H9" s="12">
        <v>1</v>
      </c>
      <c r="I9" s="12">
        <v>2.7320000000000002</v>
      </c>
      <c r="J9" s="12" t="s">
        <v>1129</v>
      </c>
      <c r="K9" s="12" t="s">
        <v>1129</v>
      </c>
      <c r="L9" s="12" t="s">
        <v>1129</v>
      </c>
      <c r="M9" s="12" t="s">
        <v>1129</v>
      </c>
      <c r="N9" s="12" t="s">
        <v>1144</v>
      </c>
      <c r="O9" s="12" t="s">
        <v>1149</v>
      </c>
      <c r="P9" s="12" t="s">
        <v>1156</v>
      </c>
      <c r="Q9" s="12" t="s">
        <v>182</v>
      </c>
      <c r="R9" s="12" t="s">
        <v>1127</v>
      </c>
      <c r="S9" s="12" t="s">
        <v>1145</v>
      </c>
      <c r="T9" s="12" t="s">
        <v>1129</v>
      </c>
      <c r="U9" s="12" t="s">
        <v>1146</v>
      </c>
      <c r="V9" s="12">
        <v>1027</v>
      </c>
      <c r="W9" s="12" t="s">
        <v>1147</v>
      </c>
      <c r="X9" s="12" t="s">
        <v>1134</v>
      </c>
      <c r="Y9" s="12" t="s">
        <v>1135</v>
      </c>
      <c r="Z9" s="12" t="s">
        <v>1136</v>
      </c>
    </row>
    <row r="10" spans="1:26" x14ac:dyDescent="0.25">
      <c r="A10" s="12" t="s">
        <v>1157</v>
      </c>
      <c r="B10" s="12">
        <v>54.2</v>
      </c>
      <c r="C10" s="12" t="s">
        <v>1124</v>
      </c>
      <c r="D10" s="12" t="s">
        <v>1138</v>
      </c>
      <c r="E10" s="12" t="s">
        <v>184</v>
      </c>
      <c r="F10" s="12" t="s">
        <v>1139</v>
      </c>
      <c r="G10" s="12" t="s">
        <v>1127</v>
      </c>
      <c r="H10" s="12">
        <v>0</v>
      </c>
      <c r="I10" s="12">
        <v>5.3</v>
      </c>
      <c r="J10" s="12" t="s">
        <v>1156</v>
      </c>
      <c r="K10" s="12" t="s">
        <v>1128</v>
      </c>
      <c r="L10" s="12" t="s">
        <v>1129</v>
      </c>
      <c r="M10" s="12" t="s">
        <v>1128</v>
      </c>
      <c r="N10" s="12" t="s">
        <v>1144</v>
      </c>
      <c r="O10" s="12" t="s">
        <v>1136</v>
      </c>
      <c r="P10" s="12" t="s">
        <v>1136</v>
      </c>
      <c r="Q10" s="12" t="s">
        <v>62</v>
      </c>
      <c r="R10" s="12" t="s">
        <v>1127</v>
      </c>
      <c r="S10" s="12" t="s">
        <v>1136</v>
      </c>
      <c r="T10" s="12" t="s">
        <v>1156</v>
      </c>
      <c r="U10" s="12" t="s">
        <v>1146</v>
      </c>
      <c r="V10" s="12">
        <v>1031</v>
      </c>
      <c r="W10" s="12" t="s">
        <v>1140</v>
      </c>
      <c r="X10" s="12" t="s">
        <v>1134</v>
      </c>
      <c r="Y10" s="12" t="s">
        <v>1135</v>
      </c>
      <c r="Z10" s="12" t="s">
        <v>1136</v>
      </c>
    </row>
    <row r="11" spans="1:26" x14ac:dyDescent="0.25">
      <c r="A11" s="12" t="s">
        <v>1158</v>
      </c>
      <c r="B11" s="12">
        <v>46.6</v>
      </c>
      <c r="C11" s="12" t="s">
        <v>1142</v>
      </c>
      <c r="D11" s="12" t="s">
        <v>1159</v>
      </c>
      <c r="E11" s="12" t="s">
        <v>244</v>
      </c>
      <c r="F11" s="12" t="s">
        <v>1139</v>
      </c>
      <c r="G11" s="12" t="s">
        <v>1143</v>
      </c>
      <c r="H11" s="12">
        <v>1</v>
      </c>
      <c r="I11" s="12">
        <v>0.78300000000000003</v>
      </c>
      <c r="J11" s="12" t="s">
        <v>1129</v>
      </c>
      <c r="K11" s="12" t="s">
        <v>1129</v>
      </c>
      <c r="L11" s="12" t="s">
        <v>1129</v>
      </c>
      <c r="M11" s="12" t="s">
        <v>1129</v>
      </c>
      <c r="N11" s="12" t="s">
        <v>1144</v>
      </c>
      <c r="O11" s="12" t="s">
        <v>1149</v>
      </c>
      <c r="P11" s="12" t="s">
        <v>1129</v>
      </c>
      <c r="Q11" s="12" t="s">
        <v>182</v>
      </c>
      <c r="R11" s="12" t="s">
        <v>1127</v>
      </c>
      <c r="S11" s="12" t="s">
        <v>1131</v>
      </c>
      <c r="T11" s="12" t="s">
        <v>1129</v>
      </c>
      <c r="U11" s="12" t="s">
        <v>1146</v>
      </c>
      <c r="V11" s="12">
        <v>1034</v>
      </c>
      <c r="W11" s="12" t="s">
        <v>1147</v>
      </c>
      <c r="X11" s="12" t="s">
        <v>1134</v>
      </c>
      <c r="Y11" s="12" t="s">
        <v>1135</v>
      </c>
      <c r="Z11" s="12" t="s">
        <v>1136</v>
      </c>
    </row>
    <row r="12" spans="1:26" x14ac:dyDescent="0.25">
      <c r="A12" s="12" t="s">
        <v>1160</v>
      </c>
      <c r="B12" s="12">
        <v>40.799999999999997</v>
      </c>
      <c r="C12" s="12" t="s">
        <v>1142</v>
      </c>
      <c r="D12" s="12" t="s">
        <v>1159</v>
      </c>
      <c r="E12" s="12" t="s">
        <v>244</v>
      </c>
      <c r="F12" s="12" t="s">
        <v>1153</v>
      </c>
      <c r="G12" s="12" t="s">
        <v>1127</v>
      </c>
      <c r="H12" s="12">
        <v>1</v>
      </c>
      <c r="I12" s="12">
        <v>0</v>
      </c>
      <c r="J12" s="12" t="s">
        <v>1128</v>
      </c>
      <c r="K12" s="12" t="s">
        <v>1128</v>
      </c>
      <c r="L12" s="12" t="s">
        <v>1129</v>
      </c>
      <c r="M12" s="12" t="s">
        <v>1128</v>
      </c>
      <c r="N12" s="12" t="s">
        <v>1144</v>
      </c>
      <c r="O12" s="12">
        <v>2</v>
      </c>
      <c r="P12" s="12" t="s">
        <v>1128</v>
      </c>
      <c r="Q12" s="12" t="s">
        <v>62</v>
      </c>
      <c r="R12" s="12" t="s">
        <v>1136</v>
      </c>
      <c r="S12" s="12" t="s">
        <v>1136</v>
      </c>
      <c r="T12" s="12" t="s">
        <v>1128</v>
      </c>
      <c r="U12" s="12" t="s">
        <v>1132</v>
      </c>
      <c r="V12" s="12">
        <v>1035</v>
      </c>
      <c r="W12" s="12" t="s">
        <v>1147</v>
      </c>
      <c r="X12" s="12" t="s">
        <v>1134</v>
      </c>
      <c r="Y12" s="12" t="s">
        <v>1135</v>
      </c>
      <c r="Z12" s="12" t="s">
        <v>1136</v>
      </c>
    </row>
    <row r="13" spans="1:26" x14ac:dyDescent="0.25">
      <c r="A13" s="12" t="s">
        <v>1161</v>
      </c>
      <c r="B13" s="12">
        <v>51.1</v>
      </c>
      <c r="C13" s="12" t="s">
        <v>1142</v>
      </c>
      <c r="D13" s="12" t="s">
        <v>1138</v>
      </c>
      <c r="E13" s="12" t="s">
        <v>184</v>
      </c>
      <c r="F13" s="12" t="s">
        <v>1139</v>
      </c>
      <c r="G13" s="12" t="s">
        <v>1143</v>
      </c>
      <c r="H13" s="12">
        <v>0</v>
      </c>
      <c r="I13" s="12">
        <v>4.1559999999999997</v>
      </c>
      <c r="J13" s="12" t="s">
        <v>1129</v>
      </c>
      <c r="K13" s="12" t="s">
        <v>1129</v>
      </c>
      <c r="L13" s="12" t="s">
        <v>1129</v>
      </c>
      <c r="M13" s="12" t="s">
        <v>1129</v>
      </c>
      <c r="N13" s="12" t="s">
        <v>1144</v>
      </c>
      <c r="O13" s="12" t="s">
        <v>1149</v>
      </c>
      <c r="P13" s="12" t="s">
        <v>1129</v>
      </c>
      <c r="Q13" s="12" t="s">
        <v>182</v>
      </c>
      <c r="R13" s="12" t="s">
        <v>1127</v>
      </c>
      <c r="S13" s="12" t="s">
        <v>1145</v>
      </c>
      <c r="T13" s="12" t="s">
        <v>1129</v>
      </c>
      <c r="U13" s="12" t="s">
        <v>1146</v>
      </c>
      <c r="V13" s="12">
        <v>1037</v>
      </c>
      <c r="W13" s="12" t="s">
        <v>1147</v>
      </c>
      <c r="X13" s="12" t="s">
        <v>1134</v>
      </c>
      <c r="Y13" s="12" t="s">
        <v>1135</v>
      </c>
      <c r="Z13" s="12" t="s">
        <v>1136</v>
      </c>
    </row>
    <row r="14" spans="1:26" x14ac:dyDescent="0.25">
      <c r="A14" s="12" t="s">
        <v>1162</v>
      </c>
      <c r="B14" s="12">
        <v>37.799999999999997</v>
      </c>
      <c r="C14" s="12" t="s">
        <v>1142</v>
      </c>
      <c r="D14" s="12" t="s">
        <v>1138</v>
      </c>
      <c r="E14" s="12" t="s">
        <v>184</v>
      </c>
      <c r="F14" s="12" t="s">
        <v>1139</v>
      </c>
      <c r="G14" s="12" t="s">
        <v>1143</v>
      </c>
      <c r="H14" s="12">
        <v>0</v>
      </c>
      <c r="I14" s="12">
        <v>4.37</v>
      </c>
      <c r="J14" s="12" t="s">
        <v>1129</v>
      </c>
      <c r="K14" s="12" t="s">
        <v>1129</v>
      </c>
      <c r="L14" s="12" t="s">
        <v>1129</v>
      </c>
      <c r="M14" s="12" t="s">
        <v>1129</v>
      </c>
      <c r="N14" s="12" t="s">
        <v>1144</v>
      </c>
      <c r="O14" s="12" t="s">
        <v>1149</v>
      </c>
      <c r="P14" s="12" t="s">
        <v>1129</v>
      </c>
      <c r="Q14" s="12" t="s">
        <v>182</v>
      </c>
      <c r="R14" s="12" t="s">
        <v>1127</v>
      </c>
      <c r="S14" s="12" t="s">
        <v>1132</v>
      </c>
      <c r="T14" s="12" t="s">
        <v>1129</v>
      </c>
      <c r="U14" s="12" t="s">
        <v>1132</v>
      </c>
      <c r="V14" s="12">
        <v>1038</v>
      </c>
      <c r="W14" s="12" t="s">
        <v>1147</v>
      </c>
      <c r="X14" s="12" t="s">
        <v>1134</v>
      </c>
      <c r="Y14" s="12" t="s">
        <v>1135</v>
      </c>
      <c r="Z14" s="12" t="s">
        <v>1136</v>
      </c>
    </row>
    <row r="15" spans="1:26" x14ac:dyDescent="0.25">
      <c r="A15" s="12" t="s">
        <v>1163</v>
      </c>
      <c r="B15" s="12">
        <v>46.6</v>
      </c>
      <c r="C15" s="12" t="s">
        <v>1142</v>
      </c>
      <c r="D15" s="12" t="s">
        <v>1159</v>
      </c>
      <c r="E15" s="12" t="s">
        <v>244</v>
      </c>
      <c r="F15" s="12" t="s">
        <v>1139</v>
      </c>
      <c r="G15" s="12" t="s">
        <v>1127</v>
      </c>
      <c r="H15" s="12">
        <v>0</v>
      </c>
      <c r="I15" s="12">
        <v>4.5970000000000004</v>
      </c>
      <c r="J15" s="12" t="s">
        <v>1128</v>
      </c>
      <c r="K15" s="12" t="s">
        <v>1128</v>
      </c>
      <c r="L15" s="12" t="s">
        <v>1129</v>
      </c>
      <c r="M15" s="12" t="s">
        <v>1128</v>
      </c>
      <c r="N15" s="12" t="s">
        <v>1144</v>
      </c>
      <c r="O15" s="12">
        <v>3</v>
      </c>
      <c r="P15" s="12" t="s">
        <v>1128</v>
      </c>
      <c r="Q15" s="12" t="s">
        <v>63</v>
      </c>
      <c r="R15" s="12" t="s">
        <v>1127</v>
      </c>
      <c r="S15" s="12" t="s">
        <v>1131</v>
      </c>
      <c r="T15" s="12" t="s">
        <v>1128</v>
      </c>
      <c r="U15" s="12" t="s">
        <v>1146</v>
      </c>
      <c r="V15" s="12">
        <v>1041</v>
      </c>
      <c r="W15" s="12" t="s">
        <v>1147</v>
      </c>
      <c r="X15" s="12" t="s">
        <v>1134</v>
      </c>
      <c r="Y15" s="12" t="s">
        <v>1135</v>
      </c>
      <c r="Z15" s="12" t="s">
        <v>1136</v>
      </c>
    </row>
    <row r="16" spans="1:26" x14ac:dyDescent="0.25">
      <c r="A16" s="12" t="s">
        <v>1164</v>
      </c>
      <c r="B16" s="12">
        <v>58.8</v>
      </c>
      <c r="C16" s="12" t="s">
        <v>1142</v>
      </c>
      <c r="D16" s="12" t="s">
        <v>1138</v>
      </c>
      <c r="E16" s="12" t="s">
        <v>184</v>
      </c>
      <c r="F16" s="12" t="s">
        <v>1139</v>
      </c>
      <c r="G16" s="12" t="s">
        <v>1143</v>
      </c>
      <c r="H16" s="12">
        <v>1</v>
      </c>
      <c r="I16" s="12">
        <v>1.248</v>
      </c>
      <c r="J16" s="12" t="s">
        <v>1129</v>
      </c>
      <c r="K16" s="12" t="s">
        <v>1129</v>
      </c>
      <c r="L16" s="12" t="s">
        <v>1129</v>
      </c>
      <c r="M16" s="12" t="s">
        <v>1129</v>
      </c>
      <c r="N16" s="12" t="s">
        <v>1144</v>
      </c>
      <c r="O16" s="12" t="s">
        <v>1149</v>
      </c>
      <c r="P16" s="12" t="s">
        <v>1129</v>
      </c>
      <c r="Q16" s="12" t="s">
        <v>182</v>
      </c>
      <c r="R16" s="12" t="s">
        <v>1127</v>
      </c>
      <c r="S16" s="12" t="s">
        <v>1131</v>
      </c>
      <c r="T16" s="12" t="s">
        <v>1129</v>
      </c>
      <c r="U16" s="12" t="s">
        <v>1146</v>
      </c>
      <c r="V16" s="12">
        <v>1044</v>
      </c>
      <c r="W16" s="12" t="s">
        <v>1147</v>
      </c>
      <c r="X16" s="12" t="s">
        <v>1134</v>
      </c>
      <c r="Y16" s="12" t="s">
        <v>1135</v>
      </c>
      <c r="Z16" s="12" t="s">
        <v>1136</v>
      </c>
    </row>
    <row r="17" spans="1:26" x14ac:dyDescent="0.25">
      <c r="A17" s="12" t="s">
        <v>1165</v>
      </c>
      <c r="B17" s="12">
        <v>49.6</v>
      </c>
      <c r="C17" s="12" t="s">
        <v>1142</v>
      </c>
      <c r="D17" s="12" t="s">
        <v>1138</v>
      </c>
      <c r="E17" s="12" t="s">
        <v>184</v>
      </c>
      <c r="F17" s="12" t="s">
        <v>1139</v>
      </c>
      <c r="G17" s="12" t="s">
        <v>1143</v>
      </c>
      <c r="H17" s="12">
        <v>1</v>
      </c>
      <c r="I17" s="12">
        <v>0.95299999999999996</v>
      </c>
      <c r="J17" s="12" t="s">
        <v>1156</v>
      </c>
      <c r="K17" s="12" t="s">
        <v>1129</v>
      </c>
      <c r="L17" s="12" t="s">
        <v>1129</v>
      </c>
      <c r="M17" s="12" t="s">
        <v>1129</v>
      </c>
      <c r="N17" s="12" t="s">
        <v>1144</v>
      </c>
      <c r="O17" s="12">
        <v>3</v>
      </c>
      <c r="P17" s="12" t="s">
        <v>1136</v>
      </c>
      <c r="Q17" s="12" t="s">
        <v>182</v>
      </c>
      <c r="R17" s="12" t="s">
        <v>1143</v>
      </c>
      <c r="S17" s="12" t="s">
        <v>1132</v>
      </c>
      <c r="T17" s="12" t="s">
        <v>1156</v>
      </c>
      <c r="U17" s="12" t="s">
        <v>1132</v>
      </c>
      <c r="V17" s="12">
        <v>1045</v>
      </c>
      <c r="W17" s="12" t="s">
        <v>1147</v>
      </c>
      <c r="X17" s="12" t="s">
        <v>1134</v>
      </c>
      <c r="Y17" s="12" t="s">
        <v>1135</v>
      </c>
      <c r="Z17" s="12" t="s">
        <v>1136</v>
      </c>
    </row>
    <row r="18" spans="1:26" x14ac:dyDescent="0.25">
      <c r="A18" s="12" t="s">
        <v>1166</v>
      </c>
      <c r="B18" s="12">
        <v>50.4</v>
      </c>
      <c r="C18" s="12" t="s">
        <v>1142</v>
      </c>
      <c r="D18" s="12" t="s">
        <v>1167</v>
      </c>
      <c r="E18" s="12" t="s">
        <v>184</v>
      </c>
      <c r="F18" s="12" t="s">
        <v>1153</v>
      </c>
      <c r="G18" s="12" t="s">
        <v>1143</v>
      </c>
      <c r="H18" s="12">
        <v>1</v>
      </c>
      <c r="I18" s="12">
        <v>0.98799999999999999</v>
      </c>
      <c r="J18" s="12" t="s">
        <v>1129</v>
      </c>
      <c r="K18" s="12" t="s">
        <v>1129</v>
      </c>
      <c r="L18" s="12" t="s">
        <v>1129</v>
      </c>
      <c r="M18" s="12" t="s">
        <v>1129</v>
      </c>
      <c r="N18" s="12" t="s">
        <v>1144</v>
      </c>
      <c r="O18" s="12" t="s">
        <v>1149</v>
      </c>
      <c r="P18" s="12" t="s">
        <v>1129</v>
      </c>
      <c r="Q18" s="12" t="s">
        <v>182</v>
      </c>
      <c r="R18" s="12" t="s">
        <v>1127</v>
      </c>
      <c r="S18" s="12" t="s">
        <v>1131</v>
      </c>
      <c r="T18" s="12" t="s">
        <v>1129</v>
      </c>
      <c r="U18" s="12" t="s">
        <v>1146</v>
      </c>
      <c r="V18" s="12">
        <v>1049</v>
      </c>
      <c r="W18" s="12" t="s">
        <v>1147</v>
      </c>
      <c r="X18" s="12" t="s">
        <v>1134</v>
      </c>
      <c r="Y18" s="12" t="s">
        <v>1135</v>
      </c>
      <c r="Z18" s="12" t="s">
        <v>1136</v>
      </c>
    </row>
    <row r="19" spans="1:26" x14ac:dyDescent="0.25">
      <c r="A19" s="12" t="s">
        <v>1168</v>
      </c>
      <c r="B19" s="12">
        <v>63.2</v>
      </c>
      <c r="C19" s="12" t="s">
        <v>1142</v>
      </c>
      <c r="D19" s="12" t="s">
        <v>1138</v>
      </c>
      <c r="E19" s="12" t="s">
        <v>184</v>
      </c>
      <c r="F19" s="12" t="s">
        <v>1139</v>
      </c>
      <c r="G19" s="12" t="s">
        <v>1143</v>
      </c>
      <c r="H19" s="12">
        <v>1</v>
      </c>
      <c r="I19" s="12">
        <v>1.8320000000000001</v>
      </c>
      <c r="J19" s="12" t="s">
        <v>1129</v>
      </c>
      <c r="K19" s="12" t="s">
        <v>1129</v>
      </c>
      <c r="L19" s="12" t="s">
        <v>1129</v>
      </c>
      <c r="M19" s="12" t="s">
        <v>1129</v>
      </c>
      <c r="N19" s="12" t="s">
        <v>1144</v>
      </c>
      <c r="O19" s="12" t="s">
        <v>1149</v>
      </c>
      <c r="P19" s="12" t="s">
        <v>1129</v>
      </c>
      <c r="Q19" s="12" t="s">
        <v>182</v>
      </c>
      <c r="R19" s="12" t="s">
        <v>1127</v>
      </c>
      <c r="S19" s="12" t="s">
        <v>1145</v>
      </c>
      <c r="T19" s="12" t="s">
        <v>1129</v>
      </c>
      <c r="U19" s="12" t="s">
        <v>1146</v>
      </c>
      <c r="V19" s="12">
        <v>1050</v>
      </c>
      <c r="W19" s="12" t="s">
        <v>1147</v>
      </c>
      <c r="X19" s="12" t="s">
        <v>1134</v>
      </c>
      <c r="Y19" s="12" t="s">
        <v>1135</v>
      </c>
      <c r="Z19" s="12" t="s">
        <v>1136</v>
      </c>
    </row>
    <row r="20" spans="1:26" x14ac:dyDescent="0.25">
      <c r="A20" s="12" t="s">
        <v>1169</v>
      </c>
      <c r="B20" s="12">
        <v>42.8</v>
      </c>
      <c r="C20" s="12" t="s">
        <v>1142</v>
      </c>
      <c r="D20" s="12" t="s">
        <v>1125</v>
      </c>
      <c r="E20" s="12" t="s">
        <v>184</v>
      </c>
      <c r="F20" s="12" t="s">
        <v>1126</v>
      </c>
      <c r="G20" s="12" t="s">
        <v>1143</v>
      </c>
      <c r="H20" s="12">
        <v>1</v>
      </c>
      <c r="I20" s="12">
        <v>0.307</v>
      </c>
      <c r="J20" s="12" t="s">
        <v>1129</v>
      </c>
      <c r="K20" s="12" t="s">
        <v>1129</v>
      </c>
      <c r="L20" s="12" t="s">
        <v>1129</v>
      </c>
      <c r="M20" s="12" t="s">
        <v>1129</v>
      </c>
      <c r="N20" s="12" t="s">
        <v>1144</v>
      </c>
      <c r="O20" s="12" t="s">
        <v>1149</v>
      </c>
      <c r="P20" s="12" t="s">
        <v>1129</v>
      </c>
      <c r="Q20" s="12" t="s">
        <v>182</v>
      </c>
      <c r="R20" s="12" t="s">
        <v>1127</v>
      </c>
      <c r="S20" s="12" t="s">
        <v>1131</v>
      </c>
      <c r="T20" s="12" t="s">
        <v>1129</v>
      </c>
      <c r="U20" s="12" t="s">
        <v>1146</v>
      </c>
      <c r="V20" s="12">
        <v>1054</v>
      </c>
      <c r="W20" s="12" t="s">
        <v>1147</v>
      </c>
      <c r="X20" s="12" t="s">
        <v>1134</v>
      </c>
      <c r="Y20" s="12" t="s">
        <v>1135</v>
      </c>
      <c r="Z20" s="12" t="s">
        <v>1136</v>
      </c>
    </row>
    <row r="21" spans="1:26" x14ac:dyDescent="0.25">
      <c r="A21" s="12" t="s">
        <v>1170</v>
      </c>
      <c r="B21" s="12">
        <v>52.8</v>
      </c>
      <c r="C21" s="12" t="s">
        <v>1124</v>
      </c>
      <c r="D21" s="12" t="s">
        <v>1155</v>
      </c>
      <c r="E21" s="12" t="s">
        <v>156</v>
      </c>
      <c r="F21" s="12" t="s">
        <v>1126</v>
      </c>
      <c r="G21" s="12" t="s">
        <v>1127</v>
      </c>
      <c r="H21" s="12">
        <v>0</v>
      </c>
      <c r="I21" s="12">
        <v>4.1040000000000001</v>
      </c>
      <c r="J21" s="12" t="s">
        <v>1128</v>
      </c>
      <c r="K21" s="12" t="s">
        <v>1128</v>
      </c>
      <c r="L21" s="12" t="s">
        <v>1129</v>
      </c>
      <c r="M21" s="12" t="s">
        <v>1128</v>
      </c>
      <c r="N21" s="12" t="s">
        <v>1130</v>
      </c>
      <c r="O21" s="12">
        <v>2</v>
      </c>
      <c r="P21" s="12" t="s">
        <v>1129</v>
      </c>
      <c r="Q21" s="12" t="s">
        <v>62</v>
      </c>
      <c r="R21" s="12" t="s">
        <v>1127</v>
      </c>
      <c r="S21" s="12" t="s">
        <v>1131</v>
      </c>
      <c r="T21" s="12" t="s">
        <v>1128</v>
      </c>
      <c r="U21" s="12" t="s">
        <v>1146</v>
      </c>
      <c r="V21" s="12">
        <v>1055</v>
      </c>
      <c r="W21" s="12" t="s">
        <v>1133</v>
      </c>
      <c r="X21" s="12" t="s">
        <v>1134</v>
      </c>
      <c r="Y21" s="12" t="s">
        <v>1135</v>
      </c>
      <c r="Z21" s="12" t="s">
        <v>1136</v>
      </c>
    </row>
    <row r="22" spans="1:26" x14ac:dyDescent="0.25">
      <c r="A22" s="12" t="s">
        <v>1171</v>
      </c>
      <c r="B22" s="12">
        <v>44.2</v>
      </c>
      <c r="C22" s="12" t="s">
        <v>1142</v>
      </c>
      <c r="D22" s="12" t="s">
        <v>1167</v>
      </c>
      <c r="E22" s="12" t="s">
        <v>184</v>
      </c>
      <c r="F22" s="12" t="s">
        <v>1153</v>
      </c>
      <c r="G22" s="12" t="s">
        <v>1143</v>
      </c>
      <c r="H22" s="12">
        <v>1</v>
      </c>
      <c r="I22" s="12">
        <v>0.151</v>
      </c>
      <c r="J22" s="12" t="s">
        <v>1129</v>
      </c>
      <c r="K22" s="12" t="s">
        <v>1129</v>
      </c>
      <c r="L22" s="12" t="s">
        <v>1129</v>
      </c>
      <c r="M22" s="12" t="s">
        <v>1129</v>
      </c>
      <c r="N22" s="12" t="s">
        <v>1144</v>
      </c>
      <c r="O22" s="12">
        <v>2</v>
      </c>
      <c r="P22" s="12" t="s">
        <v>1129</v>
      </c>
      <c r="Q22" s="12" t="s">
        <v>182</v>
      </c>
      <c r="R22" s="12" t="s">
        <v>1127</v>
      </c>
      <c r="S22" s="12" t="s">
        <v>1145</v>
      </c>
      <c r="T22" s="12" t="s">
        <v>1129</v>
      </c>
      <c r="U22" s="12" t="s">
        <v>1146</v>
      </c>
      <c r="V22" s="12">
        <v>1057</v>
      </c>
      <c r="W22" s="12" t="s">
        <v>1147</v>
      </c>
      <c r="X22" s="12" t="s">
        <v>1134</v>
      </c>
      <c r="Y22" s="12" t="s">
        <v>1135</v>
      </c>
      <c r="Z22" s="12" t="s">
        <v>1136</v>
      </c>
    </row>
    <row r="23" spans="1:26" x14ac:dyDescent="0.25">
      <c r="A23" s="12" t="s">
        <v>1172</v>
      </c>
      <c r="B23" s="12">
        <v>54.2</v>
      </c>
      <c r="C23" s="12" t="s">
        <v>1142</v>
      </c>
      <c r="D23" s="12" t="s">
        <v>1138</v>
      </c>
      <c r="E23" s="12" t="s">
        <v>184</v>
      </c>
      <c r="F23" s="12" t="s">
        <v>1139</v>
      </c>
      <c r="G23" s="12" t="s">
        <v>1127</v>
      </c>
      <c r="H23" s="12">
        <v>1</v>
      </c>
      <c r="I23" s="12">
        <v>0.96399999999999997</v>
      </c>
      <c r="J23" s="12" t="s">
        <v>1129</v>
      </c>
      <c r="K23" s="12" t="s">
        <v>1129</v>
      </c>
      <c r="L23" s="12" t="s">
        <v>1129</v>
      </c>
      <c r="M23" s="12" t="s">
        <v>1129</v>
      </c>
      <c r="N23" s="12" t="s">
        <v>1144</v>
      </c>
      <c r="O23" s="12">
        <v>3</v>
      </c>
      <c r="P23" s="12" t="s">
        <v>1128</v>
      </c>
      <c r="Q23" s="12" t="s">
        <v>182</v>
      </c>
      <c r="R23" s="12" t="s">
        <v>1127</v>
      </c>
      <c r="S23" s="12" t="s">
        <v>1145</v>
      </c>
      <c r="T23" s="12" t="s">
        <v>1129</v>
      </c>
      <c r="U23" s="12" t="s">
        <v>1146</v>
      </c>
      <c r="V23" s="12">
        <v>1061</v>
      </c>
      <c r="W23" s="12" t="s">
        <v>1147</v>
      </c>
      <c r="X23" s="12" t="s">
        <v>1134</v>
      </c>
      <c r="Y23" s="12" t="s">
        <v>1135</v>
      </c>
      <c r="Z23" s="12" t="s">
        <v>1136</v>
      </c>
    </row>
    <row r="24" spans="1:26" x14ac:dyDescent="0.25">
      <c r="A24" s="12" t="s">
        <v>1173</v>
      </c>
      <c r="B24" s="12">
        <v>34.6</v>
      </c>
      <c r="C24" s="12" t="s">
        <v>1142</v>
      </c>
      <c r="D24" s="12" t="s">
        <v>1138</v>
      </c>
      <c r="E24" s="12" t="s">
        <v>184</v>
      </c>
      <c r="F24" s="12" t="s">
        <v>1139</v>
      </c>
      <c r="G24" s="12" t="s">
        <v>1143</v>
      </c>
      <c r="H24" s="12">
        <v>1</v>
      </c>
      <c r="I24" s="12">
        <v>0.115</v>
      </c>
      <c r="J24" s="12" t="s">
        <v>1128</v>
      </c>
      <c r="K24" s="12" t="s">
        <v>1128</v>
      </c>
      <c r="L24" s="12" t="s">
        <v>1129</v>
      </c>
      <c r="M24" s="12" t="s">
        <v>1129</v>
      </c>
      <c r="N24" s="12" t="s">
        <v>1144</v>
      </c>
      <c r="O24" s="12">
        <v>3</v>
      </c>
      <c r="P24" s="12" t="s">
        <v>1129</v>
      </c>
      <c r="Q24" s="12" t="s">
        <v>182</v>
      </c>
      <c r="R24" s="12" t="s">
        <v>1127</v>
      </c>
      <c r="S24" s="12" t="s">
        <v>1145</v>
      </c>
      <c r="T24" s="12" t="s">
        <v>1128</v>
      </c>
      <c r="U24" s="12" t="s">
        <v>1146</v>
      </c>
      <c r="V24" s="12">
        <v>1062</v>
      </c>
      <c r="W24" s="12" t="s">
        <v>1147</v>
      </c>
      <c r="X24" s="12" t="s">
        <v>1134</v>
      </c>
      <c r="Y24" s="12" t="s">
        <v>1135</v>
      </c>
      <c r="Z24" s="12" t="s">
        <v>1136</v>
      </c>
    </row>
    <row r="25" spans="1:26" x14ac:dyDescent="0.25">
      <c r="A25" s="12" t="s">
        <v>1174</v>
      </c>
      <c r="B25" s="12">
        <v>60.1</v>
      </c>
      <c r="C25" s="12" t="s">
        <v>1142</v>
      </c>
      <c r="D25" s="12" t="s">
        <v>1125</v>
      </c>
      <c r="E25" s="12" t="s">
        <v>184</v>
      </c>
      <c r="F25" s="12" t="s">
        <v>1126</v>
      </c>
      <c r="G25" s="12" t="s">
        <v>1143</v>
      </c>
      <c r="H25" s="12">
        <v>0</v>
      </c>
      <c r="I25" s="12">
        <v>2.415</v>
      </c>
      <c r="J25" s="12" t="s">
        <v>1129</v>
      </c>
      <c r="K25" s="12" t="s">
        <v>1129</v>
      </c>
      <c r="L25" s="12" t="s">
        <v>1129</v>
      </c>
      <c r="M25" s="12" t="s">
        <v>1129</v>
      </c>
      <c r="N25" s="12" t="s">
        <v>1144</v>
      </c>
      <c r="O25" s="12">
        <v>3</v>
      </c>
      <c r="P25" s="12" t="s">
        <v>1129</v>
      </c>
      <c r="Q25" s="12" t="s">
        <v>182</v>
      </c>
      <c r="R25" s="12" t="s">
        <v>1136</v>
      </c>
      <c r="S25" s="12" t="s">
        <v>1136</v>
      </c>
      <c r="T25" s="12" t="s">
        <v>1129</v>
      </c>
      <c r="U25" s="12" t="s">
        <v>1146</v>
      </c>
      <c r="V25" s="12">
        <v>1064</v>
      </c>
      <c r="W25" s="12" t="s">
        <v>1147</v>
      </c>
      <c r="X25" s="12" t="s">
        <v>1134</v>
      </c>
      <c r="Y25" s="12" t="s">
        <v>1135</v>
      </c>
      <c r="Z25" s="12" t="s">
        <v>1136</v>
      </c>
    </row>
    <row r="26" spans="1:26" x14ac:dyDescent="0.25">
      <c r="A26" s="12" t="s">
        <v>1175</v>
      </c>
      <c r="B26" s="12">
        <v>58.4</v>
      </c>
      <c r="C26" s="12" t="s">
        <v>1142</v>
      </c>
      <c r="D26" s="12" t="s">
        <v>1125</v>
      </c>
      <c r="E26" s="12" t="s">
        <v>184</v>
      </c>
      <c r="F26" s="12" t="s">
        <v>1126</v>
      </c>
      <c r="G26" s="12" t="s">
        <v>1127</v>
      </c>
      <c r="H26" s="12">
        <v>1</v>
      </c>
      <c r="I26" s="12">
        <v>2.8719999999999999</v>
      </c>
      <c r="J26" s="12" t="s">
        <v>1129</v>
      </c>
      <c r="K26" s="12" t="s">
        <v>1129</v>
      </c>
      <c r="L26" s="12" t="s">
        <v>1129</v>
      </c>
      <c r="M26" s="12" t="s">
        <v>1128</v>
      </c>
      <c r="N26" s="12" t="s">
        <v>1130</v>
      </c>
      <c r="O26" s="12">
        <v>3</v>
      </c>
      <c r="P26" s="12" t="s">
        <v>1129</v>
      </c>
      <c r="Q26" s="12" t="s">
        <v>182</v>
      </c>
      <c r="R26" s="12" t="s">
        <v>1136</v>
      </c>
      <c r="S26" s="12" t="s">
        <v>1136</v>
      </c>
      <c r="T26" s="12" t="s">
        <v>1129</v>
      </c>
      <c r="U26" s="12" t="s">
        <v>1132</v>
      </c>
      <c r="V26" s="12">
        <v>1067</v>
      </c>
      <c r="W26" s="12" t="s">
        <v>1147</v>
      </c>
      <c r="X26" s="12" t="s">
        <v>1134</v>
      </c>
      <c r="Y26" s="12" t="s">
        <v>1135</v>
      </c>
      <c r="Z26" s="12" t="s">
        <v>1136</v>
      </c>
    </row>
    <row r="27" spans="1:26" x14ac:dyDescent="0.25">
      <c r="A27" s="12" t="s">
        <v>1176</v>
      </c>
      <c r="B27" s="12">
        <v>53.2</v>
      </c>
      <c r="C27" s="12" t="s">
        <v>1124</v>
      </c>
      <c r="D27" s="12" t="s">
        <v>1125</v>
      </c>
      <c r="E27" s="12" t="s">
        <v>156</v>
      </c>
      <c r="F27" s="12" t="s">
        <v>1139</v>
      </c>
      <c r="G27" s="12" t="s">
        <v>1127</v>
      </c>
      <c r="H27" s="12">
        <v>0</v>
      </c>
      <c r="I27" s="12">
        <v>4.7060000000000004</v>
      </c>
      <c r="J27" s="12" t="s">
        <v>1128</v>
      </c>
      <c r="K27" s="12" t="s">
        <v>1128</v>
      </c>
      <c r="L27" s="12" t="s">
        <v>1129</v>
      </c>
      <c r="M27" s="12" t="s">
        <v>1128</v>
      </c>
      <c r="N27" s="12" t="s">
        <v>1130</v>
      </c>
      <c r="O27" s="12">
        <v>1</v>
      </c>
      <c r="P27" s="12" t="s">
        <v>1129</v>
      </c>
      <c r="Q27" s="12" t="s">
        <v>62</v>
      </c>
      <c r="R27" s="12" t="s">
        <v>1127</v>
      </c>
      <c r="S27" s="12" t="s">
        <v>1145</v>
      </c>
      <c r="T27" s="12" t="s">
        <v>1128</v>
      </c>
      <c r="U27" s="12" t="s">
        <v>1146</v>
      </c>
      <c r="V27" s="12">
        <v>1068</v>
      </c>
      <c r="W27" s="12" t="s">
        <v>1133</v>
      </c>
      <c r="X27" s="12" t="s">
        <v>1134</v>
      </c>
      <c r="Y27" s="12" t="s">
        <v>1135</v>
      </c>
      <c r="Z27" s="12" t="s">
        <v>1136</v>
      </c>
    </row>
    <row r="28" spans="1:26" x14ac:dyDescent="0.25">
      <c r="A28" s="12" t="s">
        <v>1177</v>
      </c>
      <c r="B28" s="12">
        <v>36.5</v>
      </c>
      <c r="C28" s="12" t="s">
        <v>1142</v>
      </c>
      <c r="D28" s="12" t="s">
        <v>1138</v>
      </c>
      <c r="E28" s="12" t="s">
        <v>184</v>
      </c>
      <c r="F28" s="12" t="s">
        <v>1139</v>
      </c>
      <c r="G28" s="12" t="s">
        <v>1127</v>
      </c>
      <c r="H28" s="12">
        <v>0</v>
      </c>
      <c r="I28" s="12">
        <v>4.2220000000000004</v>
      </c>
      <c r="J28" s="12" t="s">
        <v>1128</v>
      </c>
      <c r="K28" s="12" t="s">
        <v>1128</v>
      </c>
      <c r="L28" s="12" t="s">
        <v>1129</v>
      </c>
      <c r="M28" s="12" t="s">
        <v>1128</v>
      </c>
      <c r="N28" s="12" t="s">
        <v>1144</v>
      </c>
      <c r="O28" s="12">
        <v>3</v>
      </c>
      <c r="P28" s="12" t="s">
        <v>1136</v>
      </c>
      <c r="Q28" s="12" t="s">
        <v>63</v>
      </c>
      <c r="R28" s="12" t="s">
        <v>1127</v>
      </c>
      <c r="S28" s="12" t="s">
        <v>1145</v>
      </c>
      <c r="T28" s="12" t="s">
        <v>1129</v>
      </c>
      <c r="U28" s="12" t="s">
        <v>1146</v>
      </c>
      <c r="V28" s="12">
        <v>1074</v>
      </c>
      <c r="W28" s="12" t="s">
        <v>1147</v>
      </c>
      <c r="X28" s="12" t="s">
        <v>1134</v>
      </c>
      <c r="Y28" s="12" t="s">
        <v>1135</v>
      </c>
      <c r="Z28" s="12" t="s">
        <v>1136</v>
      </c>
    </row>
    <row r="29" spans="1:26" x14ac:dyDescent="0.25">
      <c r="A29" s="12" t="s">
        <v>1178</v>
      </c>
      <c r="B29" s="12">
        <v>31.3</v>
      </c>
      <c r="C29" s="12" t="s">
        <v>1124</v>
      </c>
      <c r="D29" s="12" t="s">
        <v>1138</v>
      </c>
      <c r="E29" s="12" t="s">
        <v>184</v>
      </c>
      <c r="F29" s="12" t="s">
        <v>1139</v>
      </c>
      <c r="G29" s="12" t="s">
        <v>1127</v>
      </c>
      <c r="H29" s="12">
        <v>0</v>
      </c>
      <c r="I29" s="12">
        <v>3.8220000000000001</v>
      </c>
      <c r="J29" s="12" t="s">
        <v>1128</v>
      </c>
      <c r="K29" s="12" t="s">
        <v>1128</v>
      </c>
      <c r="L29" s="12" t="s">
        <v>1129</v>
      </c>
      <c r="M29" s="12" t="s">
        <v>1128</v>
      </c>
      <c r="N29" s="12" t="s">
        <v>1130</v>
      </c>
      <c r="O29" s="12">
        <v>2</v>
      </c>
      <c r="P29" s="12" t="s">
        <v>1129</v>
      </c>
      <c r="Q29" s="12" t="s">
        <v>62</v>
      </c>
      <c r="R29" s="12" t="s">
        <v>1143</v>
      </c>
      <c r="S29" s="12" t="s">
        <v>1132</v>
      </c>
      <c r="T29" s="12" t="s">
        <v>1128</v>
      </c>
      <c r="U29" s="12" t="s">
        <v>1132</v>
      </c>
      <c r="V29" s="12">
        <v>1078</v>
      </c>
      <c r="W29" s="12" t="s">
        <v>1140</v>
      </c>
      <c r="X29" s="12" t="s">
        <v>1134</v>
      </c>
      <c r="Y29" s="12" t="s">
        <v>1135</v>
      </c>
      <c r="Z29" s="12" t="s">
        <v>1136</v>
      </c>
    </row>
    <row r="30" spans="1:26" x14ac:dyDescent="0.25">
      <c r="A30" s="12" t="s">
        <v>1179</v>
      </c>
      <c r="B30" s="12">
        <v>53.1</v>
      </c>
      <c r="C30" s="12" t="s">
        <v>1124</v>
      </c>
      <c r="D30" s="12" t="s">
        <v>1155</v>
      </c>
      <c r="E30" s="12" t="s">
        <v>156</v>
      </c>
      <c r="F30" s="12" t="s">
        <v>1126</v>
      </c>
      <c r="G30" s="12" t="s">
        <v>1127</v>
      </c>
      <c r="H30" s="12">
        <v>0</v>
      </c>
      <c r="I30" s="12">
        <v>4.3040000000000003</v>
      </c>
      <c r="J30" s="12" t="s">
        <v>1128</v>
      </c>
      <c r="K30" s="12" t="s">
        <v>1128</v>
      </c>
      <c r="L30" s="12" t="s">
        <v>1129</v>
      </c>
      <c r="M30" s="12" t="s">
        <v>1128</v>
      </c>
      <c r="N30" s="12" t="s">
        <v>1144</v>
      </c>
      <c r="O30" s="12">
        <v>3</v>
      </c>
      <c r="P30" s="12" t="s">
        <v>1129</v>
      </c>
      <c r="Q30" s="12" t="s">
        <v>63</v>
      </c>
      <c r="R30" s="12" t="s">
        <v>1143</v>
      </c>
      <c r="S30" s="12" t="s">
        <v>1132</v>
      </c>
      <c r="T30" s="12" t="s">
        <v>1128</v>
      </c>
      <c r="U30" s="12" t="s">
        <v>1132</v>
      </c>
      <c r="V30" s="12">
        <v>1088</v>
      </c>
      <c r="W30" s="12" t="s">
        <v>1147</v>
      </c>
      <c r="X30" s="12" t="s">
        <v>1134</v>
      </c>
      <c r="Y30" s="12" t="s">
        <v>1135</v>
      </c>
      <c r="Z30" s="12" t="s">
        <v>1136</v>
      </c>
    </row>
    <row r="31" spans="1:26" x14ac:dyDescent="0.25">
      <c r="A31" s="12" t="s">
        <v>1180</v>
      </c>
      <c r="B31" s="12">
        <v>61</v>
      </c>
      <c r="C31" s="12" t="s">
        <v>1124</v>
      </c>
      <c r="D31" s="12" t="s">
        <v>1152</v>
      </c>
      <c r="E31" s="12" t="s">
        <v>238</v>
      </c>
      <c r="F31" s="12" t="s">
        <v>1153</v>
      </c>
      <c r="G31" s="12" t="s">
        <v>1127</v>
      </c>
      <c r="H31" s="12">
        <v>0</v>
      </c>
      <c r="I31" s="12">
        <v>4.1619999999999999</v>
      </c>
      <c r="J31" s="12" t="s">
        <v>1128</v>
      </c>
      <c r="K31" s="12" t="s">
        <v>1128</v>
      </c>
      <c r="L31" s="12" t="s">
        <v>1129</v>
      </c>
      <c r="M31" s="12" t="s">
        <v>1128</v>
      </c>
      <c r="N31" s="12" t="s">
        <v>1144</v>
      </c>
      <c r="O31" s="12">
        <v>2</v>
      </c>
      <c r="P31" s="12" t="s">
        <v>1129</v>
      </c>
      <c r="Q31" s="12" t="s">
        <v>182</v>
      </c>
      <c r="R31" s="12" t="s">
        <v>1127</v>
      </c>
      <c r="S31" s="12" t="s">
        <v>1145</v>
      </c>
      <c r="T31" s="12" t="s">
        <v>1128</v>
      </c>
      <c r="U31" s="12" t="s">
        <v>1146</v>
      </c>
      <c r="V31" s="12">
        <v>1089</v>
      </c>
      <c r="W31" s="12" t="s">
        <v>1133</v>
      </c>
      <c r="X31" s="12" t="s">
        <v>1134</v>
      </c>
      <c r="Y31" s="12" t="s">
        <v>1135</v>
      </c>
      <c r="Z31" s="12" t="s">
        <v>1136</v>
      </c>
    </row>
    <row r="32" spans="1:26" x14ac:dyDescent="0.25">
      <c r="A32" s="12" t="s">
        <v>1181</v>
      </c>
      <c r="B32" s="12">
        <v>44.1</v>
      </c>
      <c r="C32" s="12" t="s">
        <v>1124</v>
      </c>
      <c r="D32" s="12" t="s">
        <v>1155</v>
      </c>
      <c r="E32" s="12" t="s">
        <v>156</v>
      </c>
      <c r="F32" s="12" t="s">
        <v>1126</v>
      </c>
      <c r="G32" s="12" t="s">
        <v>1127</v>
      </c>
      <c r="H32" s="12">
        <v>0</v>
      </c>
      <c r="I32" s="12">
        <v>4.0739999999999998</v>
      </c>
      <c r="J32" s="12" t="s">
        <v>1128</v>
      </c>
      <c r="K32" s="12" t="s">
        <v>1128</v>
      </c>
      <c r="L32" s="12" t="s">
        <v>1129</v>
      </c>
      <c r="M32" s="12" t="s">
        <v>1128</v>
      </c>
      <c r="N32" s="12" t="s">
        <v>1130</v>
      </c>
      <c r="O32" s="12">
        <v>2</v>
      </c>
      <c r="P32" s="12" t="s">
        <v>1129</v>
      </c>
      <c r="Q32" s="12" t="s">
        <v>164</v>
      </c>
      <c r="R32" s="12" t="s">
        <v>1127</v>
      </c>
      <c r="S32" s="12" t="s">
        <v>1132</v>
      </c>
      <c r="T32" s="12" t="s">
        <v>1128</v>
      </c>
      <c r="U32" s="12" t="s">
        <v>1132</v>
      </c>
      <c r="V32" s="12">
        <v>1092</v>
      </c>
      <c r="W32" s="12" t="s">
        <v>1133</v>
      </c>
      <c r="X32" s="12" t="s">
        <v>1134</v>
      </c>
      <c r="Y32" s="12" t="s">
        <v>1135</v>
      </c>
      <c r="Z32" s="12" t="s">
        <v>1136</v>
      </c>
    </row>
    <row r="33" spans="1:26" x14ac:dyDescent="0.25">
      <c r="A33" s="12" t="s">
        <v>1182</v>
      </c>
      <c r="B33" s="12">
        <v>43.6</v>
      </c>
      <c r="C33" s="12" t="s">
        <v>1124</v>
      </c>
      <c r="D33" s="12" t="s">
        <v>1167</v>
      </c>
      <c r="E33" s="12" t="s">
        <v>156</v>
      </c>
      <c r="F33" s="12" t="s">
        <v>1153</v>
      </c>
      <c r="G33" s="12" t="s">
        <v>1127</v>
      </c>
      <c r="H33" s="12">
        <v>0</v>
      </c>
      <c r="I33" s="12">
        <v>3.8</v>
      </c>
      <c r="J33" s="12" t="s">
        <v>1128</v>
      </c>
      <c r="K33" s="12" t="s">
        <v>1128</v>
      </c>
      <c r="L33" s="12" t="s">
        <v>1129</v>
      </c>
      <c r="M33" s="12" t="s">
        <v>1128</v>
      </c>
      <c r="N33" s="12" t="s">
        <v>1144</v>
      </c>
      <c r="O33" s="12">
        <v>3</v>
      </c>
      <c r="P33" s="12" t="s">
        <v>1129</v>
      </c>
      <c r="Q33" s="12" t="s">
        <v>62</v>
      </c>
      <c r="R33" s="12" t="s">
        <v>1127</v>
      </c>
      <c r="S33" s="12" t="s">
        <v>1131</v>
      </c>
      <c r="T33" s="12" t="s">
        <v>1128</v>
      </c>
      <c r="U33" s="12" t="s">
        <v>1146</v>
      </c>
      <c r="V33" s="12">
        <v>1095</v>
      </c>
      <c r="W33" s="12" t="s">
        <v>1133</v>
      </c>
      <c r="X33" s="12" t="s">
        <v>1134</v>
      </c>
      <c r="Y33" s="12" t="s">
        <v>1135</v>
      </c>
      <c r="Z33" s="12" t="s">
        <v>1136</v>
      </c>
    </row>
    <row r="34" spans="1:26" x14ac:dyDescent="0.25">
      <c r="A34" s="12" t="s">
        <v>1183</v>
      </c>
      <c r="B34" s="12">
        <v>63.3</v>
      </c>
      <c r="C34" s="12" t="s">
        <v>1142</v>
      </c>
      <c r="D34" s="12" t="s">
        <v>1155</v>
      </c>
      <c r="E34" s="12" t="s">
        <v>156</v>
      </c>
      <c r="F34" s="12" t="s">
        <v>1126</v>
      </c>
      <c r="G34" s="12" t="s">
        <v>1127</v>
      </c>
      <c r="H34" s="12">
        <v>0</v>
      </c>
      <c r="I34" s="12">
        <v>4.1260000000000003</v>
      </c>
      <c r="J34" s="12" t="s">
        <v>1128</v>
      </c>
      <c r="K34" s="12" t="s">
        <v>1128</v>
      </c>
      <c r="L34" s="12" t="s">
        <v>1129</v>
      </c>
      <c r="M34" s="12" t="s">
        <v>1128</v>
      </c>
      <c r="N34" s="12" t="s">
        <v>1144</v>
      </c>
      <c r="O34" s="12">
        <v>2</v>
      </c>
      <c r="P34" s="12" t="s">
        <v>1129</v>
      </c>
      <c r="Q34" s="12" t="s">
        <v>62</v>
      </c>
      <c r="R34" s="12" t="s">
        <v>1127</v>
      </c>
      <c r="S34" s="12" t="s">
        <v>1145</v>
      </c>
      <c r="T34" s="12" t="s">
        <v>1129</v>
      </c>
      <c r="U34" s="12" t="s">
        <v>1146</v>
      </c>
      <c r="V34" s="12">
        <v>1100</v>
      </c>
      <c r="W34" s="12" t="s">
        <v>1147</v>
      </c>
      <c r="X34" s="12" t="s">
        <v>1134</v>
      </c>
      <c r="Y34" s="12" t="s">
        <v>1135</v>
      </c>
      <c r="Z34" s="12" t="s">
        <v>1136</v>
      </c>
    </row>
    <row r="35" spans="1:26" x14ac:dyDescent="0.25">
      <c r="A35" s="12" t="s">
        <v>1184</v>
      </c>
      <c r="B35" s="12">
        <v>50.4</v>
      </c>
      <c r="C35" s="12" t="s">
        <v>1142</v>
      </c>
      <c r="D35" s="12" t="s">
        <v>1152</v>
      </c>
      <c r="E35" s="12" t="s">
        <v>184</v>
      </c>
      <c r="F35" s="12" t="s">
        <v>1153</v>
      </c>
      <c r="G35" s="12" t="s">
        <v>1127</v>
      </c>
      <c r="H35" s="12">
        <v>1</v>
      </c>
      <c r="I35" s="12">
        <v>1.3440000000000001</v>
      </c>
      <c r="J35" s="12" t="s">
        <v>1128</v>
      </c>
      <c r="K35" s="12" t="s">
        <v>1128</v>
      </c>
      <c r="L35" s="12" t="s">
        <v>1129</v>
      </c>
      <c r="M35" s="12" t="s">
        <v>1128</v>
      </c>
      <c r="N35" s="12" t="s">
        <v>1144</v>
      </c>
      <c r="O35" s="12" t="s">
        <v>1136</v>
      </c>
      <c r="P35" s="12" t="s">
        <v>1129</v>
      </c>
      <c r="Q35" s="12" t="s">
        <v>63</v>
      </c>
      <c r="R35" s="12" t="s">
        <v>1127</v>
      </c>
      <c r="S35" s="12" t="s">
        <v>1145</v>
      </c>
      <c r="T35" s="12" t="s">
        <v>1128</v>
      </c>
      <c r="U35" s="12" t="s">
        <v>1146</v>
      </c>
      <c r="V35" s="12">
        <v>1106</v>
      </c>
      <c r="W35" s="12" t="s">
        <v>1147</v>
      </c>
      <c r="X35" s="12" t="s">
        <v>1134</v>
      </c>
      <c r="Y35" s="12" t="s">
        <v>1135</v>
      </c>
      <c r="Z35" s="12" t="s">
        <v>1136</v>
      </c>
    </row>
    <row r="36" spans="1:26" x14ac:dyDescent="0.25">
      <c r="A36" s="12" t="s">
        <v>1185</v>
      </c>
      <c r="B36" s="12">
        <v>53.5</v>
      </c>
      <c r="C36" s="12" t="s">
        <v>1124</v>
      </c>
      <c r="D36" s="12" t="s">
        <v>1125</v>
      </c>
      <c r="E36" s="12" t="s">
        <v>184</v>
      </c>
      <c r="F36" s="12" t="s">
        <v>1126</v>
      </c>
      <c r="G36" s="12" t="s">
        <v>1127</v>
      </c>
      <c r="H36" s="12">
        <v>0</v>
      </c>
      <c r="I36" s="12">
        <v>2.9540000000000002</v>
      </c>
      <c r="J36" s="12" t="s">
        <v>1128</v>
      </c>
      <c r="K36" s="12" t="s">
        <v>1128</v>
      </c>
      <c r="L36" s="12" t="s">
        <v>1129</v>
      </c>
      <c r="M36" s="12" t="s">
        <v>1128</v>
      </c>
      <c r="N36" s="12" t="s">
        <v>1144</v>
      </c>
      <c r="O36" s="12" t="s">
        <v>1149</v>
      </c>
      <c r="P36" s="12" t="s">
        <v>1129</v>
      </c>
      <c r="Q36" s="12" t="s">
        <v>63</v>
      </c>
      <c r="R36" s="12" t="s">
        <v>1127</v>
      </c>
      <c r="S36" s="12" t="s">
        <v>1132</v>
      </c>
      <c r="T36" s="12" t="s">
        <v>1128</v>
      </c>
      <c r="U36" s="12" t="s">
        <v>1132</v>
      </c>
      <c r="V36" s="12">
        <v>1113</v>
      </c>
      <c r="W36" s="12" t="s">
        <v>1147</v>
      </c>
      <c r="X36" s="12" t="s">
        <v>1134</v>
      </c>
      <c r="Y36" s="12" t="s">
        <v>1135</v>
      </c>
      <c r="Z36" s="12" t="s">
        <v>1136</v>
      </c>
    </row>
    <row r="37" spans="1:26" x14ac:dyDescent="0.25">
      <c r="A37" s="12" t="s">
        <v>1186</v>
      </c>
      <c r="B37" s="12">
        <v>44.8</v>
      </c>
      <c r="C37" s="12" t="s">
        <v>1142</v>
      </c>
      <c r="D37" s="12" t="s">
        <v>1152</v>
      </c>
      <c r="E37" s="12" t="s">
        <v>184</v>
      </c>
      <c r="F37" s="12" t="s">
        <v>1153</v>
      </c>
      <c r="G37" s="12" t="s">
        <v>1127</v>
      </c>
      <c r="H37" s="12">
        <v>0</v>
      </c>
      <c r="I37" s="12">
        <v>4.0190000000000001</v>
      </c>
      <c r="J37" s="12" t="s">
        <v>1128</v>
      </c>
      <c r="K37" s="12" t="s">
        <v>1128</v>
      </c>
      <c r="L37" s="12" t="s">
        <v>1129</v>
      </c>
      <c r="M37" s="12" t="s">
        <v>1129</v>
      </c>
      <c r="N37" s="12" t="s">
        <v>1130</v>
      </c>
      <c r="O37" s="12">
        <v>2</v>
      </c>
      <c r="P37" s="12" t="s">
        <v>1129</v>
      </c>
      <c r="Q37" s="12" t="s">
        <v>61</v>
      </c>
      <c r="R37" s="12" t="s">
        <v>1127</v>
      </c>
      <c r="S37" s="12" t="s">
        <v>1145</v>
      </c>
      <c r="T37" s="12" t="s">
        <v>1128</v>
      </c>
      <c r="U37" s="12" t="s">
        <v>1146</v>
      </c>
      <c r="V37" s="12">
        <v>1114</v>
      </c>
      <c r="W37" s="12" t="s">
        <v>1147</v>
      </c>
      <c r="X37" s="12" t="s">
        <v>1134</v>
      </c>
      <c r="Y37" s="12" t="s">
        <v>1135</v>
      </c>
      <c r="Z37" s="12" t="s">
        <v>1136</v>
      </c>
    </row>
    <row r="38" spans="1:26" x14ac:dyDescent="0.25">
      <c r="A38" s="12" t="s">
        <v>1187</v>
      </c>
      <c r="B38" s="12">
        <v>61.9</v>
      </c>
      <c r="C38" s="12" t="s">
        <v>1142</v>
      </c>
      <c r="D38" s="12" t="s">
        <v>1138</v>
      </c>
      <c r="E38" s="12" t="s">
        <v>184</v>
      </c>
      <c r="F38" s="12" t="s">
        <v>1139</v>
      </c>
      <c r="G38" s="12" t="s">
        <v>1127</v>
      </c>
      <c r="H38" s="12">
        <v>0</v>
      </c>
      <c r="I38" s="12">
        <v>2.883</v>
      </c>
      <c r="J38" s="12" t="s">
        <v>1128</v>
      </c>
      <c r="K38" s="12" t="s">
        <v>1128</v>
      </c>
      <c r="L38" s="12" t="s">
        <v>1129</v>
      </c>
      <c r="M38" s="12" t="s">
        <v>1128</v>
      </c>
      <c r="N38" s="12" t="s">
        <v>1130</v>
      </c>
      <c r="O38" s="12" t="s">
        <v>1149</v>
      </c>
      <c r="P38" s="12" t="s">
        <v>1156</v>
      </c>
      <c r="Q38" s="12" t="s">
        <v>62</v>
      </c>
      <c r="R38" s="12" t="s">
        <v>1127</v>
      </c>
      <c r="S38" s="12" t="s">
        <v>1131</v>
      </c>
      <c r="T38" s="12" t="s">
        <v>1128</v>
      </c>
      <c r="U38" s="12" t="s">
        <v>1146</v>
      </c>
      <c r="V38" s="12">
        <v>1123</v>
      </c>
      <c r="W38" s="12" t="s">
        <v>1147</v>
      </c>
      <c r="X38" s="12" t="s">
        <v>1134</v>
      </c>
      <c r="Y38" s="12" t="s">
        <v>1135</v>
      </c>
      <c r="Z38" s="12" t="s">
        <v>1136</v>
      </c>
    </row>
    <row r="39" spans="1:26" x14ac:dyDescent="0.25">
      <c r="A39" s="12" t="s">
        <v>1188</v>
      </c>
      <c r="B39" s="12">
        <v>47.6</v>
      </c>
      <c r="C39" s="12" t="s">
        <v>1142</v>
      </c>
      <c r="D39" s="12" t="s">
        <v>1155</v>
      </c>
      <c r="E39" s="12" t="s">
        <v>156</v>
      </c>
      <c r="F39" s="12" t="s">
        <v>1126</v>
      </c>
      <c r="G39" s="12" t="s">
        <v>1127</v>
      </c>
      <c r="H39" s="12">
        <v>0</v>
      </c>
      <c r="I39" s="12">
        <v>1.5740000000000001</v>
      </c>
      <c r="J39" s="12" t="s">
        <v>1128</v>
      </c>
      <c r="K39" s="12" t="s">
        <v>1128</v>
      </c>
      <c r="L39" s="12" t="s">
        <v>1129</v>
      </c>
      <c r="M39" s="12" t="s">
        <v>1128</v>
      </c>
      <c r="N39" s="12" t="s">
        <v>1144</v>
      </c>
      <c r="O39" s="12">
        <v>2</v>
      </c>
      <c r="P39" s="12" t="s">
        <v>1156</v>
      </c>
      <c r="Q39" s="12" t="s">
        <v>62</v>
      </c>
      <c r="R39" s="12" t="s">
        <v>1127</v>
      </c>
      <c r="S39" s="12" t="s">
        <v>1131</v>
      </c>
      <c r="T39" s="12" t="s">
        <v>1128</v>
      </c>
      <c r="U39" s="12" t="s">
        <v>1146</v>
      </c>
      <c r="V39" s="12">
        <v>1127</v>
      </c>
      <c r="W39" s="12" t="s">
        <v>1147</v>
      </c>
      <c r="X39" s="12" t="s">
        <v>1134</v>
      </c>
      <c r="Y39" s="12" t="s">
        <v>1135</v>
      </c>
      <c r="Z39" s="12" t="s">
        <v>1136</v>
      </c>
    </row>
    <row r="40" spans="1:26" x14ac:dyDescent="0.25">
      <c r="A40" s="12" t="s">
        <v>1189</v>
      </c>
      <c r="B40" s="12">
        <v>51.4</v>
      </c>
      <c r="C40" s="12" t="s">
        <v>1124</v>
      </c>
      <c r="D40" s="12" t="s">
        <v>1155</v>
      </c>
      <c r="E40" s="12" t="s">
        <v>156</v>
      </c>
      <c r="F40" s="12" t="s">
        <v>1126</v>
      </c>
      <c r="G40" s="12" t="s">
        <v>1127</v>
      </c>
      <c r="H40" s="12">
        <v>0</v>
      </c>
      <c r="I40" s="12">
        <v>3.617</v>
      </c>
      <c r="J40" s="12" t="s">
        <v>1128</v>
      </c>
      <c r="K40" s="12" t="s">
        <v>1128</v>
      </c>
      <c r="L40" s="12" t="s">
        <v>1129</v>
      </c>
      <c r="M40" s="12" t="s">
        <v>1128</v>
      </c>
      <c r="N40" s="12" t="s">
        <v>1130</v>
      </c>
      <c r="O40" s="12">
        <v>1</v>
      </c>
      <c r="P40" s="12" t="s">
        <v>1129</v>
      </c>
      <c r="Q40" s="12" t="s">
        <v>62</v>
      </c>
      <c r="R40" s="12" t="s">
        <v>1127</v>
      </c>
      <c r="S40" s="12" t="s">
        <v>1131</v>
      </c>
      <c r="T40" s="12" t="s">
        <v>1128</v>
      </c>
      <c r="U40" s="12" t="s">
        <v>1146</v>
      </c>
      <c r="V40" s="12">
        <v>1132</v>
      </c>
      <c r="W40" s="12" t="s">
        <v>1133</v>
      </c>
      <c r="X40" s="12" t="s">
        <v>1134</v>
      </c>
      <c r="Y40" s="12" t="s">
        <v>1135</v>
      </c>
      <c r="Z40" s="12" t="s">
        <v>1136</v>
      </c>
    </row>
    <row r="41" spans="1:26" x14ac:dyDescent="0.25">
      <c r="A41" s="12" t="s">
        <v>1190</v>
      </c>
      <c r="B41" s="12">
        <v>43.1</v>
      </c>
      <c r="C41" s="12" t="s">
        <v>1142</v>
      </c>
      <c r="D41" s="12" t="s">
        <v>1125</v>
      </c>
      <c r="E41" s="12" t="s">
        <v>184</v>
      </c>
      <c r="F41" s="12" t="s">
        <v>1126</v>
      </c>
      <c r="G41" s="12" t="s">
        <v>1127</v>
      </c>
      <c r="H41" s="12">
        <v>0</v>
      </c>
      <c r="I41" s="12">
        <v>3.6960000000000002</v>
      </c>
      <c r="J41" s="12" t="s">
        <v>1128</v>
      </c>
      <c r="K41" s="12" t="s">
        <v>1128</v>
      </c>
      <c r="L41" s="12" t="s">
        <v>1129</v>
      </c>
      <c r="M41" s="12" t="s">
        <v>1128</v>
      </c>
      <c r="N41" s="12" t="s">
        <v>1130</v>
      </c>
      <c r="O41" s="12">
        <v>1</v>
      </c>
      <c r="P41" s="12" t="s">
        <v>1129</v>
      </c>
      <c r="Q41" s="12" t="s">
        <v>164</v>
      </c>
      <c r="R41" s="12" t="s">
        <v>1127</v>
      </c>
      <c r="S41" s="12" t="s">
        <v>1131</v>
      </c>
      <c r="T41" s="12" t="s">
        <v>1128</v>
      </c>
      <c r="U41" s="12" t="s">
        <v>1146</v>
      </c>
      <c r="V41" s="12">
        <v>1134</v>
      </c>
      <c r="W41" s="12" t="s">
        <v>1147</v>
      </c>
      <c r="X41" s="12" t="s">
        <v>1134</v>
      </c>
      <c r="Y41" s="12" t="s">
        <v>1135</v>
      </c>
      <c r="Z41" s="12" t="s">
        <v>1136</v>
      </c>
    </row>
    <row r="42" spans="1:26" x14ac:dyDescent="0.25">
      <c r="A42" s="12" t="s">
        <v>1191</v>
      </c>
      <c r="B42" s="12">
        <v>58.9</v>
      </c>
      <c r="C42" s="12" t="s">
        <v>1142</v>
      </c>
      <c r="D42" s="12" t="s">
        <v>1125</v>
      </c>
      <c r="E42" s="12" t="s">
        <v>184</v>
      </c>
      <c r="F42" s="12" t="s">
        <v>1126</v>
      </c>
      <c r="G42" s="12" t="s">
        <v>1127</v>
      </c>
      <c r="H42" s="12">
        <v>0</v>
      </c>
      <c r="I42" s="12">
        <v>3.8410000000000002</v>
      </c>
      <c r="J42" s="12" t="s">
        <v>1129</v>
      </c>
      <c r="K42" s="12" t="s">
        <v>1129</v>
      </c>
      <c r="L42" s="12" t="s">
        <v>1129</v>
      </c>
      <c r="M42" s="12" t="s">
        <v>1129</v>
      </c>
      <c r="N42" s="12" t="s">
        <v>1130</v>
      </c>
      <c r="O42" s="12">
        <v>3</v>
      </c>
      <c r="P42" s="12" t="s">
        <v>1129</v>
      </c>
      <c r="Q42" s="12" t="s">
        <v>164</v>
      </c>
      <c r="R42" s="12" t="s">
        <v>1127</v>
      </c>
      <c r="S42" s="12" t="s">
        <v>1131</v>
      </c>
      <c r="T42" s="12" t="s">
        <v>1129</v>
      </c>
      <c r="U42" s="12" t="s">
        <v>1146</v>
      </c>
      <c r="V42" s="12">
        <v>1135</v>
      </c>
      <c r="W42" s="12" t="s">
        <v>1147</v>
      </c>
      <c r="X42" s="12" t="s">
        <v>1134</v>
      </c>
      <c r="Y42" s="12" t="s">
        <v>1135</v>
      </c>
      <c r="Z42" s="12" t="s">
        <v>1136</v>
      </c>
    </row>
    <row r="43" spans="1:26" x14ac:dyDescent="0.25">
      <c r="A43" s="12" t="s">
        <v>1192</v>
      </c>
      <c r="B43" s="12">
        <v>60</v>
      </c>
      <c r="C43" s="12" t="s">
        <v>1142</v>
      </c>
      <c r="D43" s="12" t="s">
        <v>1138</v>
      </c>
      <c r="E43" s="12" t="s">
        <v>184</v>
      </c>
      <c r="F43" s="12" t="s">
        <v>1139</v>
      </c>
      <c r="G43" s="12" t="s">
        <v>1143</v>
      </c>
      <c r="H43" s="12">
        <v>1</v>
      </c>
      <c r="I43" s="12">
        <v>0.54500000000000004</v>
      </c>
      <c r="J43" s="12" t="s">
        <v>1129</v>
      </c>
      <c r="K43" s="12" t="s">
        <v>1129</v>
      </c>
      <c r="L43" s="12" t="s">
        <v>1129</v>
      </c>
      <c r="M43" s="12" t="s">
        <v>1129</v>
      </c>
      <c r="N43" s="12" t="s">
        <v>1144</v>
      </c>
      <c r="O43" s="12">
        <v>3</v>
      </c>
      <c r="P43" s="12" t="s">
        <v>1129</v>
      </c>
      <c r="Q43" s="12" t="s">
        <v>182</v>
      </c>
      <c r="R43" s="12" t="s">
        <v>1127</v>
      </c>
      <c r="S43" s="12" t="s">
        <v>1131</v>
      </c>
      <c r="T43" s="12" t="s">
        <v>1129</v>
      </c>
      <c r="U43" s="12" t="s">
        <v>1146</v>
      </c>
      <c r="V43" s="12">
        <v>1136</v>
      </c>
      <c r="W43" s="12" t="s">
        <v>1147</v>
      </c>
      <c r="X43" s="12" t="s">
        <v>1134</v>
      </c>
      <c r="Y43" s="12" t="s">
        <v>1135</v>
      </c>
      <c r="Z43" s="12" t="s">
        <v>1136</v>
      </c>
    </row>
    <row r="44" spans="1:26" x14ac:dyDescent="0.25">
      <c r="A44" s="12" t="s">
        <v>1193</v>
      </c>
      <c r="B44" s="12">
        <v>35.1</v>
      </c>
      <c r="C44" s="12" t="s">
        <v>1124</v>
      </c>
      <c r="D44" s="12" t="s">
        <v>1138</v>
      </c>
      <c r="E44" s="12" t="s">
        <v>184</v>
      </c>
      <c r="F44" s="12" t="s">
        <v>1139</v>
      </c>
      <c r="G44" s="12" t="s">
        <v>1143</v>
      </c>
      <c r="H44" s="12">
        <v>0</v>
      </c>
      <c r="I44" s="12">
        <v>2.464</v>
      </c>
      <c r="J44" s="12" t="s">
        <v>1128</v>
      </c>
      <c r="K44" s="12" t="s">
        <v>1128</v>
      </c>
      <c r="L44" s="12" t="s">
        <v>1129</v>
      </c>
      <c r="M44" s="12" t="s">
        <v>1129</v>
      </c>
      <c r="N44" s="12" t="s">
        <v>1144</v>
      </c>
      <c r="O44" s="12" t="s">
        <v>1149</v>
      </c>
      <c r="P44" s="12" t="s">
        <v>1129</v>
      </c>
      <c r="Q44" s="12" t="s">
        <v>182</v>
      </c>
      <c r="R44" s="12" t="s">
        <v>1143</v>
      </c>
      <c r="S44" s="12" t="s">
        <v>1132</v>
      </c>
      <c r="T44" s="12" t="s">
        <v>1129</v>
      </c>
      <c r="U44" s="12" t="s">
        <v>1132</v>
      </c>
      <c r="V44" s="12">
        <v>1138</v>
      </c>
      <c r="W44" s="12" t="s">
        <v>1147</v>
      </c>
      <c r="X44" s="12" t="s">
        <v>1134</v>
      </c>
      <c r="Y44" s="12" t="s">
        <v>1135</v>
      </c>
      <c r="Z44" s="12" t="s">
        <v>1136</v>
      </c>
    </row>
    <row r="45" spans="1:26" x14ac:dyDescent="0.25">
      <c r="A45" s="12" t="s">
        <v>1194</v>
      </c>
      <c r="B45" s="12">
        <v>35.1</v>
      </c>
      <c r="C45" s="12" t="s">
        <v>1142</v>
      </c>
      <c r="D45" s="12" t="s">
        <v>1138</v>
      </c>
      <c r="E45" s="12" t="s">
        <v>184</v>
      </c>
      <c r="F45" s="12" t="s">
        <v>1139</v>
      </c>
      <c r="G45" s="12" t="s">
        <v>1127</v>
      </c>
      <c r="H45" s="12">
        <v>0</v>
      </c>
      <c r="I45" s="12">
        <v>3.9039999999999999</v>
      </c>
      <c r="J45" s="12" t="s">
        <v>1128</v>
      </c>
      <c r="K45" s="12" t="s">
        <v>1128</v>
      </c>
      <c r="L45" s="12" t="s">
        <v>1129</v>
      </c>
      <c r="M45" s="12" t="s">
        <v>1128</v>
      </c>
      <c r="N45" s="12" t="s">
        <v>1144</v>
      </c>
      <c r="O45" s="12">
        <v>2</v>
      </c>
      <c r="P45" s="12" t="s">
        <v>1129</v>
      </c>
      <c r="Q45" s="12" t="s">
        <v>63</v>
      </c>
      <c r="R45" s="12" t="s">
        <v>1127</v>
      </c>
      <c r="S45" s="12" t="s">
        <v>1145</v>
      </c>
      <c r="T45" s="12" t="s">
        <v>1129</v>
      </c>
      <c r="U45" s="12" t="s">
        <v>1146</v>
      </c>
      <c r="V45" s="12">
        <v>1140</v>
      </c>
      <c r="W45" s="12" t="s">
        <v>1147</v>
      </c>
      <c r="X45" s="12" t="s">
        <v>1134</v>
      </c>
      <c r="Y45" s="12" t="s">
        <v>1135</v>
      </c>
      <c r="Z45" s="12" t="s">
        <v>1136</v>
      </c>
    </row>
    <row r="46" spans="1:26" x14ac:dyDescent="0.25">
      <c r="A46" s="12" t="s">
        <v>1195</v>
      </c>
      <c r="B46" s="12">
        <v>56.3</v>
      </c>
      <c r="C46" s="12" t="s">
        <v>1124</v>
      </c>
      <c r="D46" s="12" t="s">
        <v>1125</v>
      </c>
      <c r="E46" s="12" t="s">
        <v>184</v>
      </c>
      <c r="F46" s="12" t="s">
        <v>1126</v>
      </c>
      <c r="G46" s="12" t="s">
        <v>1143</v>
      </c>
      <c r="H46" s="12">
        <v>0</v>
      </c>
      <c r="I46" s="12">
        <v>2.36</v>
      </c>
      <c r="J46" s="12" t="s">
        <v>1129</v>
      </c>
      <c r="K46" s="12" t="s">
        <v>1129</v>
      </c>
      <c r="L46" s="12" t="s">
        <v>1129</v>
      </c>
      <c r="M46" s="12" t="s">
        <v>1129</v>
      </c>
      <c r="N46" s="12" t="s">
        <v>1144</v>
      </c>
      <c r="O46" s="12">
        <v>3</v>
      </c>
      <c r="P46" s="12" t="s">
        <v>1136</v>
      </c>
      <c r="Q46" s="12" t="s">
        <v>61</v>
      </c>
      <c r="R46" s="12" t="s">
        <v>1143</v>
      </c>
      <c r="S46" s="12" t="s">
        <v>1132</v>
      </c>
      <c r="T46" s="12" t="s">
        <v>1129</v>
      </c>
      <c r="U46" s="12" t="s">
        <v>1132</v>
      </c>
      <c r="V46" s="12">
        <v>1144</v>
      </c>
      <c r="W46" s="12" t="s">
        <v>1147</v>
      </c>
      <c r="X46" s="12" t="s">
        <v>1134</v>
      </c>
      <c r="Y46" s="12" t="s">
        <v>1135</v>
      </c>
      <c r="Z46" s="12" t="s">
        <v>1136</v>
      </c>
    </row>
    <row r="47" spans="1:26" x14ac:dyDescent="0.25">
      <c r="A47" s="12" t="s">
        <v>1196</v>
      </c>
      <c r="B47" s="12">
        <v>39.4</v>
      </c>
      <c r="C47" s="12" t="s">
        <v>1142</v>
      </c>
      <c r="D47" s="12" t="s">
        <v>1138</v>
      </c>
      <c r="E47" s="12" t="s">
        <v>184</v>
      </c>
      <c r="F47" s="12" t="s">
        <v>1139</v>
      </c>
      <c r="G47" s="12" t="s">
        <v>1143</v>
      </c>
      <c r="H47" s="12">
        <v>0</v>
      </c>
      <c r="I47" s="12">
        <v>1.032</v>
      </c>
      <c r="J47" s="12" t="s">
        <v>1129</v>
      </c>
      <c r="K47" s="12" t="s">
        <v>1129</v>
      </c>
      <c r="L47" s="12" t="s">
        <v>1129</v>
      </c>
      <c r="M47" s="12" t="s">
        <v>1129</v>
      </c>
      <c r="N47" s="12" t="s">
        <v>1144</v>
      </c>
      <c r="O47" s="12">
        <v>2</v>
      </c>
      <c r="P47" s="12" t="s">
        <v>1128</v>
      </c>
      <c r="Q47" s="12" t="s">
        <v>182</v>
      </c>
      <c r="R47" s="12" t="s">
        <v>1143</v>
      </c>
      <c r="S47" s="12" t="s">
        <v>1132</v>
      </c>
      <c r="T47" s="12" t="s">
        <v>1129</v>
      </c>
      <c r="U47" s="12" t="s">
        <v>1132</v>
      </c>
      <c r="V47" s="12">
        <v>1145</v>
      </c>
      <c r="W47" s="12" t="s">
        <v>1147</v>
      </c>
      <c r="X47" s="12" t="s">
        <v>1134</v>
      </c>
      <c r="Y47" s="12" t="s">
        <v>1135</v>
      </c>
      <c r="Z47" s="12" t="s">
        <v>1136</v>
      </c>
    </row>
    <row r="48" spans="1:26" x14ac:dyDescent="0.25">
      <c r="A48" s="12" t="s">
        <v>1197</v>
      </c>
      <c r="B48" s="12">
        <v>59.2</v>
      </c>
      <c r="C48" s="12" t="s">
        <v>1142</v>
      </c>
      <c r="D48" s="12" t="s">
        <v>1167</v>
      </c>
      <c r="E48" s="12" t="s">
        <v>184</v>
      </c>
      <c r="F48" s="12" t="s">
        <v>1139</v>
      </c>
      <c r="G48" s="12" t="s">
        <v>1143</v>
      </c>
      <c r="H48" s="12">
        <v>0</v>
      </c>
      <c r="I48" s="12">
        <v>3.2389999999999999</v>
      </c>
      <c r="J48" s="12" t="s">
        <v>1136</v>
      </c>
      <c r="K48" s="12" t="s">
        <v>1129</v>
      </c>
      <c r="L48" s="12" t="s">
        <v>1129</v>
      </c>
      <c r="M48" s="12" t="s">
        <v>1129</v>
      </c>
      <c r="N48" s="12" t="s">
        <v>1144</v>
      </c>
      <c r="O48" s="12" t="s">
        <v>1136</v>
      </c>
      <c r="P48" s="12" t="s">
        <v>1136</v>
      </c>
      <c r="Q48" s="12" t="s">
        <v>182</v>
      </c>
      <c r="R48" s="12" t="s">
        <v>1127</v>
      </c>
      <c r="S48" s="12" t="s">
        <v>1131</v>
      </c>
      <c r="T48" s="12" t="s">
        <v>1136</v>
      </c>
      <c r="U48" s="12" t="s">
        <v>1146</v>
      </c>
      <c r="V48" s="12">
        <v>1149</v>
      </c>
      <c r="W48" s="12" t="s">
        <v>1147</v>
      </c>
      <c r="X48" s="12" t="s">
        <v>1134</v>
      </c>
      <c r="Y48" s="12" t="s">
        <v>1135</v>
      </c>
      <c r="Z48" s="12" t="s">
        <v>1136</v>
      </c>
    </row>
    <row r="49" spans="1:26" x14ac:dyDescent="0.25">
      <c r="A49" s="12" t="s">
        <v>1198</v>
      </c>
      <c r="B49" s="12">
        <v>51.5</v>
      </c>
      <c r="C49" s="12" t="s">
        <v>1124</v>
      </c>
      <c r="D49" s="12" t="s">
        <v>1138</v>
      </c>
      <c r="E49" s="12" t="s">
        <v>184</v>
      </c>
      <c r="F49" s="12" t="s">
        <v>1139</v>
      </c>
      <c r="G49" s="12" t="s">
        <v>1127</v>
      </c>
      <c r="H49" s="12">
        <v>0</v>
      </c>
      <c r="I49" s="12">
        <v>2.9460000000000002</v>
      </c>
      <c r="J49" s="12" t="s">
        <v>1128</v>
      </c>
      <c r="K49" s="12" t="s">
        <v>1128</v>
      </c>
      <c r="L49" s="12" t="s">
        <v>1129</v>
      </c>
      <c r="M49" s="12" t="s">
        <v>1128</v>
      </c>
      <c r="N49" s="12" t="s">
        <v>1144</v>
      </c>
      <c r="O49" s="12" t="s">
        <v>1149</v>
      </c>
      <c r="P49" s="12" t="s">
        <v>1129</v>
      </c>
      <c r="Q49" s="12" t="s">
        <v>62</v>
      </c>
      <c r="R49" s="12" t="s">
        <v>1127</v>
      </c>
      <c r="S49" s="12" t="s">
        <v>1145</v>
      </c>
      <c r="T49" s="12" t="s">
        <v>1128</v>
      </c>
      <c r="U49" s="12" t="s">
        <v>1146</v>
      </c>
      <c r="V49" s="12">
        <v>1150</v>
      </c>
      <c r="W49" s="12" t="s">
        <v>1140</v>
      </c>
      <c r="X49" s="12" t="s">
        <v>1134</v>
      </c>
      <c r="Y49" s="12" t="s">
        <v>1135</v>
      </c>
      <c r="Z49" s="12" t="s">
        <v>1136</v>
      </c>
    </row>
    <row r="50" spans="1:26" x14ac:dyDescent="0.25">
      <c r="A50" s="12" t="s">
        <v>1199</v>
      </c>
      <c r="B50" s="12">
        <v>42.7</v>
      </c>
      <c r="C50" s="12" t="s">
        <v>1142</v>
      </c>
      <c r="D50" s="12" t="s">
        <v>1155</v>
      </c>
      <c r="E50" s="12" t="s">
        <v>156</v>
      </c>
      <c r="F50" s="12" t="s">
        <v>1126</v>
      </c>
      <c r="G50" s="12" t="s">
        <v>1127</v>
      </c>
      <c r="H50" s="12">
        <v>0</v>
      </c>
      <c r="I50" s="12">
        <v>2.9020000000000001</v>
      </c>
      <c r="J50" s="12" t="s">
        <v>1129</v>
      </c>
      <c r="K50" s="12" t="s">
        <v>1129</v>
      </c>
      <c r="L50" s="12" t="s">
        <v>1129</v>
      </c>
      <c r="M50" s="12" t="s">
        <v>1129</v>
      </c>
      <c r="N50" s="12" t="s">
        <v>1144</v>
      </c>
      <c r="O50" s="12">
        <v>3</v>
      </c>
      <c r="P50" s="12" t="s">
        <v>1136</v>
      </c>
      <c r="Q50" s="12" t="s">
        <v>182</v>
      </c>
      <c r="R50" s="12" t="s">
        <v>1143</v>
      </c>
      <c r="S50" s="12" t="s">
        <v>1132</v>
      </c>
      <c r="T50" s="12" t="s">
        <v>1128</v>
      </c>
      <c r="U50" s="12" t="s">
        <v>1132</v>
      </c>
      <c r="V50" s="12">
        <v>1155</v>
      </c>
      <c r="W50" s="12" t="s">
        <v>1147</v>
      </c>
      <c r="X50" s="12" t="s">
        <v>1134</v>
      </c>
      <c r="Y50" s="12" t="s">
        <v>1135</v>
      </c>
      <c r="Z50" s="12" t="s">
        <v>1136</v>
      </c>
    </row>
    <row r="51" spans="1:26" x14ac:dyDescent="0.25">
      <c r="A51" s="12" t="s">
        <v>1200</v>
      </c>
      <c r="B51" s="12">
        <v>61.8</v>
      </c>
      <c r="C51" s="12" t="s">
        <v>1124</v>
      </c>
      <c r="D51" s="12" t="s">
        <v>1155</v>
      </c>
      <c r="E51" s="12" t="s">
        <v>156</v>
      </c>
      <c r="F51" s="12" t="s">
        <v>1126</v>
      </c>
      <c r="G51" s="12" t="s">
        <v>1127</v>
      </c>
      <c r="H51" s="12">
        <v>0</v>
      </c>
      <c r="I51" s="12">
        <v>3.2610000000000001</v>
      </c>
      <c r="J51" s="12" t="s">
        <v>1128</v>
      </c>
      <c r="K51" s="12" t="s">
        <v>1128</v>
      </c>
      <c r="L51" s="12" t="s">
        <v>1129</v>
      </c>
      <c r="M51" s="12" t="s">
        <v>1128</v>
      </c>
      <c r="N51" s="12" t="s">
        <v>1144</v>
      </c>
      <c r="O51" s="12">
        <v>2</v>
      </c>
      <c r="P51" s="12" t="s">
        <v>1129</v>
      </c>
      <c r="Q51" s="12" t="s">
        <v>62</v>
      </c>
      <c r="R51" s="12" t="s">
        <v>1127</v>
      </c>
      <c r="S51" s="12" t="s">
        <v>1145</v>
      </c>
      <c r="T51" s="12" t="s">
        <v>1128</v>
      </c>
      <c r="U51" s="12" t="s">
        <v>1132</v>
      </c>
      <c r="V51" s="12">
        <v>1158</v>
      </c>
      <c r="W51" s="12" t="s">
        <v>1147</v>
      </c>
      <c r="X51" s="12" t="s">
        <v>1134</v>
      </c>
      <c r="Y51" s="12" t="s">
        <v>1135</v>
      </c>
      <c r="Z51" s="12" t="s">
        <v>1136</v>
      </c>
    </row>
    <row r="52" spans="1:26" x14ac:dyDescent="0.25">
      <c r="A52" s="12" t="s">
        <v>1201</v>
      </c>
      <c r="B52" s="12">
        <v>55.7</v>
      </c>
      <c r="C52" s="12" t="s">
        <v>1142</v>
      </c>
      <c r="D52" s="12" t="s">
        <v>1138</v>
      </c>
      <c r="E52" s="12" t="s">
        <v>184</v>
      </c>
      <c r="F52" s="12" t="s">
        <v>1139</v>
      </c>
      <c r="G52" s="12" t="s">
        <v>1143</v>
      </c>
      <c r="H52" s="12">
        <v>0</v>
      </c>
      <c r="I52" s="12">
        <v>0.89800000000000002</v>
      </c>
      <c r="J52" s="12" t="s">
        <v>1129</v>
      </c>
      <c r="K52" s="12" t="s">
        <v>1129</v>
      </c>
      <c r="L52" s="12" t="s">
        <v>1129</v>
      </c>
      <c r="M52" s="12" t="s">
        <v>1129</v>
      </c>
      <c r="N52" s="12" t="s">
        <v>1144</v>
      </c>
      <c r="O52" s="12">
        <v>3</v>
      </c>
      <c r="P52" s="12" t="s">
        <v>1129</v>
      </c>
      <c r="Q52" s="12" t="s">
        <v>182</v>
      </c>
      <c r="R52" s="12" t="s">
        <v>1127</v>
      </c>
      <c r="S52" s="12" t="s">
        <v>1136</v>
      </c>
      <c r="T52" s="12" t="s">
        <v>1129</v>
      </c>
      <c r="U52" s="12" t="s">
        <v>1146</v>
      </c>
      <c r="V52" s="12">
        <v>1160</v>
      </c>
      <c r="W52" s="12" t="s">
        <v>1147</v>
      </c>
      <c r="X52" s="12" t="s">
        <v>1134</v>
      </c>
      <c r="Y52" s="12" t="s">
        <v>1135</v>
      </c>
      <c r="Z52" s="12" t="s">
        <v>1136</v>
      </c>
    </row>
    <row r="53" spans="1:26" x14ac:dyDescent="0.25">
      <c r="A53" s="12" t="s">
        <v>1202</v>
      </c>
      <c r="B53" s="12">
        <v>38.9</v>
      </c>
      <c r="C53" s="12" t="s">
        <v>1124</v>
      </c>
      <c r="D53" s="12" t="s">
        <v>1155</v>
      </c>
      <c r="E53" s="12" t="s">
        <v>156</v>
      </c>
      <c r="F53" s="12" t="s">
        <v>1126</v>
      </c>
      <c r="G53" s="12" t="s">
        <v>1143</v>
      </c>
      <c r="H53" s="12">
        <v>0</v>
      </c>
      <c r="I53" s="12">
        <v>2.5329999999999999</v>
      </c>
      <c r="J53" s="12" t="s">
        <v>1129</v>
      </c>
      <c r="K53" s="12" t="s">
        <v>1129</v>
      </c>
      <c r="L53" s="12" t="s">
        <v>1129</v>
      </c>
      <c r="M53" s="12" t="s">
        <v>1129</v>
      </c>
      <c r="N53" s="12" t="s">
        <v>1144</v>
      </c>
      <c r="O53" s="12">
        <v>3</v>
      </c>
      <c r="P53" s="12" t="s">
        <v>1129</v>
      </c>
      <c r="Q53" s="12" t="s">
        <v>182</v>
      </c>
      <c r="R53" s="12" t="s">
        <v>1143</v>
      </c>
      <c r="S53" s="12" t="s">
        <v>1132</v>
      </c>
      <c r="T53" s="12" t="s">
        <v>1129</v>
      </c>
      <c r="U53" s="12" t="s">
        <v>1132</v>
      </c>
      <c r="V53" s="12">
        <v>1163</v>
      </c>
      <c r="W53" s="12" t="s">
        <v>1147</v>
      </c>
      <c r="X53" s="12" t="s">
        <v>1134</v>
      </c>
      <c r="Y53" s="12" t="s">
        <v>1135</v>
      </c>
      <c r="Z53" s="12" t="s">
        <v>1136</v>
      </c>
    </row>
    <row r="54" spans="1:26" x14ac:dyDescent="0.25">
      <c r="A54" s="12" t="s">
        <v>1203</v>
      </c>
      <c r="B54" s="12">
        <v>60.1</v>
      </c>
      <c r="C54" s="12" t="s">
        <v>1124</v>
      </c>
      <c r="D54" s="12" t="s">
        <v>1138</v>
      </c>
      <c r="E54" s="12" t="s">
        <v>184</v>
      </c>
      <c r="F54" s="12" t="s">
        <v>1139</v>
      </c>
      <c r="G54" s="12" t="s">
        <v>1127</v>
      </c>
      <c r="H54" s="12">
        <v>0</v>
      </c>
      <c r="I54" s="12">
        <v>2.8719999999999999</v>
      </c>
      <c r="J54" s="12" t="s">
        <v>1128</v>
      </c>
      <c r="K54" s="12" t="s">
        <v>1128</v>
      </c>
      <c r="L54" s="12" t="s">
        <v>1129</v>
      </c>
      <c r="M54" s="12" t="s">
        <v>1128</v>
      </c>
      <c r="N54" s="12" t="s">
        <v>1144</v>
      </c>
      <c r="O54" s="12" t="s">
        <v>1136</v>
      </c>
      <c r="P54" s="12" t="s">
        <v>1156</v>
      </c>
      <c r="Q54" s="12" t="s">
        <v>62</v>
      </c>
      <c r="R54" s="12" t="s">
        <v>1127</v>
      </c>
      <c r="S54" s="12" t="s">
        <v>1145</v>
      </c>
      <c r="T54" s="12" t="s">
        <v>1128</v>
      </c>
      <c r="U54" s="12" t="s">
        <v>1146</v>
      </c>
      <c r="V54" s="12">
        <v>1164</v>
      </c>
      <c r="W54" s="12" t="s">
        <v>1140</v>
      </c>
      <c r="X54" s="12" t="s">
        <v>1134</v>
      </c>
      <c r="Y54" s="12" t="s">
        <v>1135</v>
      </c>
      <c r="Z54" s="12" t="s">
        <v>1136</v>
      </c>
    </row>
    <row r="55" spans="1:26" x14ac:dyDescent="0.25">
      <c r="A55" s="12" t="s">
        <v>1204</v>
      </c>
      <c r="B55" s="12">
        <v>39.700000000000003</v>
      </c>
      <c r="C55" s="12" t="s">
        <v>1142</v>
      </c>
      <c r="D55" s="12" t="s">
        <v>1138</v>
      </c>
      <c r="E55" s="12" t="s">
        <v>184</v>
      </c>
      <c r="F55" s="12" t="s">
        <v>1139</v>
      </c>
      <c r="G55" s="12" t="s">
        <v>1143</v>
      </c>
      <c r="H55" s="12">
        <v>0</v>
      </c>
      <c r="I55" s="12">
        <v>2.669</v>
      </c>
      <c r="J55" s="12" t="s">
        <v>1129</v>
      </c>
      <c r="K55" s="12" t="s">
        <v>1129</v>
      </c>
      <c r="L55" s="12" t="s">
        <v>1129</v>
      </c>
      <c r="M55" s="12" t="s">
        <v>1129</v>
      </c>
      <c r="N55" s="12" t="s">
        <v>1144</v>
      </c>
      <c r="O55" s="12">
        <v>3</v>
      </c>
      <c r="P55" s="12" t="s">
        <v>1129</v>
      </c>
      <c r="Q55" s="12" t="s">
        <v>182</v>
      </c>
      <c r="R55" s="12" t="s">
        <v>1127</v>
      </c>
      <c r="S55" s="12" t="s">
        <v>1145</v>
      </c>
      <c r="T55" s="12" t="s">
        <v>1129</v>
      </c>
      <c r="U55" s="12" t="s">
        <v>1146</v>
      </c>
      <c r="V55" s="12">
        <v>1165</v>
      </c>
      <c r="W55" s="12" t="s">
        <v>1147</v>
      </c>
      <c r="X55" s="12" t="s">
        <v>1134</v>
      </c>
      <c r="Y55" s="12" t="s">
        <v>1135</v>
      </c>
      <c r="Z55" s="12" t="s">
        <v>1136</v>
      </c>
    </row>
    <row r="56" spans="1:26" x14ac:dyDescent="0.25">
      <c r="A56" s="12" t="s">
        <v>1205</v>
      </c>
      <c r="B56" s="12">
        <v>44.2</v>
      </c>
      <c r="C56" s="12" t="s">
        <v>1142</v>
      </c>
      <c r="D56" s="12" t="s">
        <v>1138</v>
      </c>
      <c r="E56" s="12" t="s">
        <v>238</v>
      </c>
      <c r="F56" s="12" t="s">
        <v>1139</v>
      </c>
      <c r="G56" s="12" t="s">
        <v>1143</v>
      </c>
      <c r="H56" s="12">
        <v>1</v>
      </c>
      <c r="I56" s="12">
        <v>0.71499999999999997</v>
      </c>
      <c r="J56" s="12" t="s">
        <v>1129</v>
      </c>
      <c r="K56" s="12" t="s">
        <v>1129</v>
      </c>
      <c r="L56" s="12" t="s">
        <v>1129</v>
      </c>
      <c r="M56" s="12" t="s">
        <v>1129</v>
      </c>
      <c r="N56" s="12" t="s">
        <v>1144</v>
      </c>
      <c r="O56" s="12">
        <v>3</v>
      </c>
      <c r="P56" s="12" t="s">
        <v>1129</v>
      </c>
      <c r="Q56" s="12" t="s">
        <v>182</v>
      </c>
      <c r="R56" s="12" t="s">
        <v>1127</v>
      </c>
      <c r="S56" s="12" t="s">
        <v>1131</v>
      </c>
      <c r="T56" s="12" t="s">
        <v>1129</v>
      </c>
      <c r="U56" s="12" t="s">
        <v>1146</v>
      </c>
      <c r="V56" s="12">
        <v>1169</v>
      </c>
      <c r="W56" s="12" t="s">
        <v>1147</v>
      </c>
      <c r="X56" s="12" t="s">
        <v>1134</v>
      </c>
      <c r="Y56" s="12" t="s">
        <v>1135</v>
      </c>
      <c r="Z56" s="12" t="s">
        <v>1136</v>
      </c>
    </row>
    <row r="57" spans="1:26" x14ac:dyDescent="0.25">
      <c r="A57" s="12" t="s">
        <v>1206</v>
      </c>
      <c r="B57" s="12">
        <v>44.4</v>
      </c>
      <c r="C57" s="12" t="s">
        <v>1124</v>
      </c>
      <c r="D57" s="12" t="s">
        <v>1138</v>
      </c>
      <c r="E57" s="12" t="s">
        <v>184</v>
      </c>
      <c r="F57" s="12" t="s">
        <v>1139</v>
      </c>
      <c r="G57" s="12" t="s">
        <v>1127</v>
      </c>
      <c r="H57" s="12">
        <v>0</v>
      </c>
      <c r="I57" s="12">
        <v>2.1739999999999999</v>
      </c>
      <c r="J57" s="12" t="s">
        <v>1128</v>
      </c>
      <c r="K57" s="12" t="s">
        <v>1128</v>
      </c>
      <c r="L57" s="12" t="s">
        <v>1129</v>
      </c>
      <c r="M57" s="12" t="s">
        <v>1128</v>
      </c>
      <c r="N57" s="12" t="s">
        <v>1130</v>
      </c>
      <c r="O57" s="12">
        <v>2</v>
      </c>
      <c r="P57" s="12" t="s">
        <v>1129</v>
      </c>
      <c r="Q57" s="12" t="s">
        <v>62</v>
      </c>
      <c r="R57" s="12" t="s">
        <v>1127</v>
      </c>
      <c r="S57" s="12" t="s">
        <v>1131</v>
      </c>
      <c r="T57" s="12" t="s">
        <v>1128</v>
      </c>
      <c r="U57" s="12" t="s">
        <v>1146</v>
      </c>
      <c r="V57" s="12">
        <v>1170</v>
      </c>
      <c r="W57" s="12" t="s">
        <v>1133</v>
      </c>
      <c r="X57" s="12" t="s">
        <v>1134</v>
      </c>
      <c r="Y57" s="12" t="s">
        <v>1135</v>
      </c>
      <c r="Z57" s="12" t="s">
        <v>1136</v>
      </c>
    </row>
    <row r="58" spans="1:26" x14ac:dyDescent="0.25">
      <c r="A58" s="12" t="s">
        <v>1207</v>
      </c>
      <c r="B58" s="12">
        <v>44.6</v>
      </c>
      <c r="C58" s="12" t="s">
        <v>1142</v>
      </c>
      <c r="D58" s="12" t="s">
        <v>1155</v>
      </c>
      <c r="E58" s="12" t="s">
        <v>156</v>
      </c>
      <c r="F58" s="12" t="s">
        <v>1126</v>
      </c>
      <c r="G58" s="12" t="s">
        <v>1143</v>
      </c>
      <c r="H58" s="12">
        <v>0</v>
      </c>
      <c r="I58" s="12">
        <v>0.91400000000000003</v>
      </c>
      <c r="J58" s="12" t="s">
        <v>1129</v>
      </c>
      <c r="K58" s="12" t="s">
        <v>1129</v>
      </c>
      <c r="L58" s="12" t="s">
        <v>1129</v>
      </c>
      <c r="M58" s="12" t="s">
        <v>1129</v>
      </c>
      <c r="N58" s="12" t="s">
        <v>1144</v>
      </c>
      <c r="O58" s="12">
        <v>2</v>
      </c>
      <c r="P58" s="12" t="s">
        <v>1129</v>
      </c>
      <c r="Q58" s="12" t="s">
        <v>182</v>
      </c>
      <c r="R58" s="12" t="s">
        <v>1127</v>
      </c>
      <c r="S58" s="12" t="s">
        <v>1145</v>
      </c>
      <c r="T58" s="12" t="s">
        <v>1129</v>
      </c>
      <c r="U58" s="12" t="s">
        <v>1146</v>
      </c>
      <c r="V58" s="12">
        <v>1172</v>
      </c>
      <c r="W58" s="12" t="s">
        <v>1147</v>
      </c>
      <c r="X58" s="12" t="s">
        <v>1134</v>
      </c>
      <c r="Y58" s="12" t="s">
        <v>1135</v>
      </c>
      <c r="Z58" s="12" t="s">
        <v>1136</v>
      </c>
    </row>
    <row r="59" spans="1:26" x14ac:dyDescent="0.25">
      <c r="A59" s="12" t="s">
        <v>1208</v>
      </c>
      <c r="B59" s="12">
        <v>44</v>
      </c>
      <c r="C59" s="12" t="s">
        <v>1142</v>
      </c>
      <c r="D59" s="12" t="s">
        <v>1138</v>
      </c>
      <c r="E59" s="12" t="s">
        <v>238</v>
      </c>
      <c r="F59" s="12" t="s">
        <v>1126</v>
      </c>
      <c r="G59" s="12" t="s">
        <v>1143</v>
      </c>
      <c r="H59" s="12">
        <v>0</v>
      </c>
      <c r="I59" s="12">
        <v>2.798</v>
      </c>
      <c r="J59" s="12" t="s">
        <v>1156</v>
      </c>
      <c r="K59" s="12" t="s">
        <v>1129</v>
      </c>
      <c r="L59" s="12" t="s">
        <v>1129</v>
      </c>
      <c r="M59" s="12" t="s">
        <v>1129</v>
      </c>
      <c r="N59" s="12" t="s">
        <v>1144</v>
      </c>
      <c r="O59" s="12">
        <v>3</v>
      </c>
      <c r="P59" s="12" t="s">
        <v>1136</v>
      </c>
      <c r="Q59" s="12" t="s">
        <v>182</v>
      </c>
      <c r="R59" s="12" t="s">
        <v>1127</v>
      </c>
      <c r="S59" s="12" t="s">
        <v>1145</v>
      </c>
      <c r="T59" s="12" t="s">
        <v>1156</v>
      </c>
      <c r="U59" s="12" t="s">
        <v>1146</v>
      </c>
      <c r="V59" s="12">
        <v>1173</v>
      </c>
      <c r="W59" s="12" t="s">
        <v>1147</v>
      </c>
      <c r="X59" s="12" t="s">
        <v>1134</v>
      </c>
      <c r="Y59" s="12" t="s">
        <v>1135</v>
      </c>
      <c r="Z59" s="12" t="s">
        <v>1136</v>
      </c>
    </row>
    <row r="60" spans="1:26" x14ac:dyDescent="0.25">
      <c r="A60" s="12" t="s">
        <v>1209</v>
      </c>
      <c r="B60" s="12">
        <v>64.3</v>
      </c>
      <c r="C60" s="12" t="s">
        <v>1142</v>
      </c>
      <c r="D60" s="12" t="s">
        <v>1138</v>
      </c>
      <c r="E60" s="12" t="s">
        <v>184</v>
      </c>
      <c r="F60" s="12" t="s">
        <v>1139</v>
      </c>
      <c r="G60" s="12" t="s">
        <v>1127</v>
      </c>
      <c r="H60" s="12">
        <v>0</v>
      </c>
      <c r="I60" s="12">
        <v>2.6720000000000002</v>
      </c>
      <c r="J60" s="12" t="s">
        <v>1128</v>
      </c>
      <c r="K60" s="12" t="s">
        <v>1128</v>
      </c>
      <c r="L60" s="12" t="s">
        <v>1129</v>
      </c>
      <c r="M60" s="12" t="s">
        <v>1128</v>
      </c>
      <c r="N60" s="12" t="s">
        <v>1144</v>
      </c>
      <c r="O60" s="12">
        <v>2</v>
      </c>
      <c r="P60" s="12" t="s">
        <v>1129</v>
      </c>
      <c r="Q60" s="12" t="s">
        <v>63</v>
      </c>
      <c r="R60" s="12" t="s">
        <v>1127</v>
      </c>
      <c r="S60" s="12" t="s">
        <v>1145</v>
      </c>
      <c r="T60" s="12" t="s">
        <v>1128</v>
      </c>
      <c r="U60" s="12" t="s">
        <v>1146</v>
      </c>
      <c r="V60" s="12">
        <v>1175</v>
      </c>
      <c r="W60" s="12" t="s">
        <v>1147</v>
      </c>
      <c r="X60" s="12" t="s">
        <v>1134</v>
      </c>
      <c r="Y60" s="12" t="s">
        <v>1135</v>
      </c>
      <c r="Z60" s="12" t="s">
        <v>1136</v>
      </c>
    </row>
    <row r="61" spans="1:26" x14ac:dyDescent="0.25">
      <c r="A61" s="12" t="s">
        <v>1210</v>
      </c>
      <c r="B61" s="12">
        <v>40.799999999999997</v>
      </c>
      <c r="C61" s="12" t="s">
        <v>1124</v>
      </c>
      <c r="D61" s="12" t="s">
        <v>1125</v>
      </c>
      <c r="E61" s="12" t="s">
        <v>184</v>
      </c>
      <c r="F61" s="12" t="s">
        <v>1126</v>
      </c>
      <c r="G61" s="12" t="s">
        <v>1143</v>
      </c>
      <c r="H61" s="12">
        <v>0</v>
      </c>
      <c r="I61" s="12">
        <v>2.5299999999999998</v>
      </c>
      <c r="J61" s="12" t="s">
        <v>1129</v>
      </c>
      <c r="K61" s="12" t="s">
        <v>1129</v>
      </c>
      <c r="L61" s="12" t="s">
        <v>1129</v>
      </c>
      <c r="M61" s="12" t="s">
        <v>1129</v>
      </c>
      <c r="N61" s="12" t="s">
        <v>1144</v>
      </c>
      <c r="O61" s="12">
        <v>3</v>
      </c>
      <c r="P61" s="12" t="s">
        <v>1129</v>
      </c>
      <c r="Q61" s="12" t="s">
        <v>182</v>
      </c>
      <c r="R61" s="12" t="s">
        <v>1143</v>
      </c>
      <c r="S61" s="12" t="s">
        <v>1132</v>
      </c>
      <c r="T61" s="12" t="s">
        <v>1129</v>
      </c>
      <c r="U61" s="12" t="s">
        <v>1132</v>
      </c>
      <c r="V61" s="12">
        <v>1177</v>
      </c>
      <c r="W61" s="12" t="s">
        <v>1147</v>
      </c>
      <c r="X61" s="12" t="s">
        <v>1134</v>
      </c>
      <c r="Y61" s="12" t="s">
        <v>1135</v>
      </c>
      <c r="Z61" s="12" t="s">
        <v>1136</v>
      </c>
    </row>
    <row r="62" spans="1:26" x14ac:dyDescent="0.25">
      <c r="A62" s="12" t="s">
        <v>1211</v>
      </c>
      <c r="B62" s="12">
        <v>31.5</v>
      </c>
      <c r="C62" s="12" t="s">
        <v>1124</v>
      </c>
      <c r="D62" s="12" t="s">
        <v>1152</v>
      </c>
      <c r="E62" s="12" t="s">
        <v>184</v>
      </c>
      <c r="F62" s="12" t="s">
        <v>1153</v>
      </c>
      <c r="G62" s="12" t="s">
        <v>1127</v>
      </c>
      <c r="H62" s="12">
        <v>0</v>
      </c>
      <c r="I62" s="12">
        <v>3.1920000000000002</v>
      </c>
      <c r="J62" s="12" t="s">
        <v>1128</v>
      </c>
      <c r="K62" s="12" t="s">
        <v>1128</v>
      </c>
      <c r="L62" s="12" t="s">
        <v>1129</v>
      </c>
      <c r="M62" s="12" t="s">
        <v>1128</v>
      </c>
      <c r="N62" s="12" t="s">
        <v>1144</v>
      </c>
      <c r="O62" s="12">
        <v>3</v>
      </c>
      <c r="P62" s="12" t="s">
        <v>1129</v>
      </c>
      <c r="Q62" s="12" t="s">
        <v>182</v>
      </c>
      <c r="R62" s="12" t="s">
        <v>1127</v>
      </c>
      <c r="S62" s="12" t="s">
        <v>1145</v>
      </c>
      <c r="T62" s="12" t="s">
        <v>1128</v>
      </c>
      <c r="U62" s="12" t="s">
        <v>1132</v>
      </c>
      <c r="V62" s="12">
        <v>1180</v>
      </c>
      <c r="W62" s="12" t="s">
        <v>1140</v>
      </c>
      <c r="X62" s="12" t="s">
        <v>1134</v>
      </c>
      <c r="Y62" s="12" t="s">
        <v>1135</v>
      </c>
      <c r="Z62" s="12" t="s">
        <v>1136</v>
      </c>
    </row>
    <row r="63" spans="1:26" x14ac:dyDescent="0.25">
      <c r="A63" s="12" t="s">
        <v>1212</v>
      </c>
      <c r="B63" s="12">
        <v>38.299999999999997</v>
      </c>
      <c r="C63" s="12" t="s">
        <v>1142</v>
      </c>
      <c r="D63" s="12" t="s">
        <v>1125</v>
      </c>
      <c r="E63" s="12" t="s">
        <v>184</v>
      </c>
      <c r="F63" s="12" t="s">
        <v>1126</v>
      </c>
      <c r="G63" s="12" t="s">
        <v>1143</v>
      </c>
      <c r="H63" s="12">
        <v>0</v>
      </c>
      <c r="I63" s="12">
        <v>2.0259999999999998</v>
      </c>
      <c r="J63" s="12" t="s">
        <v>1129</v>
      </c>
      <c r="K63" s="12" t="s">
        <v>1129</v>
      </c>
      <c r="L63" s="12" t="s">
        <v>1129</v>
      </c>
      <c r="M63" s="12" t="s">
        <v>1129</v>
      </c>
      <c r="N63" s="12" t="s">
        <v>1144</v>
      </c>
      <c r="O63" s="12">
        <v>3</v>
      </c>
      <c r="P63" s="12" t="s">
        <v>1129</v>
      </c>
      <c r="Q63" s="12" t="s">
        <v>182</v>
      </c>
      <c r="R63" s="12" t="s">
        <v>1127</v>
      </c>
      <c r="S63" s="12" t="s">
        <v>1145</v>
      </c>
      <c r="T63" s="12" t="s">
        <v>1129</v>
      </c>
      <c r="U63" s="12" t="s">
        <v>1146</v>
      </c>
      <c r="V63" s="12">
        <v>1188</v>
      </c>
      <c r="W63" s="12" t="s">
        <v>1147</v>
      </c>
      <c r="X63" s="12" t="s">
        <v>1134</v>
      </c>
      <c r="Y63" s="12" t="s">
        <v>1135</v>
      </c>
      <c r="Z63" s="12" t="s">
        <v>1136</v>
      </c>
    </row>
    <row r="64" spans="1:26" x14ac:dyDescent="0.25">
      <c r="A64" s="12" t="s">
        <v>1213</v>
      </c>
      <c r="B64" s="12">
        <v>45.9</v>
      </c>
      <c r="C64" s="12" t="s">
        <v>1142</v>
      </c>
      <c r="D64" s="12" t="s">
        <v>1125</v>
      </c>
      <c r="E64" s="12" t="s">
        <v>184</v>
      </c>
      <c r="F64" s="12" t="s">
        <v>1126</v>
      </c>
      <c r="G64" s="12" t="s">
        <v>1127</v>
      </c>
      <c r="H64" s="12">
        <v>0</v>
      </c>
      <c r="I64" s="12">
        <v>2.0449999999999999</v>
      </c>
      <c r="J64" s="12" t="s">
        <v>1128</v>
      </c>
      <c r="K64" s="12" t="s">
        <v>1128</v>
      </c>
      <c r="L64" s="12" t="s">
        <v>1129</v>
      </c>
      <c r="M64" s="12" t="s">
        <v>1128</v>
      </c>
      <c r="N64" s="12" t="s">
        <v>1144</v>
      </c>
      <c r="O64" s="12">
        <v>2</v>
      </c>
      <c r="P64" s="12" t="s">
        <v>1129</v>
      </c>
      <c r="Q64" s="12" t="s">
        <v>61</v>
      </c>
      <c r="R64" s="12" t="s">
        <v>1127</v>
      </c>
      <c r="S64" s="12" t="s">
        <v>1145</v>
      </c>
      <c r="T64" s="12" t="s">
        <v>1156</v>
      </c>
      <c r="U64" s="12" t="s">
        <v>1146</v>
      </c>
      <c r="V64" s="12">
        <v>1191</v>
      </c>
      <c r="W64" s="12" t="s">
        <v>1147</v>
      </c>
      <c r="X64" s="12" t="s">
        <v>1134</v>
      </c>
      <c r="Y64" s="12" t="s">
        <v>1135</v>
      </c>
      <c r="Z64" s="12" t="s">
        <v>1136</v>
      </c>
    </row>
    <row r="65" spans="1:26" x14ac:dyDescent="0.25">
      <c r="A65" s="12" t="s">
        <v>1214</v>
      </c>
      <c r="B65" s="12">
        <v>59.6</v>
      </c>
      <c r="C65" s="12" t="s">
        <v>1142</v>
      </c>
      <c r="D65" s="12" t="s">
        <v>1155</v>
      </c>
      <c r="E65" s="12" t="s">
        <v>156</v>
      </c>
      <c r="F65" s="12" t="s">
        <v>1126</v>
      </c>
      <c r="G65" s="12" t="s">
        <v>1127</v>
      </c>
      <c r="H65" s="12">
        <v>0</v>
      </c>
      <c r="I65" s="12">
        <v>2.2749999999999999</v>
      </c>
      <c r="J65" s="12" t="s">
        <v>1128</v>
      </c>
      <c r="K65" s="12" t="s">
        <v>1128</v>
      </c>
      <c r="L65" s="12" t="s">
        <v>1129</v>
      </c>
      <c r="M65" s="12" t="s">
        <v>1128</v>
      </c>
      <c r="N65" s="12" t="s">
        <v>1130</v>
      </c>
      <c r="O65" s="12">
        <v>1</v>
      </c>
      <c r="P65" s="12" t="s">
        <v>1129</v>
      </c>
      <c r="Q65" s="12" t="s">
        <v>62</v>
      </c>
      <c r="R65" s="12" t="s">
        <v>1127</v>
      </c>
      <c r="S65" s="12" t="s">
        <v>1131</v>
      </c>
      <c r="T65" s="12" t="s">
        <v>1128</v>
      </c>
      <c r="U65" s="12" t="s">
        <v>1146</v>
      </c>
      <c r="V65" s="12">
        <v>1193</v>
      </c>
      <c r="W65" s="12" t="s">
        <v>1147</v>
      </c>
      <c r="X65" s="12" t="s">
        <v>1134</v>
      </c>
      <c r="Y65" s="12" t="s">
        <v>1135</v>
      </c>
      <c r="Z65" s="12" t="s">
        <v>1136</v>
      </c>
    </row>
    <row r="66" spans="1:26" x14ac:dyDescent="0.25">
      <c r="A66" s="12" t="s">
        <v>1215</v>
      </c>
      <c r="B66" s="12">
        <v>44.7</v>
      </c>
      <c r="C66" s="12" t="s">
        <v>1142</v>
      </c>
      <c r="D66" s="12" t="s">
        <v>1125</v>
      </c>
      <c r="E66" s="12" t="s">
        <v>184</v>
      </c>
      <c r="F66" s="12" t="s">
        <v>1126</v>
      </c>
      <c r="G66" s="12" t="s">
        <v>1143</v>
      </c>
      <c r="H66" s="12">
        <v>0</v>
      </c>
      <c r="I66" s="12">
        <v>1.6919999999999999</v>
      </c>
      <c r="J66" s="12" t="s">
        <v>1129</v>
      </c>
      <c r="K66" s="12" t="s">
        <v>1129</v>
      </c>
      <c r="L66" s="12" t="s">
        <v>1129</v>
      </c>
      <c r="M66" s="12" t="s">
        <v>1129</v>
      </c>
      <c r="N66" s="12" t="s">
        <v>1144</v>
      </c>
      <c r="O66" s="12" t="s">
        <v>1149</v>
      </c>
      <c r="P66" s="12" t="s">
        <v>1136</v>
      </c>
      <c r="Q66" s="12" t="s">
        <v>61</v>
      </c>
      <c r="R66" s="12" t="s">
        <v>1127</v>
      </c>
      <c r="S66" s="12" t="s">
        <v>1145</v>
      </c>
      <c r="T66" s="12" t="s">
        <v>1128</v>
      </c>
      <c r="U66" s="12" t="s">
        <v>1146</v>
      </c>
      <c r="V66" s="12">
        <v>1197</v>
      </c>
      <c r="W66" s="12" t="s">
        <v>1147</v>
      </c>
      <c r="X66" s="12" t="s">
        <v>1134</v>
      </c>
      <c r="Y66" s="12" t="s">
        <v>1135</v>
      </c>
      <c r="Z66" s="12" t="s">
        <v>1136</v>
      </c>
    </row>
    <row r="67" spans="1:26" x14ac:dyDescent="0.25">
      <c r="A67" s="12" t="s">
        <v>1216</v>
      </c>
      <c r="B67" s="12">
        <v>37.700000000000003</v>
      </c>
      <c r="C67" s="12" t="s">
        <v>1142</v>
      </c>
      <c r="D67" s="12" t="s">
        <v>1138</v>
      </c>
      <c r="E67" s="12" t="s">
        <v>184</v>
      </c>
      <c r="F67" s="12" t="s">
        <v>1139</v>
      </c>
      <c r="G67" s="12" t="s">
        <v>1143</v>
      </c>
      <c r="H67" s="12">
        <v>1</v>
      </c>
      <c r="I67" s="12">
        <v>0.38300000000000001</v>
      </c>
      <c r="J67" s="12" t="s">
        <v>1129</v>
      </c>
      <c r="K67" s="12" t="s">
        <v>1129</v>
      </c>
      <c r="L67" s="12" t="s">
        <v>1129</v>
      </c>
      <c r="M67" s="12" t="s">
        <v>1129</v>
      </c>
      <c r="N67" s="12" t="s">
        <v>1144</v>
      </c>
      <c r="O67" s="12">
        <v>3</v>
      </c>
      <c r="P67" s="12" t="s">
        <v>1129</v>
      </c>
      <c r="Q67" s="12" t="s">
        <v>182</v>
      </c>
      <c r="R67" s="12" t="s">
        <v>1127</v>
      </c>
      <c r="S67" s="12" t="s">
        <v>1131</v>
      </c>
      <c r="T67" s="12" t="s">
        <v>1129</v>
      </c>
      <c r="U67" s="12" t="s">
        <v>1146</v>
      </c>
      <c r="V67" s="12">
        <v>1199</v>
      </c>
      <c r="W67" s="12" t="s">
        <v>1147</v>
      </c>
      <c r="X67" s="12" t="s">
        <v>1134</v>
      </c>
      <c r="Y67" s="12" t="s">
        <v>1135</v>
      </c>
      <c r="Z67" s="12" t="s">
        <v>1136</v>
      </c>
    </row>
    <row r="68" spans="1:26" x14ac:dyDescent="0.25">
      <c r="A68" s="12" t="s">
        <v>1217</v>
      </c>
      <c r="B68" s="12">
        <v>43.8</v>
      </c>
      <c r="C68" s="12" t="s">
        <v>1124</v>
      </c>
      <c r="D68" s="12" t="s">
        <v>1155</v>
      </c>
      <c r="E68" s="12" t="s">
        <v>156</v>
      </c>
      <c r="F68" s="12" t="s">
        <v>1126</v>
      </c>
      <c r="G68" s="12" t="s">
        <v>1127</v>
      </c>
      <c r="H68" s="12">
        <v>0</v>
      </c>
      <c r="I68" s="12">
        <v>2.4009999999999998</v>
      </c>
      <c r="J68" s="12" t="s">
        <v>1156</v>
      </c>
      <c r="K68" s="12" t="s">
        <v>1128</v>
      </c>
      <c r="L68" s="12" t="s">
        <v>1129</v>
      </c>
      <c r="M68" s="12" t="s">
        <v>1128</v>
      </c>
      <c r="N68" s="12" t="s">
        <v>1144</v>
      </c>
      <c r="O68" s="12">
        <v>2</v>
      </c>
      <c r="P68" s="12" t="s">
        <v>1129</v>
      </c>
      <c r="Q68" s="12" t="s">
        <v>62</v>
      </c>
      <c r="R68" s="12" t="s">
        <v>1127</v>
      </c>
      <c r="S68" s="12" t="s">
        <v>1131</v>
      </c>
      <c r="T68" s="12" t="s">
        <v>1156</v>
      </c>
      <c r="U68" s="12" t="s">
        <v>1146</v>
      </c>
      <c r="V68" s="12">
        <v>1200</v>
      </c>
      <c r="W68" s="12" t="s">
        <v>1133</v>
      </c>
      <c r="X68" s="12" t="s">
        <v>1134</v>
      </c>
      <c r="Y68" s="12" t="s">
        <v>1135</v>
      </c>
      <c r="Z68" s="12" t="s">
        <v>1136</v>
      </c>
    </row>
    <row r="69" spans="1:26" x14ac:dyDescent="0.25">
      <c r="A69" s="12" t="s">
        <v>1218</v>
      </c>
      <c r="B69" s="12">
        <v>42.3</v>
      </c>
      <c r="C69" s="12" t="s">
        <v>1124</v>
      </c>
      <c r="D69" s="12" t="s">
        <v>1138</v>
      </c>
      <c r="E69" s="12" t="s">
        <v>238</v>
      </c>
      <c r="F69" s="12" t="s">
        <v>1139</v>
      </c>
      <c r="G69" s="12" t="s">
        <v>1127</v>
      </c>
      <c r="H69" s="12">
        <v>0</v>
      </c>
      <c r="I69" s="12">
        <v>2.508</v>
      </c>
      <c r="J69" s="12" t="s">
        <v>1128</v>
      </c>
      <c r="K69" s="12" t="s">
        <v>1128</v>
      </c>
      <c r="L69" s="12" t="s">
        <v>1129</v>
      </c>
      <c r="M69" s="12" t="s">
        <v>1128</v>
      </c>
      <c r="N69" s="12" t="s">
        <v>1130</v>
      </c>
      <c r="O69" s="12">
        <v>1</v>
      </c>
      <c r="P69" s="12" t="s">
        <v>1129</v>
      </c>
      <c r="Q69" s="12" t="s">
        <v>62</v>
      </c>
      <c r="R69" s="12" t="s">
        <v>1127</v>
      </c>
      <c r="S69" s="12" t="s">
        <v>1136</v>
      </c>
      <c r="T69" s="12" t="s">
        <v>1128</v>
      </c>
      <c r="U69" s="12" t="s">
        <v>1146</v>
      </c>
      <c r="V69" s="12">
        <v>1203</v>
      </c>
      <c r="W69" s="12" t="s">
        <v>1140</v>
      </c>
      <c r="X69" s="12" t="s">
        <v>1134</v>
      </c>
      <c r="Y69" s="12" t="s">
        <v>1135</v>
      </c>
      <c r="Z69" s="12" t="s">
        <v>1136</v>
      </c>
    </row>
    <row r="70" spans="1:26" x14ac:dyDescent="0.25">
      <c r="A70" s="12" t="s">
        <v>1219</v>
      </c>
      <c r="B70" s="12">
        <v>42.6</v>
      </c>
      <c r="C70" s="12" t="s">
        <v>1124</v>
      </c>
      <c r="D70" s="12" t="s">
        <v>1138</v>
      </c>
      <c r="E70" s="12" t="s">
        <v>184</v>
      </c>
      <c r="F70" s="12" t="s">
        <v>1139</v>
      </c>
      <c r="G70" s="12" t="s">
        <v>1127</v>
      </c>
      <c r="H70" s="12">
        <v>0</v>
      </c>
      <c r="I70" s="12">
        <v>0.52300000000000002</v>
      </c>
      <c r="J70" s="12" t="s">
        <v>1128</v>
      </c>
      <c r="K70" s="12" t="s">
        <v>1128</v>
      </c>
      <c r="L70" s="12" t="s">
        <v>1129</v>
      </c>
      <c r="M70" s="12" t="s">
        <v>1128</v>
      </c>
      <c r="N70" s="12" t="s">
        <v>1144</v>
      </c>
      <c r="O70" s="12" t="s">
        <v>1136</v>
      </c>
      <c r="P70" s="12" t="s">
        <v>1129</v>
      </c>
      <c r="Q70" s="12" t="s">
        <v>63</v>
      </c>
      <c r="R70" s="12" t="s">
        <v>1136</v>
      </c>
      <c r="S70" s="12" t="s">
        <v>1136</v>
      </c>
      <c r="T70" s="12" t="s">
        <v>1128</v>
      </c>
      <c r="U70" s="12" t="s">
        <v>1146</v>
      </c>
      <c r="V70" s="12">
        <v>1205</v>
      </c>
      <c r="W70" s="12" t="s">
        <v>1133</v>
      </c>
      <c r="X70" s="12" t="s">
        <v>1134</v>
      </c>
      <c r="Y70" s="12" t="s">
        <v>1135</v>
      </c>
      <c r="Z70" s="12" t="s">
        <v>1136</v>
      </c>
    </row>
    <row r="71" spans="1:26" x14ac:dyDescent="0.25">
      <c r="A71" s="12" t="s">
        <v>1220</v>
      </c>
      <c r="B71" s="12">
        <v>42.1</v>
      </c>
      <c r="C71" s="12" t="s">
        <v>1124</v>
      </c>
      <c r="D71" s="12" t="s">
        <v>1125</v>
      </c>
      <c r="E71" s="12" t="s">
        <v>156</v>
      </c>
      <c r="F71" s="12" t="s">
        <v>1139</v>
      </c>
      <c r="G71" s="12" t="s">
        <v>1143</v>
      </c>
      <c r="H71" s="12">
        <v>0</v>
      </c>
      <c r="I71" s="12">
        <v>1.4319999999999999</v>
      </c>
      <c r="J71" s="12" t="s">
        <v>1129</v>
      </c>
      <c r="K71" s="12" t="s">
        <v>1129</v>
      </c>
      <c r="L71" s="12" t="s">
        <v>1129</v>
      </c>
      <c r="M71" s="12" t="s">
        <v>1129</v>
      </c>
      <c r="N71" s="12" t="s">
        <v>1144</v>
      </c>
      <c r="O71" s="12">
        <v>3</v>
      </c>
      <c r="P71" s="12" t="s">
        <v>1129</v>
      </c>
      <c r="Q71" s="12" t="s">
        <v>182</v>
      </c>
      <c r="R71" s="12" t="s">
        <v>1143</v>
      </c>
      <c r="S71" s="12" t="s">
        <v>1132</v>
      </c>
      <c r="T71" s="12" t="s">
        <v>1129</v>
      </c>
      <c r="U71" s="12" t="s">
        <v>1132</v>
      </c>
      <c r="V71" s="12">
        <v>1208</v>
      </c>
      <c r="W71" s="12" t="s">
        <v>1147</v>
      </c>
      <c r="X71" s="12" t="s">
        <v>1134</v>
      </c>
      <c r="Y71" s="12" t="s">
        <v>1135</v>
      </c>
      <c r="Z71" s="12" t="s">
        <v>1136</v>
      </c>
    </row>
    <row r="72" spans="1:26" x14ac:dyDescent="0.25">
      <c r="A72" s="12" t="s">
        <v>1221</v>
      </c>
      <c r="B72" s="12">
        <v>43.4</v>
      </c>
      <c r="C72" s="12" t="s">
        <v>1142</v>
      </c>
      <c r="D72" s="12" t="s">
        <v>1155</v>
      </c>
      <c r="E72" s="12" t="s">
        <v>156</v>
      </c>
      <c r="F72" s="12" t="s">
        <v>1126</v>
      </c>
      <c r="G72" s="12" t="s">
        <v>1127</v>
      </c>
      <c r="H72" s="12">
        <v>0</v>
      </c>
      <c r="I72" s="12">
        <v>1.64</v>
      </c>
      <c r="J72" s="12" t="s">
        <v>1128</v>
      </c>
      <c r="K72" s="12" t="s">
        <v>1128</v>
      </c>
      <c r="L72" s="12" t="s">
        <v>1129</v>
      </c>
      <c r="M72" s="12" t="s">
        <v>1128</v>
      </c>
      <c r="N72" s="12" t="s">
        <v>1144</v>
      </c>
      <c r="O72" s="12">
        <v>2</v>
      </c>
      <c r="P72" s="12" t="s">
        <v>1129</v>
      </c>
      <c r="Q72" s="12" t="s">
        <v>164</v>
      </c>
      <c r="R72" s="12" t="s">
        <v>1127</v>
      </c>
      <c r="S72" s="12" t="s">
        <v>1145</v>
      </c>
      <c r="T72" s="12" t="s">
        <v>1129</v>
      </c>
      <c r="U72" s="12" t="s">
        <v>1146</v>
      </c>
      <c r="V72" s="12">
        <v>1209</v>
      </c>
      <c r="W72" s="12" t="s">
        <v>1147</v>
      </c>
      <c r="X72" s="12" t="s">
        <v>1134</v>
      </c>
      <c r="Y72" s="12" t="s">
        <v>1135</v>
      </c>
      <c r="Z72" s="12" t="s">
        <v>1136</v>
      </c>
    </row>
    <row r="73" spans="1:26" x14ac:dyDescent="0.25">
      <c r="A73" s="12" t="s">
        <v>1222</v>
      </c>
      <c r="B73" s="12">
        <v>40.6</v>
      </c>
      <c r="C73" s="12" t="s">
        <v>1124</v>
      </c>
      <c r="D73" s="12" t="s">
        <v>1125</v>
      </c>
      <c r="E73" s="12" t="s">
        <v>156</v>
      </c>
      <c r="F73" s="12" t="s">
        <v>1139</v>
      </c>
      <c r="G73" s="12" t="s">
        <v>1127</v>
      </c>
      <c r="H73" s="12">
        <v>0</v>
      </c>
      <c r="I73" s="12">
        <v>2.1190000000000002</v>
      </c>
      <c r="J73" s="12" t="s">
        <v>1128</v>
      </c>
      <c r="K73" s="12" t="s">
        <v>1128</v>
      </c>
      <c r="L73" s="12" t="s">
        <v>1129</v>
      </c>
      <c r="M73" s="12" t="s">
        <v>1128</v>
      </c>
      <c r="N73" s="12" t="s">
        <v>1144</v>
      </c>
      <c r="O73" s="12">
        <v>2</v>
      </c>
      <c r="P73" s="12" t="s">
        <v>1136</v>
      </c>
      <c r="Q73" s="12" t="s">
        <v>164</v>
      </c>
      <c r="R73" s="12" t="s">
        <v>1127</v>
      </c>
      <c r="S73" s="12" t="s">
        <v>1145</v>
      </c>
      <c r="T73" s="12" t="s">
        <v>1128</v>
      </c>
      <c r="U73" s="12" t="s">
        <v>1146</v>
      </c>
      <c r="V73" s="12">
        <v>1210</v>
      </c>
      <c r="W73" s="12" t="s">
        <v>1133</v>
      </c>
      <c r="X73" s="12" t="s">
        <v>1134</v>
      </c>
      <c r="Y73" s="12" t="s">
        <v>1135</v>
      </c>
      <c r="Z73" s="12" t="s">
        <v>1136</v>
      </c>
    </row>
    <row r="74" spans="1:26" x14ac:dyDescent="0.25">
      <c r="A74" s="12" t="s">
        <v>1223</v>
      </c>
      <c r="B74" s="12">
        <v>34.4</v>
      </c>
      <c r="C74" s="12" t="s">
        <v>1142</v>
      </c>
      <c r="D74" s="12" t="s">
        <v>1138</v>
      </c>
      <c r="E74" s="12" t="s">
        <v>238</v>
      </c>
      <c r="F74" s="12" t="s">
        <v>1126</v>
      </c>
      <c r="G74" s="12" t="s">
        <v>1127</v>
      </c>
      <c r="H74" s="12">
        <v>0</v>
      </c>
      <c r="I74" s="12">
        <v>1.133</v>
      </c>
      <c r="J74" s="12" t="s">
        <v>1129</v>
      </c>
      <c r="K74" s="12" t="s">
        <v>1129</v>
      </c>
      <c r="L74" s="12" t="s">
        <v>1129</v>
      </c>
      <c r="M74" s="12" t="s">
        <v>1128</v>
      </c>
      <c r="N74" s="12" t="s">
        <v>1130</v>
      </c>
      <c r="O74" s="12">
        <v>2</v>
      </c>
      <c r="P74" s="12" t="s">
        <v>1129</v>
      </c>
      <c r="Q74" s="12" t="s">
        <v>164</v>
      </c>
      <c r="R74" s="12" t="s">
        <v>1143</v>
      </c>
      <c r="S74" s="12" t="s">
        <v>1132</v>
      </c>
      <c r="T74" s="12" t="s">
        <v>1129</v>
      </c>
      <c r="U74" s="12" t="s">
        <v>1132</v>
      </c>
      <c r="V74" s="12">
        <v>1216</v>
      </c>
      <c r="W74" s="12" t="s">
        <v>1147</v>
      </c>
      <c r="X74" s="12" t="s">
        <v>1134</v>
      </c>
      <c r="Y74" s="12" t="s">
        <v>1135</v>
      </c>
      <c r="Z74" s="12" t="s">
        <v>1136</v>
      </c>
    </row>
    <row r="75" spans="1:26" x14ac:dyDescent="0.25">
      <c r="A75" s="12" t="s">
        <v>1224</v>
      </c>
      <c r="B75" s="12">
        <v>50.1</v>
      </c>
      <c r="C75" s="12" t="s">
        <v>1142</v>
      </c>
      <c r="D75" s="12" t="s">
        <v>1155</v>
      </c>
      <c r="E75" s="12" t="s">
        <v>156</v>
      </c>
      <c r="F75" s="12" t="s">
        <v>1126</v>
      </c>
      <c r="G75" s="12" t="s">
        <v>1127</v>
      </c>
      <c r="H75" s="12">
        <v>0</v>
      </c>
      <c r="I75" s="12">
        <v>1.361</v>
      </c>
      <c r="J75" s="12" t="s">
        <v>1128</v>
      </c>
      <c r="K75" s="12" t="s">
        <v>1128</v>
      </c>
      <c r="L75" s="12" t="s">
        <v>1129</v>
      </c>
      <c r="M75" s="12" t="s">
        <v>1128</v>
      </c>
      <c r="N75" s="12" t="s">
        <v>1130</v>
      </c>
      <c r="O75" s="12" t="s">
        <v>1149</v>
      </c>
      <c r="P75" s="12" t="s">
        <v>1129</v>
      </c>
      <c r="Q75" s="12" t="s">
        <v>62</v>
      </c>
      <c r="R75" s="12" t="s">
        <v>1127</v>
      </c>
      <c r="S75" s="12" t="s">
        <v>1136</v>
      </c>
      <c r="T75" s="12" t="s">
        <v>1128</v>
      </c>
      <c r="U75" s="12" t="s">
        <v>1146</v>
      </c>
      <c r="V75" s="12">
        <v>1217</v>
      </c>
      <c r="W75" s="12" t="s">
        <v>1147</v>
      </c>
      <c r="X75" s="12" t="s">
        <v>1134</v>
      </c>
      <c r="Y75" s="12" t="s">
        <v>1135</v>
      </c>
      <c r="Z75" s="12" t="s">
        <v>1136</v>
      </c>
    </row>
    <row r="76" spans="1:26" x14ac:dyDescent="0.25">
      <c r="A76" s="12" t="s">
        <v>1225</v>
      </c>
      <c r="B76" s="12">
        <v>47.8</v>
      </c>
      <c r="C76" s="12" t="s">
        <v>1142</v>
      </c>
      <c r="D76" s="12" t="s">
        <v>1138</v>
      </c>
      <c r="E76" s="12" t="s">
        <v>184</v>
      </c>
      <c r="F76" s="12" t="s">
        <v>1139</v>
      </c>
      <c r="G76" s="12" t="s">
        <v>1143</v>
      </c>
      <c r="H76" s="12">
        <v>0</v>
      </c>
      <c r="I76" s="12">
        <v>2.2639999999999998</v>
      </c>
      <c r="J76" s="12" t="s">
        <v>1129</v>
      </c>
      <c r="K76" s="12" t="s">
        <v>1129</v>
      </c>
      <c r="L76" s="12" t="s">
        <v>1129</v>
      </c>
      <c r="M76" s="12" t="s">
        <v>1128</v>
      </c>
      <c r="N76" s="12" t="s">
        <v>1144</v>
      </c>
      <c r="O76" s="12">
        <v>3</v>
      </c>
      <c r="P76" s="12" t="s">
        <v>1129</v>
      </c>
      <c r="Q76" s="12" t="s">
        <v>182</v>
      </c>
      <c r="R76" s="12" t="s">
        <v>1127</v>
      </c>
      <c r="S76" s="12" t="s">
        <v>1145</v>
      </c>
      <c r="T76" s="12" t="s">
        <v>1129</v>
      </c>
      <c r="U76" s="12" t="s">
        <v>1132</v>
      </c>
      <c r="V76" s="12">
        <v>1218</v>
      </c>
      <c r="W76" s="12" t="s">
        <v>1147</v>
      </c>
      <c r="X76" s="12" t="s">
        <v>1134</v>
      </c>
      <c r="Y76" s="12" t="s">
        <v>1135</v>
      </c>
      <c r="Z76" s="12" t="s">
        <v>1136</v>
      </c>
    </row>
    <row r="77" spans="1:26" x14ac:dyDescent="0.25">
      <c r="A77" s="12" t="s">
        <v>1226</v>
      </c>
      <c r="B77" s="12">
        <v>46</v>
      </c>
      <c r="C77" s="12" t="s">
        <v>1124</v>
      </c>
      <c r="D77" s="12" t="s">
        <v>1125</v>
      </c>
      <c r="E77" s="12" t="s">
        <v>156</v>
      </c>
      <c r="F77" s="12" t="s">
        <v>1139</v>
      </c>
      <c r="G77" s="12" t="s">
        <v>1127</v>
      </c>
      <c r="H77" s="12">
        <v>0</v>
      </c>
      <c r="I77" s="12">
        <v>2.198</v>
      </c>
      <c r="J77" s="12" t="s">
        <v>1128</v>
      </c>
      <c r="K77" s="12" t="s">
        <v>1128</v>
      </c>
      <c r="L77" s="12" t="s">
        <v>1129</v>
      </c>
      <c r="M77" s="12" t="s">
        <v>1128</v>
      </c>
      <c r="N77" s="12" t="s">
        <v>1130</v>
      </c>
      <c r="O77" s="12">
        <v>2</v>
      </c>
      <c r="P77" s="12" t="s">
        <v>1136</v>
      </c>
      <c r="Q77" s="12" t="s">
        <v>62</v>
      </c>
      <c r="R77" s="12" t="s">
        <v>1127</v>
      </c>
      <c r="S77" s="12" t="s">
        <v>1145</v>
      </c>
      <c r="T77" s="12" t="s">
        <v>1128</v>
      </c>
      <c r="U77" s="12" t="s">
        <v>1146</v>
      </c>
      <c r="V77" s="12">
        <v>1219</v>
      </c>
      <c r="W77" s="12" t="s">
        <v>1133</v>
      </c>
      <c r="X77" s="12" t="s">
        <v>1134</v>
      </c>
      <c r="Y77" s="12" t="s">
        <v>1135</v>
      </c>
      <c r="Z77" s="12" t="s">
        <v>1136</v>
      </c>
    </row>
    <row r="78" spans="1:26" x14ac:dyDescent="0.25">
      <c r="A78" s="12" t="s">
        <v>1227</v>
      </c>
      <c r="B78" s="12">
        <v>43.1</v>
      </c>
      <c r="C78" s="12" t="s">
        <v>1142</v>
      </c>
      <c r="D78" s="12" t="s">
        <v>1125</v>
      </c>
      <c r="E78" s="12" t="s">
        <v>184</v>
      </c>
      <c r="F78" s="12" t="s">
        <v>1126</v>
      </c>
      <c r="G78" s="12" t="s">
        <v>1143</v>
      </c>
      <c r="H78" s="12">
        <v>0</v>
      </c>
      <c r="I78" s="12">
        <v>2.39</v>
      </c>
      <c r="J78" s="12" t="s">
        <v>1129</v>
      </c>
      <c r="K78" s="12" t="s">
        <v>1129</v>
      </c>
      <c r="L78" s="12" t="s">
        <v>1129</v>
      </c>
      <c r="M78" s="12" t="s">
        <v>1129</v>
      </c>
      <c r="N78" s="12" t="s">
        <v>1144</v>
      </c>
      <c r="O78" s="12" t="s">
        <v>1136</v>
      </c>
      <c r="P78" s="12" t="s">
        <v>1136</v>
      </c>
      <c r="Q78" s="12" t="s">
        <v>182</v>
      </c>
      <c r="R78" s="12" t="s">
        <v>1143</v>
      </c>
      <c r="S78" s="12" t="s">
        <v>1132</v>
      </c>
      <c r="T78" s="12" t="s">
        <v>1129</v>
      </c>
      <c r="U78" s="12" t="s">
        <v>1132</v>
      </c>
      <c r="V78" s="12">
        <v>1220</v>
      </c>
      <c r="W78" s="12" t="s">
        <v>1147</v>
      </c>
      <c r="X78" s="12" t="s">
        <v>1134</v>
      </c>
      <c r="Y78" s="12" t="s">
        <v>1135</v>
      </c>
      <c r="Z78" s="12" t="s">
        <v>1136</v>
      </c>
    </row>
    <row r="79" spans="1:26" x14ac:dyDescent="0.25">
      <c r="A79" s="12" t="s">
        <v>1228</v>
      </c>
      <c r="B79" s="12">
        <v>59.8</v>
      </c>
      <c r="C79" s="12" t="s">
        <v>1124</v>
      </c>
      <c r="D79" s="12" t="s">
        <v>1155</v>
      </c>
      <c r="E79" s="12" t="s">
        <v>156</v>
      </c>
      <c r="F79" s="12" t="s">
        <v>1126</v>
      </c>
      <c r="G79" s="12" t="s">
        <v>1127</v>
      </c>
      <c r="H79" s="12">
        <v>0</v>
      </c>
      <c r="I79" s="12">
        <v>2.5870000000000002</v>
      </c>
      <c r="J79" s="12" t="s">
        <v>1128</v>
      </c>
      <c r="K79" s="12" t="s">
        <v>1128</v>
      </c>
      <c r="L79" s="12" t="s">
        <v>1129</v>
      </c>
      <c r="M79" s="12" t="s">
        <v>1128</v>
      </c>
      <c r="N79" s="12" t="s">
        <v>1130</v>
      </c>
      <c r="O79" s="12">
        <v>2</v>
      </c>
      <c r="P79" s="12" t="s">
        <v>1129</v>
      </c>
      <c r="Q79" s="12" t="s">
        <v>62</v>
      </c>
      <c r="R79" s="12" t="s">
        <v>1127</v>
      </c>
      <c r="S79" s="12" t="s">
        <v>1145</v>
      </c>
      <c r="T79" s="12" t="s">
        <v>1128</v>
      </c>
      <c r="U79" s="12" t="s">
        <v>1146</v>
      </c>
      <c r="V79" s="12">
        <v>1223</v>
      </c>
      <c r="W79" s="12" t="s">
        <v>1140</v>
      </c>
      <c r="X79" s="12" t="s">
        <v>1134</v>
      </c>
      <c r="Y79" s="12" t="s">
        <v>1135</v>
      </c>
      <c r="Z79" s="12" t="s">
        <v>1136</v>
      </c>
    </row>
    <row r="80" spans="1:26" x14ac:dyDescent="0.25">
      <c r="A80" s="12" t="s">
        <v>1229</v>
      </c>
      <c r="B80" s="12">
        <v>47.8</v>
      </c>
      <c r="C80" s="12" t="s">
        <v>1124</v>
      </c>
      <c r="D80" s="12" t="s">
        <v>1155</v>
      </c>
      <c r="E80" s="12" t="s">
        <v>184</v>
      </c>
      <c r="F80" s="12" t="s">
        <v>1230</v>
      </c>
      <c r="G80" s="12" t="s">
        <v>1127</v>
      </c>
      <c r="H80" s="12">
        <v>0</v>
      </c>
      <c r="I80" s="12">
        <v>2.0859999999999999</v>
      </c>
      <c r="J80" s="12" t="s">
        <v>1128</v>
      </c>
      <c r="K80" s="12" t="s">
        <v>1128</v>
      </c>
      <c r="L80" s="12" t="s">
        <v>1129</v>
      </c>
      <c r="M80" s="12" t="s">
        <v>1128</v>
      </c>
      <c r="N80" s="12" t="s">
        <v>1130</v>
      </c>
      <c r="O80" s="12" t="s">
        <v>1136</v>
      </c>
      <c r="P80" s="12" t="s">
        <v>1129</v>
      </c>
      <c r="Q80" s="12" t="s">
        <v>62</v>
      </c>
      <c r="R80" s="12" t="s">
        <v>1127</v>
      </c>
      <c r="S80" s="12" t="s">
        <v>1145</v>
      </c>
      <c r="T80" s="12" t="s">
        <v>1128</v>
      </c>
      <c r="U80" s="12" t="s">
        <v>1146</v>
      </c>
      <c r="V80" s="12">
        <v>1225</v>
      </c>
      <c r="W80" s="12" t="s">
        <v>1133</v>
      </c>
      <c r="X80" s="12" t="s">
        <v>1134</v>
      </c>
      <c r="Y80" s="12" t="s">
        <v>1135</v>
      </c>
      <c r="Z80" s="12" t="s">
        <v>1136</v>
      </c>
    </row>
    <row r="81" spans="1:26" x14ac:dyDescent="0.25">
      <c r="A81" s="12" t="s">
        <v>1231</v>
      </c>
      <c r="B81" s="12">
        <v>42.1</v>
      </c>
      <c r="C81" s="12" t="s">
        <v>1142</v>
      </c>
      <c r="D81" s="12" t="s">
        <v>1138</v>
      </c>
      <c r="E81" s="12" t="s">
        <v>238</v>
      </c>
      <c r="F81" s="12" t="s">
        <v>1126</v>
      </c>
      <c r="G81" s="12" t="s">
        <v>1127</v>
      </c>
      <c r="H81" s="12">
        <v>0</v>
      </c>
      <c r="I81" s="12">
        <v>2.4780000000000002</v>
      </c>
      <c r="J81" s="12" t="s">
        <v>1128</v>
      </c>
      <c r="K81" s="12" t="s">
        <v>1128</v>
      </c>
      <c r="L81" s="12" t="s">
        <v>1129</v>
      </c>
      <c r="M81" s="12" t="s">
        <v>1128</v>
      </c>
      <c r="N81" s="12" t="s">
        <v>1144</v>
      </c>
      <c r="O81" s="12">
        <v>3</v>
      </c>
      <c r="P81" s="12" t="s">
        <v>1129</v>
      </c>
      <c r="Q81" s="12" t="s">
        <v>63</v>
      </c>
      <c r="R81" s="12" t="s">
        <v>1127</v>
      </c>
      <c r="S81" s="12" t="s">
        <v>1145</v>
      </c>
      <c r="T81" s="12" t="s">
        <v>1128</v>
      </c>
      <c r="U81" s="12" t="s">
        <v>1146</v>
      </c>
      <c r="V81" s="12">
        <v>1226</v>
      </c>
      <c r="W81" s="12" t="s">
        <v>1147</v>
      </c>
      <c r="X81" s="12" t="s">
        <v>1134</v>
      </c>
      <c r="Y81" s="12" t="s">
        <v>1135</v>
      </c>
      <c r="Z81" s="12" t="s">
        <v>1136</v>
      </c>
    </row>
    <row r="82" spans="1:26" x14ac:dyDescent="0.25">
      <c r="A82" s="12" t="s">
        <v>1232</v>
      </c>
      <c r="B82" s="12">
        <v>42.5</v>
      </c>
      <c r="C82" s="12" t="s">
        <v>1142</v>
      </c>
      <c r="D82" s="12" t="s">
        <v>1125</v>
      </c>
      <c r="E82" s="12" t="s">
        <v>156</v>
      </c>
      <c r="F82" s="12" t="s">
        <v>1139</v>
      </c>
      <c r="G82" s="12" t="s">
        <v>1143</v>
      </c>
      <c r="H82" s="12">
        <v>0</v>
      </c>
      <c r="I82" s="12">
        <v>2.5270000000000001</v>
      </c>
      <c r="J82" s="12" t="s">
        <v>1129</v>
      </c>
      <c r="K82" s="12" t="s">
        <v>1129</v>
      </c>
      <c r="L82" s="12" t="s">
        <v>1129</v>
      </c>
      <c r="M82" s="12" t="s">
        <v>1129</v>
      </c>
      <c r="N82" s="12" t="s">
        <v>1144</v>
      </c>
      <c r="O82" s="12">
        <v>3</v>
      </c>
      <c r="P82" s="12" t="s">
        <v>1129</v>
      </c>
      <c r="Q82" s="12" t="s">
        <v>182</v>
      </c>
      <c r="R82" s="12" t="s">
        <v>1143</v>
      </c>
      <c r="S82" s="12" t="s">
        <v>1132</v>
      </c>
      <c r="T82" s="12" t="s">
        <v>1129</v>
      </c>
      <c r="U82" s="12" t="s">
        <v>1132</v>
      </c>
      <c r="V82" s="12">
        <v>1227</v>
      </c>
      <c r="W82" s="12" t="s">
        <v>1147</v>
      </c>
      <c r="X82" s="12" t="s">
        <v>1134</v>
      </c>
      <c r="Y82" s="12" t="s">
        <v>1135</v>
      </c>
      <c r="Z82" s="12" t="s">
        <v>1136</v>
      </c>
    </row>
    <row r="83" spans="1:26" x14ac:dyDescent="0.25">
      <c r="A83" s="12" t="s">
        <v>1233</v>
      </c>
      <c r="B83" s="12">
        <v>45.5</v>
      </c>
      <c r="C83" s="12" t="s">
        <v>1124</v>
      </c>
      <c r="D83" s="12" t="s">
        <v>1125</v>
      </c>
      <c r="E83" s="12" t="s">
        <v>156</v>
      </c>
      <c r="F83" s="12" t="s">
        <v>1139</v>
      </c>
      <c r="G83" s="12" t="s">
        <v>1127</v>
      </c>
      <c r="H83" s="12">
        <v>0</v>
      </c>
      <c r="I83" s="12">
        <v>2.4529999999999998</v>
      </c>
      <c r="J83" s="12" t="s">
        <v>1128</v>
      </c>
      <c r="K83" s="12" t="s">
        <v>1128</v>
      </c>
      <c r="L83" s="12" t="s">
        <v>1129</v>
      </c>
      <c r="M83" s="12" t="s">
        <v>1128</v>
      </c>
      <c r="N83" s="12" t="s">
        <v>1130</v>
      </c>
      <c r="O83" s="12">
        <v>1</v>
      </c>
      <c r="P83" s="12" t="s">
        <v>1129</v>
      </c>
      <c r="Q83" s="12" t="s">
        <v>164</v>
      </c>
      <c r="R83" s="12" t="s">
        <v>1127</v>
      </c>
      <c r="S83" s="12" t="s">
        <v>1145</v>
      </c>
      <c r="T83" s="12" t="s">
        <v>1128</v>
      </c>
      <c r="U83" s="12" t="s">
        <v>1146</v>
      </c>
      <c r="V83" s="12">
        <v>1231</v>
      </c>
      <c r="W83" s="12" t="s">
        <v>1140</v>
      </c>
      <c r="X83" s="12" t="s">
        <v>1134</v>
      </c>
      <c r="Y83" s="12" t="s">
        <v>1135</v>
      </c>
      <c r="Z83" s="12" t="s">
        <v>1136</v>
      </c>
    </row>
    <row r="84" spans="1:26" x14ac:dyDescent="0.25">
      <c r="A84" s="12" t="s">
        <v>1234</v>
      </c>
      <c r="B84" s="12">
        <v>50</v>
      </c>
      <c r="C84" s="12" t="s">
        <v>1124</v>
      </c>
      <c r="D84" s="12" t="s">
        <v>1138</v>
      </c>
      <c r="E84" s="12" t="s">
        <v>184</v>
      </c>
      <c r="F84" s="12" t="s">
        <v>1139</v>
      </c>
      <c r="G84" s="12" t="s">
        <v>1127</v>
      </c>
      <c r="H84" s="12">
        <v>0</v>
      </c>
      <c r="I84" s="12">
        <v>1.744</v>
      </c>
      <c r="J84" s="12" t="s">
        <v>1128</v>
      </c>
      <c r="K84" s="12" t="s">
        <v>1128</v>
      </c>
      <c r="L84" s="12" t="s">
        <v>1129</v>
      </c>
      <c r="M84" s="12" t="s">
        <v>1128</v>
      </c>
      <c r="N84" s="12" t="s">
        <v>1144</v>
      </c>
      <c r="O84" s="12" t="s">
        <v>1136</v>
      </c>
      <c r="P84" s="12" t="s">
        <v>1129</v>
      </c>
      <c r="Q84" s="12" t="s">
        <v>62</v>
      </c>
      <c r="R84" s="12" t="s">
        <v>1127</v>
      </c>
      <c r="S84" s="12" t="s">
        <v>1145</v>
      </c>
      <c r="T84" s="12" t="s">
        <v>1128</v>
      </c>
      <c r="U84" s="12" t="s">
        <v>1146</v>
      </c>
      <c r="V84" s="12">
        <v>1232</v>
      </c>
      <c r="W84" s="12" t="s">
        <v>1140</v>
      </c>
      <c r="X84" s="12" t="s">
        <v>1134</v>
      </c>
      <c r="Y84" s="12" t="s">
        <v>1135</v>
      </c>
      <c r="Z84" s="12" t="s">
        <v>1136</v>
      </c>
    </row>
    <row r="85" spans="1:26" x14ac:dyDescent="0.25">
      <c r="A85" s="12" t="s">
        <v>1235</v>
      </c>
      <c r="B85" s="12">
        <v>38.6</v>
      </c>
      <c r="C85" s="12" t="s">
        <v>1142</v>
      </c>
      <c r="D85" s="12" t="s">
        <v>1125</v>
      </c>
      <c r="E85" s="12" t="s">
        <v>184</v>
      </c>
      <c r="F85" s="12" t="s">
        <v>1126</v>
      </c>
      <c r="G85" s="12" t="s">
        <v>1143</v>
      </c>
      <c r="H85" s="12">
        <v>0</v>
      </c>
      <c r="I85" s="12">
        <v>1.9359999999999999</v>
      </c>
      <c r="J85" s="12" t="s">
        <v>1129</v>
      </c>
      <c r="K85" s="12" t="s">
        <v>1129</v>
      </c>
      <c r="L85" s="12" t="s">
        <v>1129</v>
      </c>
      <c r="M85" s="12" t="s">
        <v>1129</v>
      </c>
      <c r="N85" s="12" t="s">
        <v>1144</v>
      </c>
      <c r="O85" s="12">
        <v>3</v>
      </c>
      <c r="P85" s="12" t="s">
        <v>1129</v>
      </c>
      <c r="Q85" s="12" t="s">
        <v>182</v>
      </c>
      <c r="R85" s="12" t="s">
        <v>1127</v>
      </c>
      <c r="S85" s="12" t="s">
        <v>1131</v>
      </c>
      <c r="T85" s="12" t="s">
        <v>1128</v>
      </c>
      <c r="U85" s="12" t="s">
        <v>1146</v>
      </c>
      <c r="V85" s="12">
        <v>1236</v>
      </c>
      <c r="W85" s="12" t="s">
        <v>1147</v>
      </c>
      <c r="X85" s="12" t="s">
        <v>1134</v>
      </c>
      <c r="Y85" s="12" t="s">
        <v>1135</v>
      </c>
      <c r="Z85" s="12" t="s">
        <v>1136</v>
      </c>
    </row>
    <row r="86" spans="1:26" x14ac:dyDescent="0.25">
      <c r="A86" s="12" t="s">
        <v>1236</v>
      </c>
      <c r="B86" s="12">
        <v>56</v>
      </c>
      <c r="C86" s="12" t="s">
        <v>1142</v>
      </c>
      <c r="D86" s="12" t="s">
        <v>1155</v>
      </c>
      <c r="E86" s="12" t="s">
        <v>156</v>
      </c>
      <c r="F86" s="12" t="s">
        <v>1126</v>
      </c>
      <c r="G86" s="12" t="s">
        <v>1127</v>
      </c>
      <c r="H86" s="12">
        <v>0</v>
      </c>
      <c r="I86" s="12">
        <v>7.0830000000000002</v>
      </c>
      <c r="J86" s="12" t="s">
        <v>1128</v>
      </c>
      <c r="K86" s="12" t="s">
        <v>1128</v>
      </c>
      <c r="L86" s="12" t="s">
        <v>1129</v>
      </c>
      <c r="M86" s="12" t="s">
        <v>1128</v>
      </c>
      <c r="N86" s="12" t="s">
        <v>1130</v>
      </c>
      <c r="O86" s="12">
        <v>2</v>
      </c>
      <c r="P86" s="12" t="s">
        <v>1129</v>
      </c>
      <c r="Q86" s="12" t="s">
        <v>62</v>
      </c>
      <c r="R86" s="12" t="s">
        <v>1127</v>
      </c>
      <c r="S86" s="12" t="s">
        <v>1132</v>
      </c>
      <c r="T86" s="12" t="s">
        <v>1128</v>
      </c>
      <c r="U86" s="12" t="s">
        <v>1132</v>
      </c>
      <c r="V86" s="12" t="s">
        <v>1237</v>
      </c>
      <c r="W86" s="12" t="s">
        <v>1147</v>
      </c>
      <c r="X86" s="12" t="s">
        <v>1238</v>
      </c>
      <c r="Y86" s="12" t="s">
        <v>1135</v>
      </c>
      <c r="Z86" s="12" t="s">
        <v>1136</v>
      </c>
    </row>
    <row r="87" spans="1:26" x14ac:dyDescent="0.25">
      <c r="A87" s="12" t="s">
        <v>1239</v>
      </c>
      <c r="B87" s="12">
        <v>47</v>
      </c>
      <c r="C87" s="12" t="s">
        <v>1142</v>
      </c>
      <c r="D87" s="12" t="s">
        <v>1138</v>
      </c>
      <c r="E87" s="12" t="s">
        <v>184</v>
      </c>
      <c r="F87" s="12" t="s">
        <v>1139</v>
      </c>
      <c r="G87" s="12" t="s">
        <v>1127</v>
      </c>
      <c r="H87" s="12">
        <v>0</v>
      </c>
      <c r="I87" s="12">
        <v>5.758</v>
      </c>
      <c r="J87" s="12" t="s">
        <v>1128</v>
      </c>
      <c r="K87" s="12" t="s">
        <v>1128</v>
      </c>
      <c r="L87" s="12" t="s">
        <v>1129</v>
      </c>
      <c r="M87" s="12" t="s">
        <v>1128</v>
      </c>
      <c r="N87" s="12" t="s">
        <v>1130</v>
      </c>
      <c r="O87" s="12">
        <v>2</v>
      </c>
      <c r="P87" s="12" t="s">
        <v>1129</v>
      </c>
      <c r="Q87" s="12" t="s">
        <v>62</v>
      </c>
      <c r="R87" s="12" t="s">
        <v>1127</v>
      </c>
      <c r="S87" s="12" t="s">
        <v>1145</v>
      </c>
      <c r="T87" s="12" t="s">
        <v>1128</v>
      </c>
      <c r="U87" s="12" t="s">
        <v>1146</v>
      </c>
      <c r="V87" s="12" t="s">
        <v>1240</v>
      </c>
      <c r="W87" s="12" t="s">
        <v>1147</v>
      </c>
      <c r="X87" s="12" t="s">
        <v>1238</v>
      </c>
      <c r="Y87" s="12" t="s">
        <v>1135</v>
      </c>
      <c r="Z87" s="12" t="s">
        <v>1136</v>
      </c>
    </row>
    <row r="88" spans="1:26" x14ac:dyDescent="0.25">
      <c r="A88" s="12" t="s">
        <v>1241</v>
      </c>
      <c r="B88" s="12">
        <v>49</v>
      </c>
      <c r="C88" s="12" t="s">
        <v>1142</v>
      </c>
      <c r="D88" s="12" t="s">
        <v>1138</v>
      </c>
      <c r="E88" s="12" t="s">
        <v>184</v>
      </c>
      <c r="F88" s="12" t="s">
        <v>1139</v>
      </c>
      <c r="G88" s="12" t="s">
        <v>1143</v>
      </c>
      <c r="H88" s="12">
        <v>0</v>
      </c>
      <c r="I88" s="12">
        <v>7.3949999999999996</v>
      </c>
      <c r="J88" s="12" t="s">
        <v>1129</v>
      </c>
      <c r="K88" s="12" t="s">
        <v>1129</v>
      </c>
      <c r="L88" s="12" t="s">
        <v>1129</v>
      </c>
      <c r="M88" s="12" t="s">
        <v>1129</v>
      </c>
      <c r="N88" s="12" t="s">
        <v>1144</v>
      </c>
      <c r="O88" s="12">
        <v>3</v>
      </c>
      <c r="P88" s="12" t="s">
        <v>1129</v>
      </c>
      <c r="Q88" s="12" t="s">
        <v>182</v>
      </c>
      <c r="R88" s="12" t="s">
        <v>1143</v>
      </c>
      <c r="S88" s="12" t="s">
        <v>1132</v>
      </c>
      <c r="T88" s="12" t="s">
        <v>1129</v>
      </c>
      <c r="U88" s="12" t="s">
        <v>1132</v>
      </c>
      <c r="V88" s="12" t="s">
        <v>1242</v>
      </c>
      <c r="W88" s="12" t="s">
        <v>1147</v>
      </c>
      <c r="X88" s="12" t="s">
        <v>1238</v>
      </c>
      <c r="Y88" s="12" t="s">
        <v>1135</v>
      </c>
      <c r="Z88" s="12" t="s">
        <v>1136</v>
      </c>
    </row>
    <row r="89" spans="1:26" x14ac:dyDescent="0.25">
      <c r="A89" s="12" t="s">
        <v>1243</v>
      </c>
      <c r="B89" s="12">
        <v>75</v>
      </c>
      <c r="C89" s="12" t="s">
        <v>1142</v>
      </c>
      <c r="D89" s="12" t="s">
        <v>1155</v>
      </c>
      <c r="E89" s="12" t="s">
        <v>156</v>
      </c>
      <c r="F89" s="12" t="s">
        <v>1126</v>
      </c>
      <c r="G89" s="12" t="s">
        <v>1127</v>
      </c>
      <c r="H89" s="12">
        <v>0</v>
      </c>
      <c r="I89" s="12">
        <v>7.4390000000000001</v>
      </c>
      <c r="J89" s="12" t="s">
        <v>1129</v>
      </c>
      <c r="K89" s="12" t="s">
        <v>1129</v>
      </c>
      <c r="L89" s="12" t="s">
        <v>1129</v>
      </c>
      <c r="M89" s="12" t="s">
        <v>1129</v>
      </c>
      <c r="N89" s="12" t="s">
        <v>1144</v>
      </c>
      <c r="O89" s="12">
        <v>3</v>
      </c>
      <c r="P89" s="12" t="s">
        <v>1129</v>
      </c>
      <c r="Q89" s="12" t="s">
        <v>61</v>
      </c>
      <c r="R89" s="12" t="s">
        <v>1127</v>
      </c>
      <c r="S89" s="12" t="s">
        <v>1132</v>
      </c>
      <c r="T89" s="12" t="s">
        <v>1129</v>
      </c>
      <c r="U89" s="12" t="s">
        <v>1132</v>
      </c>
      <c r="V89" s="12" t="s">
        <v>1244</v>
      </c>
      <c r="W89" s="12" t="s">
        <v>1147</v>
      </c>
      <c r="X89" s="12" t="s">
        <v>1238</v>
      </c>
      <c r="Y89" s="12" t="s">
        <v>1136</v>
      </c>
      <c r="Z89" s="12" t="s">
        <v>1136</v>
      </c>
    </row>
    <row r="90" spans="1:26" x14ac:dyDescent="0.25">
      <c r="A90" s="12" t="s">
        <v>1245</v>
      </c>
      <c r="B90" s="12">
        <v>34</v>
      </c>
      <c r="C90" s="12" t="s">
        <v>1142</v>
      </c>
      <c r="D90" s="12" t="s">
        <v>1125</v>
      </c>
      <c r="E90" s="12" t="s">
        <v>184</v>
      </c>
      <c r="F90" s="12" t="s">
        <v>1126</v>
      </c>
      <c r="G90" s="12" t="s">
        <v>1127</v>
      </c>
      <c r="H90" s="12">
        <v>0</v>
      </c>
      <c r="I90" s="12">
        <v>6.71</v>
      </c>
      <c r="J90" s="12" t="s">
        <v>1128</v>
      </c>
      <c r="K90" s="12" t="s">
        <v>1128</v>
      </c>
      <c r="L90" s="12" t="s">
        <v>1129</v>
      </c>
      <c r="M90" s="12" t="s">
        <v>1128</v>
      </c>
      <c r="N90" s="12" t="s">
        <v>1130</v>
      </c>
      <c r="O90" s="12">
        <v>2</v>
      </c>
      <c r="P90" s="12" t="s">
        <v>1129</v>
      </c>
      <c r="Q90" s="12" t="s">
        <v>62</v>
      </c>
      <c r="R90" s="12" t="s">
        <v>1127</v>
      </c>
      <c r="S90" s="12" t="s">
        <v>1145</v>
      </c>
      <c r="T90" s="12" t="s">
        <v>1128</v>
      </c>
      <c r="U90" s="12" t="s">
        <v>1146</v>
      </c>
      <c r="V90" s="12" t="s">
        <v>1246</v>
      </c>
      <c r="W90" s="12" t="s">
        <v>1147</v>
      </c>
      <c r="X90" s="12" t="s">
        <v>1238</v>
      </c>
      <c r="Y90" s="12" t="s">
        <v>1136</v>
      </c>
      <c r="Z90" s="12" t="s">
        <v>1136</v>
      </c>
    </row>
    <row r="91" spans="1:26" x14ac:dyDescent="0.25">
      <c r="A91" s="12" t="s">
        <v>1247</v>
      </c>
      <c r="B91" s="12">
        <v>51</v>
      </c>
      <c r="C91" s="12" t="s">
        <v>1142</v>
      </c>
      <c r="D91" s="12" t="s">
        <v>1155</v>
      </c>
      <c r="E91" s="12" t="s">
        <v>156</v>
      </c>
      <c r="F91" s="12" t="s">
        <v>1126</v>
      </c>
      <c r="G91" s="12" t="s">
        <v>1143</v>
      </c>
      <c r="H91" s="12">
        <v>0</v>
      </c>
      <c r="I91" s="12">
        <v>7.3019999999999996</v>
      </c>
      <c r="J91" s="12" t="s">
        <v>1129</v>
      </c>
      <c r="K91" s="12" t="s">
        <v>1129</v>
      </c>
      <c r="L91" s="12" t="s">
        <v>1129</v>
      </c>
      <c r="M91" s="12" t="s">
        <v>1129</v>
      </c>
      <c r="N91" s="12" t="s">
        <v>1144</v>
      </c>
      <c r="O91" s="12">
        <v>3</v>
      </c>
      <c r="P91" s="12" t="s">
        <v>1129</v>
      </c>
      <c r="Q91" s="12" t="s">
        <v>182</v>
      </c>
      <c r="R91" s="12" t="s">
        <v>1127</v>
      </c>
      <c r="S91" s="12" t="s">
        <v>1132</v>
      </c>
      <c r="T91" s="12" t="s">
        <v>1128</v>
      </c>
      <c r="U91" s="12" t="s">
        <v>1132</v>
      </c>
      <c r="V91" s="12" t="s">
        <v>1248</v>
      </c>
      <c r="W91" s="12" t="s">
        <v>1147</v>
      </c>
      <c r="X91" s="12" t="s">
        <v>1238</v>
      </c>
      <c r="Y91" s="12" t="s">
        <v>1136</v>
      </c>
      <c r="Z91" s="12" t="s">
        <v>1136</v>
      </c>
    </row>
    <row r="92" spans="1:26" x14ac:dyDescent="0.25">
      <c r="A92" s="12" t="s">
        <v>1249</v>
      </c>
      <c r="B92" s="12">
        <v>65</v>
      </c>
      <c r="C92" s="12" t="s">
        <v>1124</v>
      </c>
      <c r="D92" s="12" t="s">
        <v>1156</v>
      </c>
      <c r="E92" s="12" t="s">
        <v>156</v>
      </c>
      <c r="F92" s="12" t="s">
        <v>1230</v>
      </c>
      <c r="G92" s="12" t="s">
        <v>1143</v>
      </c>
      <c r="H92" s="12">
        <v>1</v>
      </c>
      <c r="I92" s="12">
        <v>5.5910000000000002</v>
      </c>
      <c r="J92" s="12" t="s">
        <v>1129</v>
      </c>
      <c r="K92" s="12" t="s">
        <v>1129</v>
      </c>
      <c r="L92" s="12" t="s">
        <v>1129</v>
      </c>
      <c r="M92" s="12" t="s">
        <v>1129</v>
      </c>
      <c r="N92" s="12" t="s">
        <v>1144</v>
      </c>
      <c r="O92" s="12">
        <v>3</v>
      </c>
      <c r="P92" s="12" t="s">
        <v>1129</v>
      </c>
      <c r="Q92" s="12" t="s">
        <v>182</v>
      </c>
      <c r="R92" s="12" t="s">
        <v>1127</v>
      </c>
      <c r="S92" s="12" t="s">
        <v>1132</v>
      </c>
      <c r="T92" s="12" t="s">
        <v>1129</v>
      </c>
      <c r="U92" s="12" t="s">
        <v>1132</v>
      </c>
      <c r="V92" s="12" t="s">
        <v>1250</v>
      </c>
      <c r="W92" s="12" t="s">
        <v>1147</v>
      </c>
      <c r="X92" s="12" t="s">
        <v>1238</v>
      </c>
      <c r="Y92" s="12" t="s">
        <v>1136</v>
      </c>
      <c r="Z92" s="12" t="s">
        <v>1136</v>
      </c>
    </row>
    <row r="93" spans="1:26" x14ac:dyDescent="0.25">
      <c r="A93" s="12" t="s">
        <v>1251</v>
      </c>
      <c r="B93" s="12">
        <v>51</v>
      </c>
      <c r="C93" s="12" t="s">
        <v>1124</v>
      </c>
      <c r="D93" s="12" t="s">
        <v>1152</v>
      </c>
      <c r="E93" s="12" t="s">
        <v>244</v>
      </c>
      <c r="F93" s="12" t="s">
        <v>1139</v>
      </c>
      <c r="G93" s="12" t="s">
        <v>1127</v>
      </c>
      <c r="H93" s="12">
        <v>0</v>
      </c>
      <c r="I93" s="12">
        <v>6.6609999999999996</v>
      </c>
      <c r="J93" s="12" t="s">
        <v>1128</v>
      </c>
      <c r="K93" s="12" t="s">
        <v>1128</v>
      </c>
      <c r="L93" s="12" t="s">
        <v>1129</v>
      </c>
      <c r="M93" s="12" t="s">
        <v>1128</v>
      </c>
      <c r="N93" s="12" t="s">
        <v>1144</v>
      </c>
      <c r="O93" s="12">
        <v>1</v>
      </c>
      <c r="P93" s="12" t="s">
        <v>1129</v>
      </c>
      <c r="Q93" s="12" t="s">
        <v>62</v>
      </c>
      <c r="R93" s="12" t="s">
        <v>1143</v>
      </c>
      <c r="S93" s="12" t="s">
        <v>1132</v>
      </c>
      <c r="T93" s="12" t="s">
        <v>1129</v>
      </c>
      <c r="U93" s="12" t="s">
        <v>1132</v>
      </c>
      <c r="V93" s="12" t="s">
        <v>1252</v>
      </c>
      <c r="W93" s="12" t="s">
        <v>1140</v>
      </c>
      <c r="X93" s="12" t="s">
        <v>1238</v>
      </c>
      <c r="Y93" s="12" t="s">
        <v>1136</v>
      </c>
      <c r="Z93" s="12" t="s">
        <v>1136</v>
      </c>
    </row>
    <row r="94" spans="1:26" x14ac:dyDescent="0.25">
      <c r="A94" s="12" t="s">
        <v>1253</v>
      </c>
      <c r="B94" s="12">
        <v>66</v>
      </c>
      <c r="C94" s="12" t="s">
        <v>1142</v>
      </c>
      <c r="D94" s="12" t="s">
        <v>1155</v>
      </c>
      <c r="E94" s="12" t="s">
        <v>156</v>
      </c>
      <c r="F94" s="12" t="s">
        <v>1126</v>
      </c>
      <c r="G94" s="12" t="s">
        <v>1127</v>
      </c>
      <c r="H94" s="12">
        <v>0</v>
      </c>
      <c r="I94" s="12">
        <v>6.8339999999999996</v>
      </c>
      <c r="J94" s="12" t="s">
        <v>1128</v>
      </c>
      <c r="K94" s="12" t="s">
        <v>1128</v>
      </c>
      <c r="L94" s="12" t="s">
        <v>1129</v>
      </c>
      <c r="M94" s="12" t="s">
        <v>1128</v>
      </c>
      <c r="N94" s="12" t="s">
        <v>1130</v>
      </c>
      <c r="O94" s="12">
        <v>2</v>
      </c>
      <c r="P94" s="12" t="s">
        <v>1129</v>
      </c>
      <c r="Q94" s="12" t="s">
        <v>62</v>
      </c>
      <c r="R94" s="12" t="s">
        <v>1127</v>
      </c>
      <c r="S94" s="12" t="s">
        <v>1145</v>
      </c>
      <c r="T94" s="12" t="s">
        <v>1128</v>
      </c>
      <c r="U94" s="12" t="s">
        <v>1146</v>
      </c>
      <c r="V94" s="12" t="s">
        <v>1254</v>
      </c>
      <c r="W94" s="12" t="s">
        <v>1147</v>
      </c>
      <c r="X94" s="12" t="s">
        <v>1238</v>
      </c>
      <c r="Y94" s="12" t="s">
        <v>1136</v>
      </c>
      <c r="Z94" s="12" t="s">
        <v>1136</v>
      </c>
    </row>
    <row r="95" spans="1:26" x14ac:dyDescent="0.25">
      <c r="A95" s="12" t="s">
        <v>1255</v>
      </c>
      <c r="B95" s="12">
        <v>61</v>
      </c>
      <c r="C95" s="12" t="s">
        <v>1124</v>
      </c>
      <c r="D95" s="12" t="s">
        <v>1155</v>
      </c>
      <c r="E95" s="12" t="s">
        <v>156</v>
      </c>
      <c r="F95" s="12" t="s">
        <v>1126</v>
      </c>
      <c r="G95" s="12" t="s">
        <v>1127</v>
      </c>
      <c r="H95" s="12">
        <v>0</v>
      </c>
      <c r="I95" s="12">
        <v>5.7169999999999996</v>
      </c>
      <c r="J95" s="12" t="s">
        <v>1129</v>
      </c>
      <c r="K95" s="12" t="s">
        <v>1129</v>
      </c>
      <c r="L95" s="12" t="s">
        <v>1129</v>
      </c>
      <c r="M95" s="12" t="s">
        <v>1128</v>
      </c>
      <c r="N95" s="12" t="s">
        <v>1144</v>
      </c>
      <c r="O95" s="12">
        <v>2</v>
      </c>
      <c r="P95" s="12" t="s">
        <v>1129</v>
      </c>
      <c r="Q95" s="12" t="s">
        <v>63</v>
      </c>
      <c r="R95" s="12" t="s">
        <v>1127</v>
      </c>
      <c r="S95" s="12" t="s">
        <v>1145</v>
      </c>
      <c r="T95" s="12" t="s">
        <v>1129</v>
      </c>
      <c r="U95" s="12" t="s">
        <v>1146</v>
      </c>
      <c r="V95" s="12" t="s">
        <v>1256</v>
      </c>
      <c r="W95" s="12" t="s">
        <v>1133</v>
      </c>
      <c r="X95" s="12" t="s">
        <v>1238</v>
      </c>
      <c r="Y95" s="12" t="s">
        <v>1136</v>
      </c>
      <c r="Z95" s="12" t="s">
        <v>1136</v>
      </c>
    </row>
    <row r="96" spans="1:26" x14ac:dyDescent="0.25">
      <c r="A96" s="12" t="s">
        <v>1257</v>
      </c>
      <c r="B96" s="12">
        <v>65</v>
      </c>
      <c r="C96" s="12" t="s">
        <v>1142</v>
      </c>
      <c r="D96" s="12" t="s">
        <v>1125</v>
      </c>
      <c r="E96" s="12" t="s">
        <v>184</v>
      </c>
      <c r="F96" s="12" t="s">
        <v>1126</v>
      </c>
      <c r="G96" s="12" t="s">
        <v>1143</v>
      </c>
      <c r="H96" s="12">
        <v>1</v>
      </c>
      <c r="I96" s="12">
        <v>1.1439999999999999</v>
      </c>
      <c r="J96" s="12" t="s">
        <v>1129</v>
      </c>
      <c r="K96" s="12" t="s">
        <v>1129</v>
      </c>
      <c r="L96" s="12" t="s">
        <v>1129</v>
      </c>
      <c r="M96" s="12" t="s">
        <v>1129</v>
      </c>
      <c r="N96" s="12" t="s">
        <v>1144</v>
      </c>
      <c r="O96" s="12">
        <v>3</v>
      </c>
      <c r="P96" s="12" t="s">
        <v>1129</v>
      </c>
      <c r="Q96" s="12" t="s">
        <v>61</v>
      </c>
      <c r="R96" s="12" t="s">
        <v>1127</v>
      </c>
      <c r="S96" s="12" t="s">
        <v>1145</v>
      </c>
      <c r="T96" s="12" t="s">
        <v>1128</v>
      </c>
      <c r="U96" s="12" t="s">
        <v>1146</v>
      </c>
      <c r="V96" s="12" t="s">
        <v>1258</v>
      </c>
      <c r="W96" s="12" t="s">
        <v>1147</v>
      </c>
      <c r="X96" s="12" t="s">
        <v>1238</v>
      </c>
      <c r="Y96" s="12" t="s">
        <v>1136</v>
      </c>
      <c r="Z96" s="12" t="s">
        <v>1136</v>
      </c>
    </row>
    <row r="97" spans="1:26" x14ac:dyDescent="0.25">
      <c r="A97" s="12" t="s">
        <v>1259</v>
      </c>
      <c r="B97" s="12">
        <v>37</v>
      </c>
      <c r="C97" s="12" t="s">
        <v>1124</v>
      </c>
      <c r="D97" s="12" t="s">
        <v>1155</v>
      </c>
      <c r="E97" s="12" t="s">
        <v>156</v>
      </c>
      <c r="F97" s="12" t="s">
        <v>1126</v>
      </c>
      <c r="G97" s="12" t="s">
        <v>1143</v>
      </c>
      <c r="H97" s="12">
        <v>0</v>
      </c>
      <c r="I97" s="12">
        <v>7.1269999999999998</v>
      </c>
      <c r="J97" s="12" t="s">
        <v>1129</v>
      </c>
      <c r="K97" s="12" t="s">
        <v>1129</v>
      </c>
      <c r="L97" s="12" t="s">
        <v>1129</v>
      </c>
      <c r="M97" s="12" t="s">
        <v>1129</v>
      </c>
      <c r="N97" s="12" t="s">
        <v>1144</v>
      </c>
      <c r="O97" s="12">
        <v>3</v>
      </c>
      <c r="P97" s="12" t="s">
        <v>1129</v>
      </c>
      <c r="Q97" s="12" t="s">
        <v>182</v>
      </c>
      <c r="R97" s="12" t="s">
        <v>1127</v>
      </c>
      <c r="S97" s="12" t="s">
        <v>1132</v>
      </c>
      <c r="T97" s="12" t="s">
        <v>1129</v>
      </c>
      <c r="U97" s="12" t="s">
        <v>1132</v>
      </c>
      <c r="V97" s="12" t="s">
        <v>1260</v>
      </c>
      <c r="W97" s="12" t="s">
        <v>1147</v>
      </c>
      <c r="X97" s="12" t="s">
        <v>1238</v>
      </c>
      <c r="Y97" s="12" t="s">
        <v>1136</v>
      </c>
      <c r="Z97" s="12" t="s">
        <v>1136</v>
      </c>
    </row>
    <row r="98" spans="1:26" x14ac:dyDescent="0.25">
      <c r="A98" s="12" t="s">
        <v>1261</v>
      </c>
      <c r="B98" s="12">
        <v>37</v>
      </c>
      <c r="C98" s="12" t="s">
        <v>1142</v>
      </c>
      <c r="D98" s="12" t="s">
        <v>1156</v>
      </c>
      <c r="E98" s="12" t="s">
        <v>156</v>
      </c>
      <c r="F98" s="12" t="s">
        <v>1230</v>
      </c>
      <c r="G98" s="12" t="s">
        <v>1143</v>
      </c>
      <c r="H98" s="12">
        <v>0</v>
      </c>
      <c r="I98" s="12">
        <v>6.3410000000000002</v>
      </c>
      <c r="J98" s="12" t="s">
        <v>1129</v>
      </c>
      <c r="K98" s="12" t="s">
        <v>1129</v>
      </c>
      <c r="L98" s="12" t="s">
        <v>1129</v>
      </c>
      <c r="M98" s="12" t="s">
        <v>1129</v>
      </c>
      <c r="N98" s="12" t="s">
        <v>1144</v>
      </c>
      <c r="O98" s="12">
        <v>3</v>
      </c>
      <c r="P98" s="12" t="s">
        <v>1129</v>
      </c>
      <c r="Q98" s="12" t="s">
        <v>182</v>
      </c>
      <c r="R98" s="12" t="s">
        <v>1143</v>
      </c>
      <c r="S98" s="12" t="s">
        <v>1132</v>
      </c>
      <c r="T98" s="12" t="s">
        <v>1128</v>
      </c>
      <c r="U98" s="12" t="s">
        <v>1132</v>
      </c>
      <c r="V98" s="12" t="s">
        <v>1262</v>
      </c>
      <c r="W98" s="12" t="s">
        <v>1147</v>
      </c>
      <c r="X98" s="12" t="s">
        <v>1238</v>
      </c>
      <c r="Y98" s="12" t="s">
        <v>1136</v>
      </c>
      <c r="Z98" s="12" t="s">
        <v>1136</v>
      </c>
    </row>
    <row r="99" spans="1:26" x14ac:dyDescent="0.25">
      <c r="A99" s="12" t="s">
        <v>1263</v>
      </c>
      <c r="B99" s="12">
        <v>51</v>
      </c>
      <c r="C99" s="12" t="s">
        <v>1124</v>
      </c>
      <c r="D99" s="12" t="s">
        <v>1155</v>
      </c>
      <c r="E99" s="12" t="s">
        <v>156</v>
      </c>
      <c r="F99" s="12" t="s">
        <v>1126</v>
      </c>
      <c r="G99" s="12" t="s">
        <v>1127</v>
      </c>
      <c r="H99" s="12">
        <v>0</v>
      </c>
      <c r="I99" s="12">
        <v>7.3259999999999996</v>
      </c>
      <c r="J99" s="12" t="s">
        <v>1128</v>
      </c>
      <c r="K99" s="12" t="s">
        <v>1128</v>
      </c>
      <c r="L99" s="12" t="s">
        <v>1129</v>
      </c>
      <c r="M99" s="12" t="s">
        <v>1128</v>
      </c>
      <c r="N99" s="12" t="s">
        <v>1144</v>
      </c>
      <c r="O99" s="12">
        <v>2</v>
      </c>
      <c r="P99" s="12" t="s">
        <v>1129</v>
      </c>
      <c r="Q99" s="12" t="s">
        <v>62</v>
      </c>
      <c r="R99" s="12" t="s">
        <v>1127</v>
      </c>
      <c r="S99" s="12" t="s">
        <v>1145</v>
      </c>
      <c r="T99" s="12" t="s">
        <v>1128</v>
      </c>
      <c r="U99" s="12" t="s">
        <v>1132</v>
      </c>
      <c r="V99" s="12" t="s">
        <v>1264</v>
      </c>
      <c r="W99" s="12" t="s">
        <v>1147</v>
      </c>
      <c r="X99" s="12" t="s">
        <v>1238</v>
      </c>
      <c r="Y99" s="12" t="s">
        <v>1136</v>
      </c>
      <c r="Z99" s="12" t="s">
        <v>1136</v>
      </c>
    </row>
    <row r="100" spans="1:26" x14ac:dyDescent="0.25">
      <c r="A100" s="12" t="s">
        <v>1265</v>
      </c>
      <c r="B100" s="12">
        <v>40</v>
      </c>
      <c r="C100" s="12" t="s">
        <v>1124</v>
      </c>
      <c r="D100" s="12" t="s">
        <v>1156</v>
      </c>
      <c r="E100" s="12" t="s">
        <v>156</v>
      </c>
      <c r="F100" s="12" t="s">
        <v>1230</v>
      </c>
      <c r="G100" s="12" t="s">
        <v>1143</v>
      </c>
      <c r="H100" s="12">
        <v>0</v>
      </c>
      <c r="I100" s="12">
        <v>6.4390000000000001</v>
      </c>
      <c r="J100" s="12" t="s">
        <v>1129</v>
      </c>
      <c r="K100" s="12" t="s">
        <v>1129</v>
      </c>
      <c r="L100" s="12" t="s">
        <v>1129</v>
      </c>
      <c r="M100" s="12" t="s">
        <v>1129</v>
      </c>
      <c r="N100" s="12" t="s">
        <v>1130</v>
      </c>
      <c r="O100" s="12">
        <v>3</v>
      </c>
      <c r="P100" s="12" t="s">
        <v>1129</v>
      </c>
      <c r="Q100" s="12" t="s">
        <v>164</v>
      </c>
      <c r="R100" s="12" t="s">
        <v>1143</v>
      </c>
      <c r="S100" s="12" t="s">
        <v>1132</v>
      </c>
      <c r="T100" s="12" t="s">
        <v>1129</v>
      </c>
      <c r="U100" s="12" t="s">
        <v>1132</v>
      </c>
      <c r="V100" s="12" t="s">
        <v>1266</v>
      </c>
      <c r="W100" s="12" t="s">
        <v>1147</v>
      </c>
      <c r="X100" s="12" t="s">
        <v>1238</v>
      </c>
      <c r="Y100" s="12" t="s">
        <v>1136</v>
      </c>
      <c r="Z100" s="12" t="s">
        <v>1136</v>
      </c>
    </row>
    <row r="101" spans="1:26" x14ac:dyDescent="0.25">
      <c r="A101" s="12" t="s">
        <v>1267</v>
      </c>
      <c r="B101" s="12">
        <v>61</v>
      </c>
      <c r="C101" s="12" t="s">
        <v>1124</v>
      </c>
      <c r="D101" s="12" t="s">
        <v>1155</v>
      </c>
      <c r="E101" s="12" t="s">
        <v>184</v>
      </c>
      <c r="F101" s="12" t="s">
        <v>1230</v>
      </c>
      <c r="G101" s="12" t="s">
        <v>1143</v>
      </c>
      <c r="H101" s="12">
        <v>0</v>
      </c>
      <c r="I101" s="12">
        <v>6.5190000000000001</v>
      </c>
      <c r="J101" s="12" t="s">
        <v>1129</v>
      </c>
      <c r="K101" s="12" t="s">
        <v>1129</v>
      </c>
      <c r="L101" s="12" t="s">
        <v>1129</v>
      </c>
      <c r="M101" s="12" t="s">
        <v>1129</v>
      </c>
      <c r="N101" s="12" t="s">
        <v>1144</v>
      </c>
      <c r="O101" s="12">
        <v>3</v>
      </c>
      <c r="P101" s="12" t="s">
        <v>1129</v>
      </c>
      <c r="Q101" s="12" t="s">
        <v>182</v>
      </c>
      <c r="R101" s="12" t="s">
        <v>1143</v>
      </c>
      <c r="S101" s="12" t="s">
        <v>1132</v>
      </c>
      <c r="T101" s="12" t="s">
        <v>1128</v>
      </c>
      <c r="U101" s="12" t="s">
        <v>1132</v>
      </c>
      <c r="V101" s="12" t="s">
        <v>1268</v>
      </c>
      <c r="W101" s="12" t="s">
        <v>1147</v>
      </c>
      <c r="X101" s="12" t="s">
        <v>1238</v>
      </c>
      <c r="Y101" s="12" t="s">
        <v>1136</v>
      </c>
      <c r="Z101" s="12" t="s">
        <v>1136</v>
      </c>
    </row>
    <row r="102" spans="1:26" x14ac:dyDescent="0.25">
      <c r="A102" s="12" t="s">
        <v>1269</v>
      </c>
      <c r="B102" s="12">
        <v>29</v>
      </c>
      <c r="C102" s="12" t="s">
        <v>1142</v>
      </c>
      <c r="D102" s="12" t="s">
        <v>1152</v>
      </c>
      <c r="E102" s="12" t="s">
        <v>238</v>
      </c>
      <c r="F102" s="12" t="s">
        <v>1153</v>
      </c>
      <c r="G102" s="12" t="s">
        <v>1143</v>
      </c>
      <c r="H102" s="12">
        <v>1</v>
      </c>
      <c r="I102" s="12">
        <v>0.76400000000000001</v>
      </c>
      <c r="J102" s="12" t="s">
        <v>1129</v>
      </c>
      <c r="K102" s="12" t="s">
        <v>1129</v>
      </c>
      <c r="L102" s="12" t="s">
        <v>1129</v>
      </c>
      <c r="M102" s="12" t="s">
        <v>1129</v>
      </c>
      <c r="N102" s="12" t="s">
        <v>1144</v>
      </c>
      <c r="O102" s="12">
        <v>3</v>
      </c>
      <c r="P102" s="12" t="s">
        <v>1129</v>
      </c>
      <c r="Q102" s="12" t="s">
        <v>182</v>
      </c>
      <c r="R102" s="12" t="s">
        <v>1127</v>
      </c>
      <c r="S102" s="12" t="s">
        <v>1131</v>
      </c>
      <c r="T102" s="12" t="s">
        <v>1129</v>
      </c>
      <c r="U102" s="12" t="s">
        <v>1146</v>
      </c>
      <c r="V102" s="12" t="s">
        <v>1270</v>
      </c>
      <c r="W102" s="12" t="s">
        <v>1147</v>
      </c>
      <c r="X102" s="12" t="s">
        <v>1238</v>
      </c>
      <c r="Y102" s="12" t="s">
        <v>1136</v>
      </c>
      <c r="Z102" s="12" t="s">
        <v>1136</v>
      </c>
    </row>
    <row r="103" spans="1:26" x14ac:dyDescent="0.25">
      <c r="A103" s="12" t="s">
        <v>1271</v>
      </c>
      <c r="B103" s="12">
        <v>61</v>
      </c>
      <c r="C103" s="12" t="s">
        <v>1124</v>
      </c>
      <c r="D103" s="12" t="s">
        <v>1155</v>
      </c>
      <c r="E103" s="12" t="s">
        <v>156</v>
      </c>
      <c r="F103" s="12" t="s">
        <v>1126</v>
      </c>
      <c r="G103" s="12" t="s">
        <v>1127</v>
      </c>
      <c r="H103" s="12">
        <v>0</v>
      </c>
      <c r="I103" s="12">
        <v>6.4669999999999996</v>
      </c>
      <c r="J103" s="12" t="s">
        <v>1128</v>
      </c>
      <c r="K103" s="12" t="s">
        <v>1128</v>
      </c>
      <c r="L103" s="12" t="s">
        <v>1129</v>
      </c>
      <c r="M103" s="12" t="s">
        <v>1128</v>
      </c>
      <c r="N103" s="12" t="s">
        <v>1144</v>
      </c>
      <c r="O103" s="12">
        <v>3</v>
      </c>
      <c r="P103" s="12" t="s">
        <v>1129</v>
      </c>
      <c r="Q103" s="12" t="s">
        <v>63</v>
      </c>
      <c r="R103" s="12" t="s">
        <v>1127</v>
      </c>
      <c r="S103" s="12" t="s">
        <v>1145</v>
      </c>
      <c r="T103" s="12" t="s">
        <v>1128</v>
      </c>
      <c r="U103" s="12" t="s">
        <v>1132</v>
      </c>
      <c r="V103" s="12" t="s">
        <v>1272</v>
      </c>
      <c r="W103" s="12" t="s">
        <v>1147</v>
      </c>
      <c r="X103" s="12" t="s">
        <v>1238</v>
      </c>
      <c r="Y103" s="12" t="s">
        <v>1136</v>
      </c>
      <c r="Z103" s="12" t="s">
        <v>1136</v>
      </c>
    </row>
    <row r="104" spans="1:26" x14ac:dyDescent="0.25">
      <c r="A104" s="12" t="s">
        <v>1273</v>
      </c>
      <c r="B104" s="12">
        <v>67</v>
      </c>
      <c r="C104" s="12" t="s">
        <v>1142</v>
      </c>
      <c r="D104" s="12" t="s">
        <v>1138</v>
      </c>
      <c r="E104" s="12" t="s">
        <v>238</v>
      </c>
      <c r="F104" s="12" t="s">
        <v>1126</v>
      </c>
      <c r="G104" s="12" t="s">
        <v>1127</v>
      </c>
      <c r="H104" s="12">
        <v>0</v>
      </c>
      <c r="I104" s="12">
        <v>6.6120000000000001</v>
      </c>
      <c r="J104" s="12" t="s">
        <v>1129</v>
      </c>
      <c r="K104" s="12" t="s">
        <v>1129</v>
      </c>
      <c r="L104" s="12" t="s">
        <v>1129</v>
      </c>
      <c r="M104" s="12" t="s">
        <v>1129</v>
      </c>
      <c r="N104" s="12" t="s">
        <v>1144</v>
      </c>
      <c r="O104" s="12">
        <v>3</v>
      </c>
      <c r="P104" s="12" t="s">
        <v>1129</v>
      </c>
      <c r="Q104" s="12" t="s">
        <v>61</v>
      </c>
      <c r="R104" s="12" t="s">
        <v>1127</v>
      </c>
      <c r="S104" s="12" t="s">
        <v>1131</v>
      </c>
      <c r="T104" s="12" t="s">
        <v>1129</v>
      </c>
      <c r="U104" s="12" t="s">
        <v>1146</v>
      </c>
      <c r="V104" s="12" t="s">
        <v>1274</v>
      </c>
      <c r="W104" s="12" t="s">
        <v>1147</v>
      </c>
      <c r="X104" s="12" t="s">
        <v>1238</v>
      </c>
      <c r="Y104" s="12" t="s">
        <v>1136</v>
      </c>
      <c r="Z104" s="12" t="s">
        <v>1136</v>
      </c>
    </row>
    <row r="105" spans="1:26" x14ac:dyDescent="0.25">
      <c r="A105" s="12" t="s">
        <v>1275</v>
      </c>
      <c r="B105" s="12">
        <v>57</v>
      </c>
      <c r="C105" s="12" t="s">
        <v>1124</v>
      </c>
      <c r="D105" s="12" t="s">
        <v>1155</v>
      </c>
      <c r="E105" s="12" t="s">
        <v>156</v>
      </c>
      <c r="F105" s="12" t="s">
        <v>1126</v>
      </c>
      <c r="G105" s="12" t="s">
        <v>1127</v>
      </c>
      <c r="H105" s="12">
        <v>0</v>
      </c>
      <c r="I105" s="12">
        <v>6.593</v>
      </c>
      <c r="J105" s="12" t="s">
        <v>1128</v>
      </c>
      <c r="K105" s="12" t="s">
        <v>1128</v>
      </c>
      <c r="L105" s="12" t="s">
        <v>1129</v>
      </c>
      <c r="M105" s="12" t="s">
        <v>1128</v>
      </c>
      <c r="N105" s="12" t="s">
        <v>1144</v>
      </c>
      <c r="O105" s="12">
        <v>2</v>
      </c>
      <c r="P105" s="12" t="s">
        <v>1129</v>
      </c>
      <c r="Q105" s="12" t="s">
        <v>62</v>
      </c>
      <c r="R105" s="12" t="s">
        <v>1127</v>
      </c>
      <c r="S105" s="12" t="s">
        <v>1145</v>
      </c>
      <c r="T105" s="12" t="s">
        <v>1128</v>
      </c>
      <c r="U105" s="12" t="s">
        <v>1132</v>
      </c>
      <c r="V105" s="12" t="s">
        <v>1276</v>
      </c>
      <c r="W105" s="12" t="s">
        <v>1140</v>
      </c>
      <c r="X105" s="12" t="s">
        <v>1238</v>
      </c>
      <c r="Y105" s="12" t="s">
        <v>1136</v>
      </c>
      <c r="Z105" s="12" t="s">
        <v>1136</v>
      </c>
    </row>
    <row r="106" spans="1:26" x14ac:dyDescent="0.25">
      <c r="A106" s="12" t="s">
        <v>1277</v>
      </c>
      <c r="B106" s="12">
        <v>38</v>
      </c>
      <c r="C106" s="12" t="s">
        <v>1142</v>
      </c>
      <c r="D106" s="12" t="s">
        <v>1138</v>
      </c>
      <c r="E106" s="12" t="s">
        <v>238</v>
      </c>
      <c r="F106" s="12" t="s">
        <v>1126</v>
      </c>
      <c r="G106" s="12" t="s">
        <v>1127</v>
      </c>
      <c r="H106" s="12">
        <v>0</v>
      </c>
      <c r="I106" s="12">
        <v>6.5350000000000001</v>
      </c>
      <c r="J106" s="12" t="s">
        <v>1128</v>
      </c>
      <c r="K106" s="12" t="s">
        <v>1128</v>
      </c>
      <c r="L106" s="12" t="s">
        <v>1129</v>
      </c>
      <c r="M106" s="12" t="s">
        <v>1128</v>
      </c>
      <c r="N106" s="12" t="s">
        <v>1130</v>
      </c>
      <c r="O106" s="12">
        <v>2</v>
      </c>
      <c r="P106" s="12" t="s">
        <v>1129</v>
      </c>
      <c r="Q106" s="12" t="s">
        <v>62</v>
      </c>
      <c r="R106" s="12" t="s">
        <v>1127</v>
      </c>
      <c r="S106" s="12" t="s">
        <v>1145</v>
      </c>
      <c r="T106" s="12" t="s">
        <v>1128</v>
      </c>
      <c r="U106" s="12" t="s">
        <v>1146</v>
      </c>
      <c r="V106" s="12" t="s">
        <v>1278</v>
      </c>
      <c r="W106" s="12" t="s">
        <v>1147</v>
      </c>
      <c r="X106" s="12" t="s">
        <v>1238</v>
      </c>
      <c r="Y106" s="12" t="s">
        <v>1136</v>
      </c>
      <c r="Z106" s="12" t="s">
        <v>1136</v>
      </c>
    </row>
    <row r="107" spans="1:26" x14ac:dyDescent="0.25">
      <c r="A107" s="12" t="s">
        <v>1279</v>
      </c>
      <c r="B107" s="12">
        <v>49</v>
      </c>
      <c r="C107" s="12" t="s">
        <v>1124</v>
      </c>
      <c r="D107" s="12" t="s">
        <v>1155</v>
      </c>
      <c r="E107" s="12" t="s">
        <v>184</v>
      </c>
      <c r="F107" s="12" t="s">
        <v>1126</v>
      </c>
      <c r="G107" s="12" t="s">
        <v>1127</v>
      </c>
      <c r="H107" s="12">
        <v>1</v>
      </c>
      <c r="I107" s="12">
        <v>3.452</v>
      </c>
      <c r="J107" s="12" t="s">
        <v>1128</v>
      </c>
      <c r="K107" s="12" t="s">
        <v>1128</v>
      </c>
      <c r="L107" s="12" t="s">
        <v>1129</v>
      </c>
      <c r="M107" s="12" t="s">
        <v>1128</v>
      </c>
      <c r="N107" s="12" t="s">
        <v>1144</v>
      </c>
      <c r="O107" s="12">
        <v>3</v>
      </c>
      <c r="P107" s="12" t="s">
        <v>1129</v>
      </c>
      <c r="Q107" s="12" t="s">
        <v>63</v>
      </c>
      <c r="R107" s="12" t="s">
        <v>1127</v>
      </c>
      <c r="S107" s="12" t="s">
        <v>1145</v>
      </c>
      <c r="T107" s="12" t="s">
        <v>1129</v>
      </c>
      <c r="U107" s="12" t="s">
        <v>1132</v>
      </c>
      <c r="V107" s="12" t="s">
        <v>1280</v>
      </c>
      <c r="W107" s="12" t="s">
        <v>1147</v>
      </c>
      <c r="X107" s="12" t="s">
        <v>1238</v>
      </c>
      <c r="Y107" s="12" t="s">
        <v>1136</v>
      </c>
      <c r="Z107" s="12" t="s">
        <v>1136</v>
      </c>
    </row>
    <row r="108" spans="1:26" x14ac:dyDescent="0.25">
      <c r="A108" s="12" t="s">
        <v>1281</v>
      </c>
      <c r="B108" s="12">
        <v>41</v>
      </c>
      <c r="C108" s="12" t="s">
        <v>1124</v>
      </c>
      <c r="D108" s="12" t="s">
        <v>1125</v>
      </c>
      <c r="E108" s="12" t="s">
        <v>156</v>
      </c>
      <c r="F108" s="12" t="s">
        <v>1139</v>
      </c>
      <c r="G108" s="12" t="s">
        <v>1127</v>
      </c>
      <c r="H108" s="12">
        <v>0</v>
      </c>
      <c r="I108" s="12">
        <v>6.1109999999999998</v>
      </c>
      <c r="J108" s="12" t="s">
        <v>1128</v>
      </c>
      <c r="K108" s="12" t="s">
        <v>1128</v>
      </c>
      <c r="L108" s="12" t="s">
        <v>1129</v>
      </c>
      <c r="M108" s="12" t="s">
        <v>1128</v>
      </c>
      <c r="N108" s="12" t="s">
        <v>1144</v>
      </c>
      <c r="O108" s="12">
        <v>3</v>
      </c>
      <c r="P108" s="12" t="s">
        <v>1129</v>
      </c>
      <c r="Q108" s="12" t="s">
        <v>63</v>
      </c>
      <c r="R108" s="12" t="s">
        <v>1143</v>
      </c>
      <c r="S108" s="12" t="s">
        <v>1132</v>
      </c>
      <c r="T108" s="12" t="s">
        <v>1129</v>
      </c>
      <c r="U108" s="12" t="s">
        <v>1132</v>
      </c>
      <c r="V108" s="12" t="s">
        <v>1282</v>
      </c>
      <c r="W108" s="12" t="s">
        <v>1147</v>
      </c>
      <c r="X108" s="12" t="s">
        <v>1238</v>
      </c>
      <c r="Y108" s="12" t="s">
        <v>1136</v>
      </c>
      <c r="Z108" s="12" t="s">
        <v>1136</v>
      </c>
    </row>
    <row r="109" spans="1:26" x14ac:dyDescent="0.25">
      <c r="A109" s="12" t="s">
        <v>1283</v>
      </c>
      <c r="B109" s="12">
        <v>42</v>
      </c>
      <c r="C109" s="12" t="s">
        <v>1124</v>
      </c>
      <c r="D109" s="12" t="s">
        <v>1125</v>
      </c>
      <c r="E109" s="12" t="s">
        <v>184</v>
      </c>
      <c r="F109" s="12" t="s">
        <v>1126</v>
      </c>
      <c r="G109" s="12" t="s">
        <v>1127</v>
      </c>
      <c r="H109" s="12">
        <v>0</v>
      </c>
      <c r="I109" s="12">
        <v>6.4530000000000003</v>
      </c>
      <c r="J109" s="12" t="s">
        <v>1129</v>
      </c>
      <c r="K109" s="12" t="s">
        <v>1129</v>
      </c>
      <c r="L109" s="12" t="s">
        <v>1129</v>
      </c>
      <c r="M109" s="12" t="s">
        <v>1128</v>
      </c>
      <c r="N109" s="12" t="s">
        <v>1144</v>
      </c>
      <c r="O109" s="12">
        <v>3</v>
      </c>
      <c r="P109" s="12" t="s">
        <v>1129</v>
      </c>
      <c r="Q109" s="12" t="s">
        <v>182</v>
      </c>
      <c r="R109" s="12" t="s">
        <v>1143</v>
      </c>
      <c r="S109" s="12" t="s">
        <v>1132</v>
      </c>
      <c r="T109" s="12" t="s">
        <v>1128</v>
      </c>
      <c r="U109" s="12" t="s">
        <v>1132</v>
      </c>
      <c r="V109" s="12" t="s">
        <v>1284</v>
      </c>
      <c r="W109" s="12" t="s">
        <v>1133</v>
      </c>
      <c r="X109" s="12" t="s">
        <v>1238</v>
      </c>
      <c r="Y109" s="12" t="s">
        <v>1136</v>
      </c>
      <c r="Z109" s="12" t="s">
        <v>1136</v>
      </c>
    </row>
    <row r="110" spans="1:26" x14ac:dyDescent="0.25">
      <c r="A110" s="12" t="s">
        <v>1285</v>
      </c>
      <c r="B110" s="12">
        <v>73</v>
      </c>
      <c r="C110" s="12" t="s">
        <v>1142</v>
      </c>
      <c r="D110" s="12" t="s">
        <v>1138</v>
      </c>
      <c r="E110" s="12" t="s">
        <v>184</v>
      </c>
      <c r="F110" s="12" t="s">
        <v>1139</v>
      </c>
      <c r="G110" s="12" t="s">
        <v>1127</v>
      </c>
      <c r="H110" s="12">
        <v>0</v>
      </c>
      <c r="I110" s="12">
        <v>6.5049999999999999</v>
      </c>
      <c r="J110" s="12" t="s">
        <v>1128</v>
      </c>
      <c r="K110" s="12" t="s">
        <v>1128</v>
      </c>
      <c r="L110" s="12" t="s">
        <v>1128</v>
      </c>
      <c r="M110" s="12" t="s">
        <v>1128</v>
      </c>
      <c r="N110" s="12" t="s">
        <v>1130</v>
      </c>
      <c r="O110" s="12">
        <v>2</v>
      </c>
      <c r="P110" s="12" t="s">
        <v>1129</v>
      </c>
      <c r="Q110" s="12" t="s">
        <v>62</v>
      </c>
      <c r="R110" s="12" t="s">
        <v>1127</v>
      </c>
      <c r="S110" s="12" t="s">
        <v>1145</v>
      </c>
      <c r="T110" s="12" t="s">
        <v>1128</v>
      </c>
      <c r="U110" s="12" t="s">
        <v>1132</v>
      </c>
      <c r="V110" s="12" t="s">
        <v>1286</v>
      </c>
      <c r="W110" s="12" t="s">
        <v>1147</v>
      </c>
      <c r="X110" s="12" t="s">
        <v>1238</v>
      </c>
      <c r="Y110" s="12" t="s">
        <v>1136</v>
      </c>
      <c r="Z110" s="12" t="s">
        <v>1136</v>
      </c>
    </row>
    <row r="111" spans="1:26" x14ac:dyDescent="0.25">
      <c r="A111" s="12" t="s">
        <v>1287</v>
      </c>
      <c r="B111" s="12">
        <v>46</v>
      </c>
      <c r="C111" s="12" t="s">
        <v>1142</v>
      </c>
      <c r="D111" s="12" t="s">
        <v>1156</v>
      </c>
      <c r="E111" s="12" t="s">
        <v>156</v>
      </c>
      <c r="F111" s="12" t="s">
        <v>1230</v>
      </c>
      <c r="G111" s="12" t="s">
        <v>1127</v>
      </c>
      <c r="H111" s="12">
        <v>0</v>
      </c>
      <c r="I111" s="12">
        <v>6.3109999999999999</v>
      </c>
      <c r="J111" s="12" t="s">
        <v>1128</v>
      </c>
      <c r="K111" s="12" t="s">
        <v>1128</v>
      </c>
      <c r="L111" s="12" t="s">
        <v>1129</v>
      </c>
      <c r="M111" s="12" t="s">
        <v>1128</v>
      </c>
      <c r="N111" s="12" t="s">
        <v>1130</v>
      </c>
      <c r="O111" s="12">
        <v>2</v>
      </c>
      <c r="P111" s="12" t="s">
        <v>1129</v>
      </c>
      <c r="Q111" s="12" t="s">
        <v>62</v>
      </c>
      <c r="R111" s="12" t="s">
        <v>1127</v>
      </c>
      <c r="S111" s="12" t="s">
        <v>1145</v>
      </c>
      <c r="T111" s="12" t="s">
        <v>1128</v>
      </c>
      <c r="U111" s="12" t="s">
        <v>1146</v>
      </c>
      <c r="V111" s="12" t="s">
        <v>1288</v>
      </c>
      <c r="W111" s="12" t="s">
        <v>1147</v>
      </c>
      <c r="X111" s="12" t="s">
        <v>1238</v>
      </c>
      <c r="Y111" s="12" t="s">
        <v>1136</v>
      </c>
      <c r="Z111" s="12" t="s">
        <v>1136</v>
      </c>
    </row>
    <row r="112" spans="1:26" x14ac:dyDescent="0.25">
      <c r="A112" s="12" t="s">
        <v>1289</v>
      </c>
      <c r="B112" s="12">
        <v>68</v>
      </c>
      <c r="C112" s="12" t="s">
        <v>1142</v>
      </c>
      <c r="D112" s="12" t="s">
        <v>1125</v>
      </c>
      <c r="E112" s="12" t="s">
        <v>184</v>
      </c>
      <c r="F112" s="12" t="s">
        <v>1126</v>
      </c>
      <c r="G112" s="12" t="s">
        <v>1127</v>
      </c>
      <c r="H112" s="12">
        <v>0</v>
      </c>
      <c r="I112" s="12">
        <v>6.0590000000000002</v>
      </c>
      <c r="J112" s="12" t="s">
        <v>1128</v>
      </c>
      <c r="K112" s="12" t="s">
        <v>1128</v>
      </c>
      <c r="L112" s="12" t="s">
        <v>1129</v>
      </c>
      <c r="M112" s="12" t="s">
        <v>1128</v>
      </c>
      <c r="N112" s="12" t="s">
        <v>1144</v>
      </c>
      <c r="O112" s="12">
        <v>2</v>
      </c>
      <c r="P112" s="12" t="s">
        <v>1129</v>
      </c>
      <c r="Q112" s="12" t="s">
        <v>63</v>
      </c>
      <c r="R112" s="12" t="s">
        <v>1127</v>
      </c>
      <c r="S112" s="12" t="s">
        <v>1131</v>
      </c>
      <c r="T112" s="12" t="s">
        <v>1129</v>
      </c>
      <c r="U112" s="12" t="s">
        <v>1146</v>
      </c>
      <c r="V112" s="12" t="s">
        <v>1290</v>
      </c>
      <c r="W112" s="12" t="s">
        <v>1147</v>
      </c>
      <c r="X112" s="12" t="s">
        <v>1238</v>
      </c>
      <c r="Y112" s="12" t="s">
        <v>1136</v>
      </c>
      <c r="Z112" s="12" t="s">
        <v>1136</v>
      </c>
    </row>
    <row r="113" spans="1:26" x14ac:dyDescent="0.25">
      <c r="A113" s="12" t="s">
        <v>1291</v>
      </c>
      <c r="B113" s="12">
        <v>47</v>
      </c>
      <c r="C113" s="12" t="s">
        <v>1124</v>
      </c>
      <c r="D113" s="12" t="s">
        <v>1125</v>
      </c>
      <c r="E113" s="12" t="s">
        <v>156</v>
      </c>
      <c r="F113" s="12" t="s">
        <v>1139</v>
      </c>
      <c r="G113" s="12" t="s">
        <v>1127</v>
      </c>
      <c r="H113" s="12">
        <v>0</v>
      </c>
      <c r="I113" s="12">
        <v>5.8289999999999997</v>
      </c>
      <c r="J113" s="12" t="s">
        <v>1128</v>
      </c>
      <c r="K113" s="12" t="s">
        <v>1128</v>
      </c>
      <c r="L113" s="12" t="s">
        <v>1129</v>
      </c>
      <c r="M113" s="12" t="s">
        <v>1128</v>
      </c>
      <c r="N113" s="12" t="s">
        <v>1144</v>
      </c>
      <c r="O113" s="12">
        <v>3</v>
      </c>
      <c r="P113" s="12" t="s">
        <v>1129</v>
      </c>
      <c r="Q113" s="12" t="s">
        <v>63</v>
      </c>
      <c r="R113" s="12" t="s">
        <v>1127</v>
      </c>
      <c r="S113" s="12" t="s">
        <v>1132</v>
      </c>
      <c r="T113" s="12" t="s">
        <v>1128</v>
      </c>
      <c r="U113" s="12" t="s">
        <v>1132</v>
      </c>
      <c r="V113" s="12" t="s">
        <v>1292</v>
      </c>
      <c r="W113" s="12" t="s">
        <v>1147</v>
      </c>
      <c r="X113" s="12" t="s">
        <v>1238</v>
      </c>
      <c r="Y113" s="12" t="s">
        <v>1136</v>
      </c>
      <c r="Z113" s="12" t="s">
        <v>1136</v>
      </c>
    </row>
    <row r="114" spans="1:26" x14ac:dyDescent="0.25">
      <c r="A114" s="12" t="s">
        <v>1293</v>
      </c>
      <c r="B114" s="12">
        <v>42</v>
      </c>
      <c r="C114" s="12" t="s">
        <v>1124</v>
      </c>
      <c r="D114" s="12" t="s">
        <v>1155</v>
      </c>
      <c r="E114" s="12" t="s">
        <v>156</v>
      </c>
      <c r="F114" s="12" t="s">
        <v>1126</v>
      </c>
      <c r="G114" s="12" t="s">
        <v>1127</v>
      </c>
      <c r="H114" s="12">
        <v>0</v>
      </c>
      <c r="I114" s="12">
        <v>5.7930000000000001</v>
      </c>
      <c r="J114" s="12" t="s">
        <v>1128</v>
      </c>
      <c r="K114" s="12" t="s">
        <v>1128</v>
      </c>
      <c r="L114" s="12" t="s">
        <v>1129</v>
      </c>
      <c r="M114" s="12" t="s">
        <v>1128</v>
      </c>
      <c r="N114" s="12" t="s">
        <v>1130</v>
      </c>
      <c r="O114" s="12">
        <v>2</v>
      </c>
      <c r="P114" s="12" t="s">
        <v>1129</v>
      </c>
      <c r="Q114" s="12" t="s">
        <v>62</v>
      </c>
      <c r="R114" s="12" t="s">
        <v>1127</v>
      </c>
      <c r="S114" s="12" t="s">
        <v>1145</v>
      </c>
      <c r="T114" s="12" t="s">
        <v>1128</v>
      </c>
      <c r="U114" s="12" t="s">
        <v>1146</v>
      </c>
      <c r="V114" s="12" t="s">
        <v>1294</v>
      </c>
      <c r="W114" s="12" t="s">
        <v>1140</v>
      </c>
      <c r="X114" s="12" t="s">
        <v>1238</v>
      </c>
      <c r="Y114" s="12" t="s">
        <v>1136</v>
      </c>
      <c r="Z114" s="12" t="s">
        <v>1136</v>
      </c>
    </row>
    <row r="115" spans="1:26" x14ac:dyDescent="0.25">
      <c r="A115" s="12" t="s">
        <v>1295</v>
      </c>
      <c r="B115" s="12">
        <v>69</v>
      </c>
      <c r="C115" s="12" t="s">
        <v>1142</v>
      </c>
      <c r="D115" s="12" t="s">
        <v>1125</v>
      </c>
      <c r="E115" s="12" t="s">
        <v>184</v>
      </c>
      <c r="F115" s="12" t="s">
        <v>1126</v>
      </c>
      <c r="G115" s="12" t="s">
        <v>1127</v>
      </c>
      <c r="H115" s="12">
        <v>0</v>
      </c>
      <c r="I115" s="12">
        <v>5.87</v>
      </c>
      <c r="J115" s="12" t="s">
        <v>1128</v>
      </c>
      <c r="K115" s="12" t="s">
        <v>1128</v>
      </c>
      <c r="L115" s="12" t="s">
        <v>1129</v>
      </c>
      <c r="M115" s="12" t="s">
        <v>1128</v>
      </c>
      <c r="N115" s="12" t="s">
        <v>1130</v>
      </c>
      <c r="O115" s="12">
        <v>2</v>
      </c>
      <c r="P115" s="12" t="s">
        <v>1129</v>
      </c>
      <c r="Q115" s="12" t="s">
        <v>62</v>
      </c>
      <c r="R115" s="12" t="s">
        <v>1127</v>
      </c>
      <c r="S115" s="12" t="s">
        <v>1131</v>
      </c>
      <c r="T115" s="12" t="s">
        <v>1128</v>
      </c>
      <c r="U115" s="12" t="s">
        <v>1146</v>
      </c>
      <c r="V115" s="12" t="s">
        <v>1296</v>
      </c>
      <c r="W115" s="12" t="s">
        <v>1147</v>
      </c>
      <c r="X115" s="12" t="s">
        <v>1238</v>
      </c>
      <c r="Y115" s="12" t="s">
        <v>1136</v>
      </c>
      <c r="Z115" s="12" t="s">
        <v>1136</v>
      </c>
    </row>
    <row r="116" spans="1:26" x14ac:dyDescent="0.25">
      <c r="A116" s="12" t="s">
        <v>1297</v>
      </c>
      <c r="B116" s="12">
        <v>56</v>
      </c>
      <c r="C116" s="12" t="s">
        <v>1142</v>
      </c>
      <c r="D116" s="12" t="s">
        <v>1159</v>
      </c>
      <c r="E116" s="12" t="s">
        <v>244</v>
      </c>
      <c r="F116" s="12" t="s">
        <v>1126</v>
      </c>
      <c r="G116" s="12" t="s">
        <v>1143</v>
      </c>
      <c r="H116" s="12">
        <v>1</v>
      </c>
      <c r="I116" s="12">
        <v>2.133</v>
      </c>
      <c r="J116" s="12" t="s">
        <v>1129</v>
      </c>
      <c r="K116" s="12" t="s">
        <v>1129</v>
      </c>
      <c r="L116" s="12" t="s">
        <v>1128</v>
      </c>
      <c r="M116" s="12" t="s">
        <v>1129</v>
      </c>
      <c r="N116" s="12" t="s">
        <v>1144</v>
      </c>
      <c r="O116" s="12">
        <v>3</v>
      </c>
      <c r="P116" s="12" t="s">
        <v>1129</v>
      </c>
      <c r="Q116" s="12" t="s">
        <v>182</v>
      </c>
      <c r="R116" s="12" t="s">
        <v>1143</v>
      </c>
      <c r="S116" s="12" t="s">
        <v>1132</v>
      </c>
      <c r="T116" s="12" t="s">
        <v>1129</v>
      </c>
      <c r="U116" s="12" t="s">
        <v>1132</v>
      </c>
      <c r="V116" s="12" t="s">
        <v>1298</v>
      </c>
      <c r="W116" s="12" t="s">
        <v>1147</v>
      </c>
      <c r="X116" s="12" t="s">
        <v>1238</v>
      </c>
      <c r="Y116" s="12" t="s">
        <v>1136</v>
      </c>
      <c r="Z116" s="12" t="s">
        <v>1136</v>
      </c>
    </row>
    <row r="117" spans="1:26" x14ac:dyDescent="0.25">
      <c r="A117" s="12" t="s">
        <v>1299</v>
      </c>
      <c r="B117" s="12">
        <v>75</v>
      </c>
      <c r="C117" s="12" t="s">
        <v>1142</v>
      </c>
      <c r="D117" s="12" t="s">
        <v>1125</v>
      </c>
      <c r="E117" s="12" t="s">
        <v>184</v>
      </c>
      <c r="F117" s="12" t="s">
        <v>1126</v>
      </c>
      <c r="G117" s="12" t="s">
        <v>1127</v>
      </c>
      <c r="H117" s="12">
        <v>0</v>
      </c>
      <c r="I117" s="12">
        <v>5.8920000000000003</v>
      </c>
      <c r="J117" s="12" t="s">
        <v>1128</v>
      </c>
      <c r="K117" s="12" t="s">
        <v>1128</v>
      </c>
      <c r="L117" s="12" t="s">
        <v>1128</v>
      </c>
      <c r="M117" s="12" t="s">
        <v>1128</v>
      </c>
      <c r="N117" s="12" t="s">
        <v>1130</v>
      </c>
      <c r="O117" s="12">
        <v>2</v>
      </c>
      <c r="P117" s="12" t="s">
        <v>1129</v>
      </c>
      <c r="Q117" s="12" t="s">
        <v>62</v>
      </c>
      <c r="R117" s="12" t="s">
        <v>1127</v>
      </c>
      <c r="S117" s="12" t="s">
        <v>1145</v>
      </c>
      <c r="T117" s="12" t="s">
        <v>1129</v>
      </c>
      <c r="U117" s="12" t="s">
        <v>1146</v>
      </c>
      <c r="V117" s="12" t="s">
        <v>1300</v>
      </c>
      <c r="W117" s="12" t="s">
        <v>1147</v>
      </c>
      <c r="X117" s="12" t="s">
        <v>1238</v>
      </c>
      <c r="Y117" s="12" t="s">
        <v>1136</v>
      </c>
      <c r="Z117" s="12" t="s">
        <v>1136</v>
      </c>
    </row>
    <row r="118" spans="1:26" x14ac:dyDescent="0.25">
      <c r="A118" s="12" t="s">
        <v>1301</v>
      </c>
      <c r="B118" s="12">
        <v>35</v>
      </c>
      <c r="C118" s="12" t="s">
        <v>1124</v>
      </c>
      <c r="D118" s="12" t="s">
        <v>1125</v>
      </c>
      <c r="E118" s="12" t="s">
        <v>184</v>
      </c>
      <c r="F118" s="12" t="s">
        <v>1126</v>
      </c>
      <c r="G118" s="12" t="s">
        <v>1143</v>
      </c>
      <c r="H118" s="12">
        <v>0</v>
      </c>
      <c r="I118" s="12">
        <v>5.1420000000000003</v>
      </c>
      <c r="J118" s="12" t="s">
        <v>1129</v>
      </c>
      <c r="K118" s="12" t="s">
        <v>1129</v>
      </c>
      <c r="L118" s="12" t="s">
        <v>1129</v>
      </c>
      <c r="M118" s="12" t="s">
        <v>1129</v>
      </c>
      <c r="N118" s="12" t="s">
        <v>1144</v>
      </c>
      <c r="O118" s="12">
        <v>3</v>
      </c>
      <c r="P118" s="12" t="s">
        <v>1129</v>
      </c>
      <c r="Q118" s="12" t="s">
        <v>182</v>
      </c>
      <c r="R118" s="12" t="s">
        <v>1143</v>
      </c>
      <c r="S118" s="12" t="s">
        <v>1132</v>
      </c>
      <c r="T118" s="12" t="s">
        <v>1129</v>
      </c>
      <c r="U118" s="12" t="s">
        <v>1132</v>
      </c>
      <c r="V118" s="12" t="s">
        <v>1302</v>
      </c>
      <c r="W118" s="12" t="s">
        <v>1147</v>
      </c>
      <c r="X118" s="12" t="s">
        <v>1238</v>
      </c>
      <c r="Y118" s="12" t="s">
        <v>1136</v>
      </c>
      <c r="Z118" s="12" t="s">
        <v>1136</v>
      </c>
    </row>
    <row r="119" spans="1:26" x14ac:dyDescent="0.25">
      <c r="A119" s="12" t="s">
        <v>1303</v>
      </c>
      <c r="B119" s="12">
        <v>48</v>
      </c>
      <c r="C119" s="12" t="s">
        <v>1124</v>
      </c>
      <c r="D119" s="12" t="s">
        <v>1155</v>
      </c>
      <c r="E119" s="12" t="s">
        <v>156</v>
      </c>
      <c r="F119" s="12" t="s">
        <v>1126</v>
      </c>
      <c r="G119" s="12" t="s">
        <v>1143</v>
      </c>
      <c r="H119" s="12">
        <v>0</v>
      </c>
      <c r="I119" s="12">
        <v>4.6840000000000002</v>
      </c>
      <c r="J119" s="12" t="s">
        <v>1129</v>
      </c>
      <c r="K119" s="12" t="s">
        <v>1129</v>
      </c>
      <c r="L119" s="12" t="s">
        <v>1129</v>
      </c>
      <c r="M119" s="12" t="s">
        <v>1129</v>
      </c>
      <c r="N119" s="12" t="s">
        <v>1144</v>
      </c>
      <c r="O119" s="12">
        <v>3</v>
      </c>
      <c r="P119" s="12" t="s">
        <v>1129</v>
      </c>
      <c r="Q119" s="12" t="s">
        <v>182</v>
      </c>
      <c r="R119" s="12" t="s">
        <v>1143</v>
      </c>
      <c r="S119" s="12" t="s">
        <v>1132</v>
      </c>
      <c r="T119" s="12" t="s">
        <v>1129</v>
      </c>
      <c r="U119" s="12" t="s">
        <v>1132</v>
      </c>
      <c r="V119" s="12" t="s">
        <v>1304</v>
      </c>
      <c r="W119" s="12" t="s">
        <v>1147</v>
      </c>
      <c r="X119" s="12" t="s">
        <v>1238</v>
      </c>
      <c r="Y119" s="12" t="s">
        <v>1136</v>
      </c>
      <c r="Z119" s="12" t="s">
        <v>1136</v>
      </c>
    </row>
    <row r="120" spans="1:26" x14ac:dyDescent="0.25">
      <c r="A120" s="12" t="s">
        <v>1305</v>
      </c>
      <c r="B120" s="12">
        <v>53</v>
      </c>
      <c r="C120" s="12" t="s">
        <v>1124</v>
      </c>
      <c r="D120" s="12" t="s">
        <v>1138</v>
      </c>
      <c r="E120" s="12" t="s">
        <v>238</v>
      </c>
      <c r="F120" s="12" t="s">
        <v>1139</v>
      </c>
      <c r="G120" s="12" t="s">
        <v>1143</v>
      </c>
      <c r="H120" s="12">
        <v>0</v>
      </c>
      <c r="I120" s="12">
        <v>4.6239999999999997</v>
      </c>
      <c r="J120" s="12" t="s">
        <v>1129</v>
      </c>
      <c r="K120" s="12" t="s">
        <v>1129</v>
      </c>
      <c r="L120" s="12" t="s">
        <v>1129</v>
      </c>
      <c r="M120" s="12" t="s">
        <v>1129</v>
      </c>
      <c r="N120" s="12" t="s">
        <v>1144</v>
      </c>
      <c r="O120" s="12">
        <v>3</v>
      </c>
      <c r="P120" s="12" t="s">
        <v>1129</v>
      </c>
      <c r="Q120" s="12" t="s">
        <v>182</v>
      </c>
      <c r="R120" s="12" t="s">
        <v>1143</v>
      </c>
      <c r="S120" s="12" t="s">
        <v>1132</v>
      </c>
      <c r="T120" s="12" t="s">
        <v>1129</v>
      </c>
      <c r="U120" s="12" t="s">
        <v>1132</v>
      </c>
      <c r="V120" s="12" t="s">
        <v>1306</v>
      </c>
      <c r="W120" s="12" t="s">
        <v>1147</v>
      </c>
      <c r="X120" s="12" t="s">
        <v>1238</v>
      </c>
      <c r="Y120" s="12" t="s">
        <v>1136</v>
      </c>
      <c r="Z120" s="12" t="s">
        <v>1136</v>
      </c>
    </row>
    <row r="121" spans="1:26" x14ac:dyDescent="0.25">
      <c r="A121" s="12" t="s">
        <v>1307</v>
      </c>
      <c r="B121" s="12">
        <v>54</v>
      </c>
      <c r="C121" s="12" t="s">
        <v>1142</v>
      </c>
      <c r="D121" s="12" t="s">
        <v>1125</v>
      </c>
      <c r="E121" s="12" t="s">
        <v>184</v>
      </c>
      <c r="F121" s="12" t="s">
        <v>1126</v>
      </c>
      <c r="G121" s="12" t="s">
        <v>1127</v>
      </c>
      <c r="H121" s="12">
        <v>0</v>
      </c>
      <c r="I121" s="12">
        <v>5.5359999999999996</v>
      </c>
      <c r="J121" s="12" t="s">
        <v>1128</v>
      </c>
      <c r="K121" s="12" t="s">
        <v>1128</v>
      </c>
      <c r="L121" s="12" t="s">
        <v>1129</v>
      </c>
      <c r="M121" s="12" t="s">
        <v>1128</v>
      </c>
      <c r="N121" s="12" t="s">
        <v>1130</v>
      </c>
      <c r="O121" s="12">
        <v>2</v>
      </c>
      <c r="P121" s="12" t="s">
        <v>1129</v>
      </c>
      <c r="Q121" s="12" t="s">
        <v>62</v>
      </c>
      <c r="R121" s="12" t="s">
        <v>1127</v>
      </c>
      <c r="S121" s="12" t="s">
        <v>1131</v>
      </c>
      <c r="T121" s="12" t="s">
        <v>1129</v>
      </c>
      <c r="U121" s="12" t="s">
        <v>1146</v>
      </c>
      <c r="V121" s="12" t="s">
        <v>1308</v>
      </c>
      <c r="W121" s="12" t="s">
        <v>1147</v>
      </c>
      <c r="X121" s="12" t="s">
        <v>1238</v>
      </c>
      <c r="Y121" s="12" t="s">
        <v>1136</v>
      </c>
      <c r="Z121" s="12" t="s">
        <v>1136</v>
      </c>
    </row>
    <row r="122" spans="1:26" x14ac:dyDescent="0.25">
      <c r="A122" s="12" t="s">
        <v>1309</v>
      </c>
      <c r="B122" s="12">
        <v>44</v>
      </c>
      <c r="C122" s="12" t="s">
        <v>1124</v>
      </c>
      <c r="D122" s="12" t="s">
        <v>1125</v>
      </c>
      <c r="E122" s="12" t="s">
        <v>184</v>
      </c>
      <c r="F122" s="12" t="s">
        <v>1126</v>
      </c>
      <c r="G122" s="12" t="s">
        <v>1143</v>
      </c>
      <c r="H122" s="12">
        <v>0</v>
      </c>
      <c r="I122" s="12">
        <v>5.2510000000000003</v>
      </c>
      <c r="J122" s="12" t="s">
        <v>1129</v>
      </c>
      <c r="K122" s="12" t="s">
        <v>1129</v>
      </c>
      <c r="L122" s="12" t="s">
        <v>1129</v>
      </c>
      <c r="M122" s="12" t="s">
        <v>1129</v>
      </c>
      <c r="N122" s="12" t="s">
        <v>1144</v>
      </c>
      <c r="O122" s="12">
        <v>3</v>
      </c>
      <c r="P122" s="12" t="s">
        <v>1129</v>
      </c>
      <c r="Q122" s="12" t="s">
        <v>61</v>
      </c>
      <c r="R122" s="12" t="s">
        <v>1143</v>
      </c>
      <c r="S122" s="12" t="s">
        <v>1132</v>
      </c>
      <c r="T122" s="12" t="s">
        <v>1129</v>
      </c>
      <c r="U122" s="12" t="s">
        <v>1132</v>
      </c>
      <c r="V122" s="12" t="s">
        <v>1310</v>
      </c>
      <c r="W122" s="12" t="s">
        <v>1147</v>
      </c>
      <c r="X122" s="12" t="s">
        <v>1238</v>
      </c>
      <c r="Y122" s="12" t="s">
        <v>1136</v>
      </c>
      <c r="Z122" s="12" t="s">
        <v>1136</v>
      </c>
    </row>
    <row r="123" spans="1:26" x14ac:dyDescent="0.25">
      <c r="A123" s="12" t="s">
        <v>1311</v>
      </c>
      <c r="B123" s="12">
        <v>58</v>
      </c>
      <c r="C123" s="12" t="s">
        <v>1124</v>
      </c>
      <c r="D123" s="12" t="s">
        <v>1125</v>
      </c>
      <c r="E123" s="12" t="s">
        <v>184</v>
      </c>
      <c r="F123" s="12" t="s">
        <v>1126</v>
      </c>
      <c r="G123" s="12" t="s">
        <v>1127</v>
      </c>
      <c r="H123" s="12">
        <v>1</v>
      </c>
      <c r="I123" s="12">
        <v>2.669</v>
      </c>
      <c r="J123" s="12" t="s">
        <v>1128</v>
      </c>
      <c r="K123" s="12" t="s">
        <v>1128</v>
      </c>
      <c r="L123" s="12" t="s">
        <v>1129</v>
      </c>
      <c r="M123" s="12" t="s">
        <v>1128</v>
      </c>
      <c r="N123" s="12" t="s">
        <v>1144</v>
      </c>
      <c r="O123" s="12">
        <v>2</v>
      </c>
      <c r="P123" s="12" t="s">
        <v>1129</v>
      </c>
      <c r="Q123" s="12" t="s">
        <v>63</v>
      </c>
      <c r="R123" s="12" t="s">
        <v>1127</v>
      </c>
      <c r="S123" s="12" t="s">
        <v>1145</v>
      </c>
      <c r="T123" s="12" t="s">
        <v>1128</v>
      </c>
      <c r="U123" s="12" t="s">
        <v>1132</v>
      </c>
      <c r="V123" s="12" t="s">
        <v>1312</v>
      </c>
      <c r="W123" s="12" t="s">
        <v>1147</v>
      </c>
      <c r="X123" s="12" t="s">
        <v>1238</v>
      </c>
      <c r="Y123" s="12" t="s">
        <v>1136</v>
      </c>
      <c r="Z123" s="12" t="s">
        <v>1136</v>
      </c>
    </row>
    <row r="124" spans="1:26" x14ac:dyDescent="0.25">
      <c r="A124" s="12" t="s">
        <v>1313</v>
      </c>
      <c r="B124" s="12">
        <v>52</v>
      </c>
      <c r="C124" s="12" t="s">
        <v>1124</v>
      </c>
      <c r="D124" s="12" t="s">
        <v>1155</v>
      </c>
      <c r="E124" s="12" t="s">
        <v>156</v>
      </c>
      <c r="F124" s="12" t="s">
        <v>1126</v>
      </c>
      <c r="G124" s="12" t="s">
        <v>1127</v>
      </c>
      <c r="H124" s="12">
        <v>0</v>
      </c>
      <c r="I124" s="12">
        <v>5.6449999999999996</v>
      </c>
      <c r="J124" s="12" t="s">
        <v>1128</v>
      </c>
      <c r="K124" s="12" t="s">
        <v>1128</v>
      </c>
      <c r="L124" s="12" t="s">
        <v>1129</v>
      </c>
      <c r="M124" s="12" t="s">
        <v>1128</v>
      </c>
      <c r="N124" s="12" t="s">
        <v>1130</v>
      </c>
      <c r="O124" s="12">
        <v>2</v>
      </c>
      <c r="P124" s="12" t="s">
        <v>1129</v>
      </c>
      <c r="Q124" s="12" t="s">
        <v>62</v>
      </c>
      <c r="R124" s="12" t="s">
        <v>1127</v>
      </c>
      <c r="S124" s="12" t="s">
        <v>1145</v>
      </c>
      <c r="T124" s="12" t="s">
        <v>1128</v>
      </c>
      <c r="U124" s="12" t="s">
        <v>1132</v>
      </c>
      <c r="V124" s="12" t="s">
        <v>1314</v>
      </c>
      <c r="W124" s="12" t="s">
        <v>1133</v>
      </c>
      <c r="X124" s="12" t="s">
        <v>1238</v>
      </c>
      <c r="Y124" s="12" t="s">
        <v>1136</v>
      </c>
      <c r="Z124" s="12" t="s">
        <v>1136</v>
      </c>
    </row>
    <row r="125" spans="1:26" x14ac:dyDescent="0.25">
      <c r="A125" s="12" t="s">
        <v>1315</v>
      </c>
      <c r="B125" s="12">
        <v>56</v>
      </c>
      <c r="C125" s="12" t="s">
        <v>1142</v>
      </c>
      <c r="D125" s="12" t="s">
        <v>1152</v>
      </c>
      <c r="E125" s="12" t="s">
        <v>244</v>
      </c>
      <c r="F125" s="12" t="s">
        <v>1153</v>
      </c>
      <c r="G125" s="12" t="s">
        <v>1143</v>
      </c>
      <c r="H125" s="12">
        <v>1</v>
      </c>
      <c r="I125" s="12">
        <v>0.57499999999999996</v>
      </c>
      <c r="J125" s="12" t="s">
        <v>1129</v>
      </c>
      <c r="K125" s="12" t="s">
        <v>1129</v>
      </c>
      <c r="L125" s="12" t="s">
        <v>1129</v>
      </c>
      <c r="M125" s="12" t="s">
        <v>1129</v>
      </c>
      <c r="N125" s="12" t="s">
        <v>1144</v>
      </c>
      <c r="O125" s="12">
        <v>3</v>
      </c>
      <c r="P125" s="12" t="s">
        <v>1129</v>
      </c>
      <c r="Q125" s="12" t="s">
        <v>182</v>
      </c>
      <c r="R125" s="12" t="s">
        <v>1127</v>
      </c>
      <c r="S125" s="12" t="s">
        <v>1131</v>
      </c>
      <c r="T125" s="12" t="s">
        <v>1129</v>
      </c>
      <c r="U125" s="12" t="s">
        <v>1146</v>
      </c>
      <c r="V125" s="12" t="s">
        <v>1316</v>
      </c>
      <c r="W125" s="12" t="s">
        <v>1147</v>
      </c>
      <c r="X125" s="12" t="s">
        <v>1238</v>
      </c>
      <c r="Y125" s="12" t="s">
        <v>1136</v>
      </c>
      <c r="Z125" s="12" t="s">
        <v>1136</v>
      </c>
    </row>
    <row r="126" spans="1:26" x14ac:dyDescent="0.25">
      <c r="A126" s="12" t="s">
        <v>1317</v>
      </c>
      <c r="B126" s="12">
        <v>38</v>
      </c>
      <c r="C126" s="12" t="s">
        <v>1124</v>
      </c>
      <c r="D126" s="12" t="s">
        <v>1152</v>
      </c>
      <c r="E126" s="12" t="s">
        <v>184</v>
      </c>
      <c r="F126" s="12" t="s">
        <v>1153</v>
      </c>
      <c r="G126" s="12" t="s">
        <v>1127</v>
      </c>
      <c r="H126" s="12">
        <v>0</v>
      </c>
      <c r="I126" s="12">
        <v>0.48199999999999998</v>
      </c>
      <c r="J126" s="12" t="s">
        <v>1128</v>
      </c>
      <c r="K126" s="12" t="s">
        <v>1128</v>
      </c>
      <c r="L126" s="12" t="s">
        <v>1129</v>
      </c>
      <c r="M126" s="12" t="s">
        <v>1128</v>
      </c>
      <c r="N126" s="12" t="s">
        <v>1144</v>
      </c>
      <c r="O126" s="12">
        <v>3</v>
      </c>
      <c r="P126" s="12" t="s">
        <v>1129</v>
      </c>
      <c r="Q126" s="12" t="s">
        <v>182</v>
      </c>
      <c r="R126" s="12" t="s">
        <v>1127</v>
      </c>
      <c r="S126" s="12" t="s">
        <v>1132</v>
      </c>
      <c r="T126" s="12" t="s">
        <v>1129</v>
      </c>
      <c r="U126" s="12" t="s">
        <v>1132</v>
      </c>
      <c r="V126" s="12" t="s">
        <v>1318</v>
      </c>
      <c r="W126" s="12" t="s">
        <v>1147</v>
      </c>
      <c r="X126" s="12" t="s">
        <v>1238</v>
      </c>
      <c r="Y126" s="12" t="s">
        <v>1136</v>
      </c>
      <c r="Z126" s="12" t="s">
        <v>1136</v>
      </c>
    </row>
    <row r="127" spans="1:26" x14ac:dyDescent="0.25">
      <c r="A127" s="12" t="s">
        <v>1319</v>
      </c>
      <c r="B127" s="12">
        <v>31</v>
      </c>
      <c r="C127" s="12" t="s">
        <v>1124</v>
      </c>
      <c r="D127" s="12" t="s">
        <v>1152</v>
      </c>
      <c r="E127" s="12" t="s">
        <v>238</v>
      </c>
      <c r="F127" s="12" t="s">
        <v>1153</v>
      </c>
      <c r="G127" s="12" t="s">
        <v>1127</v>
      </c>
      <c r="H127" s="12">
        <v>0</v>
      </c>
      <c r="I127" s="12">
        <v>4.9660000000000002</v>
      </c>
      <c r="J127" s="12" t="s">
        <v>1128</v>
      </c>
      <c r="K127" s="12" t="s">
        <v>1128</v>
      </c>
      <c r="L127" s="12" t="s">
        <v>1129</v>
      </c>
      <c r="M127" s="12" t="s">
        <v>1128</v>
      </c>
      <c r="N127" s="12" t="s">
        <v>1144</v>
      </c>
      <c r="O127" s="12">
        <v>3</v>
      </c>
      <c r="P127" s="12" t="s">
        <v>1129</v>
      </c>
      <c r="Q127" s="12" t="s">
        <v>164</v>
      </c>
      <c r="R127" s="12" t="s">
        <v>1127</v>
      </c>
      <c r="S127" s="12" t="s">
        <v>1132</v>
      </c>
      <c r="T127" s="12" t="s">
        <v>1128</v>
      </c>
      <c r="U127" s="12" t="s">
        <v>1132</v>
      </c>
      <c r="V127" s="12" t="s">
        <v>1320</v>
      </c>
      <c r="W127" s="12" t="s">
        <v>1147</v>
      </c>
      <c r="X127" s="12" t="s">
        <v>1238</v>
      </c>
      <c r="Y127" s="12" t="s">
        <v>1136</v>
      </c>
      <c r="Z127" s="12" t="s">
        <v>1136</v>
      </c>
    </row>
    <row r="128" spans="1:26" x14ac:dyDescent="0.25">
      <c r="A128" s="12" t="s">
        <v>1321</v>
      </c>
      <c r="B128" s="12">
        <v>38</v>
      </c>
      <c r="C128" s="12" t="s">
        <v>1124</v>
      </c>
      <c r="D128" s="12" t="s">
        <v>1125</v>
      </c>
      <c r="E128" s="12" t="s">
        <v>184</v>
      </c>
      <c r="F128" s="12" t="s">
        <v>1153</v>
      </c>
      <c r="G128" s="12" t="s">
        <v>1127</v>
      </c>
      <c r="H128" s="12">
        <v>1</v>
      </c>
      <c r="I128" s="12">
        <v>3.3620000000000001</v>
      </c>
      <c r="J128" s="12" t="s">
        <v>1128</v>
      </c>
      <c r="K128" s="12" t="s">
        <v>1128</v>
      </c>
      <c r="L128" s="12" t="s">
        <v>1129</v>
      </c>
      <c r="M128" s="12" t="s">
        <v>1128</v>
      </c>
      <c r="N128" s="12" t="s">
        <v>1144</v>
      </c>
      <c r="O128" s="12">
        <v>3</v>
      </c>
      <c r="P128" s="12" t="s">
        <v>1129</v>
      </c>
      <c r="Q128" s="12" t="s">
        <v>62</v>
      </c>
      <c r="R128" s="12" t="s">
        <v>1127</v>
      </c>
      <c r="S128" s="12" t="s">
        <v>1145</v>
      </c>
      <c r="T128" s="12" t="s">
        <v>1128</v>
      </c>
      <c r="U128" s="12" t="s">
        <v>1132</v>
      </c>
      <c r="V128" s="12" t="s">
        <v>1322</v>
      </c>
      <c r="W128" s="12" t="s">
        <v>1147</v>
      </c>
      <c r="X128" s="12" t="s">
        <v>1238</v>
      </c>
      <c r="Y128" s="12" t="s">
        <v>1136</v>
      </c>
      <c r="Z128" s="12" t="s">
        <v>1136</v>
      </c>
    </row>
    <row r="129" spans="1:26" x14ac:dyDescent="0.25">
      <c r="A129" s="12" t="s">
        <v>1323</v>
      </c>
      <c r="B129" s="12">
        <v>48</v>
      </c>
      <c r="C129" s="12" t="s">
        <v>1142</v>
      </c>
      <c r="D129" s="12" t="s">
        <v>1152</v>
      </c>
      <c r="E129" s="12" t="s">
        <v>184</v>
      </c>
      <c r="F129" s="12" t="s">
        <v>1153</v>
      </c>
      <c r="G129" s="12" t="s">
        <v>1127</v>
      </c>
      <c r="H129" s="12">
        <v>1</v>
      </c>
      <c r="I129" s="12">
        <v>1.536</v>
      </c>
      <c r="J129" s="12" t="s">
        <v>1128</v>
      </c>
      <c r="K129" s="12" t="s">
        <v>1128</v>
      </c>
      <c r="L129" s="12" t="s">
        <v>1129</v>
      </c>
      <c r="M129" s="12" t="s">
        <v>1128</v>
      </c>
      <c r="N129" s="12" t="s">
        <v>1130</v>
      </c>
      <c r="O129" s="12">
        <v>2</v>
      </c>
      <c r="P129" s="12" t="s">
        <v>1129</v>
      </c>
      <c r="Q129" s="12" t="s">
        <v>62</v>
      </c>
      <c r="R129" s="12" t="s">
        <v>1127</v>
      </c>
      <c r="S129" s="12" t="s">
        <v>1145</v>
      </c>
      <c r="T129" s="12" t="s">
        <v>1129</v>
      </c>
      <c r="U129" s="12" t="s">
        <v>1132</v>
      </c>
      <c r="V129" s="12" t="s">
        <v>1324</v>
      </c>
      <c r="W129" s="12" t="s">
        <v>1147</v>
      </c>
      <c r="X129" s="12" t="s">
        <v>1238</v>
      </c>
      <c r="Y129" s="12" t="s">
        <v>1136</v>
      </c>
      <c r="Z129" s="12" t="s">
        <v>1136</v>
      </c>
    </row>
    <row r="130" spans="1:26" x14ac:dyDescent="0.25">
      <c r="A130" s="12" t="s">
        <v>1325</v>
      </c>
      <c r="B130" s="12">
        <v>57</v>
      </c>
      <c r="C130" s="12" t="s">
        <v>1142</v>
      </c>
      <c r="D130" s="12" t="s">
        <v>1138</v>
      </c>
      <c r="E130" s="12" t="s">
        <v>184</v>
      </c>
      <c r="F130" s="12" t="s">
        <v>1139</v>
      </c>
      <c r="G130" s="12" t="s">
        <v>1143</v>
      </c>
      <c r="H130" s="12">
        <v>1</v>
      </c>
      <c r="I130" s="12">
        <v>0.624</v>
      </c>
      <c r="J130" s="12" t="s">
        <v>1129</v>
      </c>
      <c r="K130" s="12" t="s">
        <v>1129</v>
      </c>
      <c r="L130" s="12" t="s">
        <v>1129</v>
      </c>
      <c r="M130" s="12" t="s">
        <v>1129</v>
      </c>
      <c r="N130" s="12" t="s">
        <v>1144</v>
      </c>
      <c r="O130" s="12">
        <v>3</v>
      </c>
      <c r="P130" s="12" t="s">
        <v>1129</v>
      </c>
      <c r="Q130" s="12" t="s">
        <v>182</v>
      </c>
      <c r="R130" s="12" t="s">
        <v>1127</v>
      </c>
      <c r="S130" s="12" t="s">
        <v>1131</v>
      </c>
      <c r="T130" s="12" t="s">
        <v>1129</v>
      </c>
      <c r="U130" s="12" t="s">
        <v>1146</v>
      </c>
      <c r="V130" s="12" t="s">
        <v>1326</v>
      </c>
      <c r="W130" s="12" t="s">
        <v>1147</v>
      </c>
      <c r="X130" s="12" t="s">
        <v>1238</v>
      </c>
      <c r="Y130" s="12" t="s">
        <v>1136</v>
      </c>
      <c r="Z130" s="12" t="s">
        <v>1136</v>
      </c>
    </row>
    <row r="131" spans="1:26" x14ac:dyDescent="0.25">
      <c r="A131" s="12" t="s">
        <v>1327</v>
      </c>
      <c r="B131" s="12">
        <v>52</v>
      </c>
      <c r="C131" s="12" t="s">
        <v>1142</v>
      </c>
      <c r="D131" s="12" t="s">
        <v>1155</v>
      </c>
      <c r="E131" s="12" t="s">
        <v>156</v>
      </c>
      <c r="F131" s="12" t="s">
        <v>1126</v>
      </c>
      <c r="G131" s="12" t="s">
        <v>1127</v>
      </c>
      <c r="H131" s="12">
        <v>0</v>
      </c>
      <c r="I131" s="12">
        <v>4.5970000000000004</v>
      </c>
      <c r="J131" s="12" t="s">
        <v>1128</v>
      </c>
      <c r="K131" s="12" t="s">
        <v>1128</v>
      </c>
      <c r="L131" s="12" t="s">
        <v>1128</v>
      </c>
      <c r="M131" s="12" t="s">
        <v>1128</v>
      </c>
      <c r="N131" s="12" t="s">
        <v>1130</v>
      </c>
      <c r="O131" s="12">
        <v>2</v>
      </c>
      <c r="P131" s="12" t="s">
        <v>1129</v>
      </c>
      <c r="Q131" s="12" t="s">
        <v>62</v>
      </c>
      <c r="R131" s="12" t="s">
        <v>1127</v>
      </c>
      <c r="S131" s="12" t="s">
        <v>1131</v>
      </c>
      <c r="T131" s="12" t="s">
        <v>1128</v>
      </c>
      <c r="U131" s="12" t="s">
        <v>1146</v>
      </c>
      <c r="V131" s="12" t="s">
        <v>1328</v>
      </c>
      <c r="W131" s="12" t="s">
        <v>1147</v>
      </c>
      <c r="X131" s="12" t="s">
        <v>1238</v>
      </c>
      <c r="Y131" s="12" t="s">
        <v>1136</v>
      </c>
      <c r="Z131" s="12" t="s">
        <v>1136</v>
      </c>
    </row>
    <row r="132" spans="1:26" x14ac:dyDescent="0.25">
      <c r="A132" s="12" t="s">
        <v>1329</v>
      </c>
      <c r="B132" s="12">
        <v>60</v>
      </c>
      <c r="C132" s="12" t="s">
        <v>1142</v>
      </c>
      <c r="D132" s="12" t="s">
        <v>1152</v>
      </c>
      <c r="E132" s="12" t="s">
        <v>244</v>
      </c>
      <c r="F132" s="12" t="s">
        <v>1153</v>
      </c>
      <c r="G132" s="12" t="s">
        <v>1143</v>
      </c>
      <c r="H132" s="12">
        <v>0</v>
      </c>
      <c r="I132" s="12">
        <v>4.3289999999999997</v>
      </c>
      <c r="J132" s="12" t="s">
        <v>1129</v>
      </c>
      <c r="K132" s="12" t="s">
        <v>1129</v>
      </c>
      <c r="L132" s="12" t="s">
        <v>1129</v>
      </c>
      <c r="M132" s="12" t="s">
        <v>1129</v>
      </c>
      <c r="N132" s="12" t="s">
        <v>1144</v>
      </c>
      <c r="O132" s="12">
        <v>3</v>
      </c>
      <c r="P132" s="12" t="s">
        <v>1129</v>
      </c>
      <c r="Q132" s="12" t="s">
        <v>182</v>
      </c>
      <c r="R132" s="12" t="s">
        <v>1127</v>
      </c>
      <c r="S132" s="12" t="s">
        <v>1131</v>
      </c>
      <c r="T132" s="12" t="s">
        <v>1129</v>
      </c>
      <c r="U132" s="12" t="s">
        <v>1146</v>
      </c>
      <c r="V132" s="12" t="s">
        <v>1330</v>
      </c>
      <c r="W132" s="12" t="s">
        <v>1147</v>
      </c>
      <c r="X132" s="12" t="s">
        <v>1238</v>
      </c>
      <c r="Y132" s="12" t="s">
        <v>1136</v>
      </c>
      <c r="Z132" s="12" t="s">
        <v>1136</v>
      </c>
    </row>
    <row r="133" spans="1:26" x14ac:dyDescent="0.25">
      <c r="A133" s="12" t="s">
        <v>1331</v>
      </c>
      <c r="B133" s="12">
        <v>58</v>
      </c>
      <c r="C133" s="12" t="s">
        <v>1124</v>
      </c>
      <c r="D133" s="12" t="s">
        <v>1125</v>
      </c>
      <c r="E133" s="12" t="s">
        <v>156</v>
      </c>
      <c r="F133" s="12" t="s">
        <v>1139</v>
      </c>
      <c r="G133" s="12" t="s">
        <v>1127</v>
      </c>
      <c r="H133" s="12">
        <v>0</v>
      </c>
      <c r="I133" s="12">
        <v>4.3780000000000001</v>
      </c>
      <c r="J133" s="12" t="s">
        <v>1128</v>
      </c>
      <c r="K133" s="12" t="s">
        <v>1128</v>
      </c>
      <c r="L133" s="12" t="s">
        <v>1129</v>
      </c>
      <c r="M133" s="12" t="s">
        <v>1129</v>
      </c>
      <c r="N133" s="12" t="s">
        <v>1130</v>
      </c>
      <c r="O133" s="12">
        <v>1</v>
      </c>
      <c r="P133" s="12" t="s">
        <v>1129</v>
      </c>
      <c r="Q133" s="12" t="s">
        <v>164</v>
      </c>
      <c r="R133" s="12" t="s">
        <v>1127</v>
      </c>
      <c r="S133" s="12" t="s">
        <v>1132</v>
      </c>
      <c r="T133" s="12" t="s">
        <v>1129</v>
      </c>
      <c r="U133" s="12" t="s">
        <v>1132</v>
      </c>
      <c r="V133" s="12" t="s">
        <v>1332</v>
      </c>
      <c r="W133" s="12" t="s">
        <v>1147</v>
      </c>
      <c r="X133" s="12" t="s">
        <v>1238</v>
      </c>
      <c r="Y133" s="12" t="s">
        <v>1136</v>
      </c>
      <c r="Z133" s="12" t="s">
        <v>1136</v>
      </c>
    </row>
    <row r="134" spans="1:26" x14ac:dyDescent="0.25">
      <c r="A134" s="12" t="s">
        <v>1333</v>
      </c>
      <c r="B134" s="12">
        <v>52</v>
      </c>
      <c r="C134" s="12" t="s">
        <v>1124</v>
      </c>
      <c r="D134" s="12" t="s">
        <v>1125</v>
      </c>
      <c r="E134" s="12" t="s">
        <v>184</v>
      </c>
      <c r="F134" s="12" t="s">
        <v>1126</v>
      </c>
      <c r="G134" s="12" t="s">
        <v>1127</v>
      </c>
      <c r="H134" s="12">
        <v>0</v>
      </c>
      <c r="I134" s="12">
        <v>5.1829999999999998</v>
      </c>
      <c r="J134" s="12" t="s">
        <v>1128</v>
      </c>
      <c r="K134" s="12" t="s">
        <v>1128</v>
      </c>
      <c r="L134" s="12" t="s">
        <v>1129</v>
      </c>
      <c r="M134" s="12" t="s">
        <v>1128</v>
      </c>
      <c r="N134" s="12" t="s">
        <v>1144</v>
      </c>
      <c r="O134" s="12">
        <v>2</v>
      </c>
      <c r="P134" s="12" t="s">
        <v>1129</v>
      </c>
      <c r="Q134" s="12" t="s">
        <v>63</v>
      </c>
      <c r="R134" s="12" t="s">
        <v>1127</v>
      </c>
      <c r="S134" s="12" t="s">
        <v>1132</v>
      </c>
      <c r="T134" s="12" t="s">
        <v>1128</v>
      </c>
      <c r="U134" s="12" t="s">
        <v>1132</v>
      </c>
      <c r="V134" s="12" t="s">
        <v>1334</v>
      </c>
      <c r="W134" s="12" t="s">
        <v>1147</v>
      </c>
      <c r="X134" s="12" t="s">
        <v>1238</v>
      </c>
      <c r="Y134" s="12" t="s">
        <v>1136</v>
      </c>
      <c r="Z134" s="12" t="s">
        <v>1136</v>
      </c>
    </row>
    <row r="135" spans="1:26" x14ac:dyDescent="0.25">
      <c r="A135" s="12" t="s">
        <v>1335</v>
      </c>
      <c r="B135" s="12">
        <v>42</v>
      </c>
      <c r="C135" s="12" t="s">
        <v>1142</v>
      </c>
      <c r="D135" s="12" t="s">
        <v>1155</v>
      </c>
      <c r="E135" s="12" t="s">
        <v>184</v>
      </c>
      <c r="F135" s="12" t="s">
        <v>1230</v>
      </c>
      <c r="G135" s="12" t="s">
        <v>1127</v>
      </c>
      <c r="H135" s="12">
        <v>0</v>
      </c>
      <c r="I135" s="12">
        <v>4.58</v>
      </c>
      <c r="J135" s="12" t="s">
        <v>1128</v>
      </c>
      <c r="K135" s="12" t="s">
        <v>1128</v>
      </c>
      <c r="L135" s="12" t="s">
        <v>1129</v>
      </c>
      <c r="M135" s="12" t="s">
        <v>1128</v>
      </c>
      <c r="N135" s="12" t="s">
        <v>1130</v>
      </c>
      <c r="O135" s="12">
        <v>3</v>
      </c>
      <c r="P135" s="12" t="s">
        <v>1129</v>
      </c>
      <c r="Q135" s="12" t="s">
        <v>62</v>
      </c>
      <c r="R135" s="12" t="s">
        <v>1127</v>
      </c>
      <c r="S135" s="12" t="s">
        <v>1131</v>
      </c>
      <c r="T135" s="12" t="s">
        <v>1129</v>
      </c>
      <c r="U135" s="12" t="s">
        <v>1132</v>
      </c>
      <c r="V135" s="12" t="s">
        <v>1336</v>
      </c>
      <c r="W135" s="12" t="s">
        <v>1147</v>
      </c>
      <c r="X135" s="12" t="s">
        <v>1238</v>
      </c>
      <c r="Y135" s="12" t="s">
        <v>1136</v>
      </c>
      <c r="Z135" s="12" t="s">
        <v>1136</v>
      </c>
    </row>
    <row r="136" spans="1:26" x14ac:dyDescent="0.25">
      <c r="A136" s="12" t="s">
        <v>1337</v>
      </c>
      <c r="B136" s="12">
        <v>48</v>
      </c>
      <c r="C136" s="12" t="s">
        <v>1124</v>
      </c>
      <c r="D136" s="12" t="s">
        <v>1152</v>
      </c>
      <c r="E136" s="12" t="s">
        <v>244</v>
      </c>
      <c r="F136" s="12" t="s">
        <v>1153</v>
      </c>
      <c r="G136" s="12" t="s">
        <v>1127</v>
      </c>
      <c r="H136" s="12">
        <v>0</v>
      </c>
      <c r="I136" s="12">
        <v>4.8899999999999997</v>
      </c>
      <c r="J136" s="12" t="s">
        <v>1129</v>
      </c>
      <c r="K136" s="12" t="s">
        <v>1129</v>
      </c>
      <c r="L136" s="12" t="s">
        <v>1129</v>
      </c>
      <c r="M136" s="12" t="s">
        <v>1129</v>
      </c>
      <c r="N136" s="12" t="s">
        <v>1130</v>
      </c>
      <c r="O136" s="12">
        <v>2</v>
      </c>
      <c r="P136" s="12" t="s">
        <v>1129</v>
      </c>
      <c r="Q136" s="12" t="s">
        <v>164</v>
      </c>
      <c r="R136" s="12" t="s">
        <v>1127</v>
      </c>
      <c r="S136" s="12" t="s">
        <v>1145</v>
      </c>
      <c r="T136" s="12" t="s">
        <v>1129</v>
      </c>
      <c r="U136" s="12" t="s">
        <v>1146</v>
      </c>
      <c r="V136" s="12" t="s">
        <v>1338</v>
      </c>
      <c r="W136" s="12" t="s">
        <v>1140</v>
      </c>
      <c r="X136" s="12" t="s">
        <v>1238</v>
      </c>
      <c r="Y136" s="12" t="s">
        <v>1136</v>
      </c>
      <c r="Z136" s="12" t="s">
        <v>1136</v>
      </c>
    </row>
    <row r="137" spans="1:26" x14ac:dyDescent="0.25">
      <c r="A137" s="12" t="s">
        <v>1339</v>
      </c>
      <c r="B137" s="12">
        <v>39</v>
      </c>
      <c r="C137" s="12" t="s">
        <v>1124</v>
      </c>
      <c r="D137" s="12" t="s">
        <v>1155</v>
      </c>
      <c r="E137" s="12" t="s">
        <v>156</v>
      </c>
      <c r="F137" s="12" t="s">
        <v>1126</v>
      </c>
      <c r="G137" s="12" t="s">
        <v>1127</v>
      </c>
      <c r="H137" s="12">
        <v>0</v>
      </c>
      <c r="I137" s="12">
        <v>4.008</v>
      </c>
      <c r="J137" s="12" t="s">
        <v>1128</v>
      </c>
      <c r="K137" s="12" t="s">
        <v>1128</v>
      </c>
      <c r="L137" s="12" t="s">
        <v>1128</v>
      </c>
      <c r="M137" s="12" t="s">
        <v>1128</v>
      </c>
      <c r="N137" s="12" t="s">
        <v>1144</v>
      </c>
      <c r="O137" s="12">
        <v>3</v>
      </c>
      <c r="P137" s="12" t="s">
        <v>1129</v>
      </c>
      <c r="Q137" s="12" t="s">
        <v>61</v>
      </c>
      <c r="R137" s="12" t="s">
        <v>1127</v>
      </c>
      <c r="S137" s="12" t="s">
        <v>1132</v>
      </c>
      <c r="T137" s="12" t="s">
        <v>1128</v>
      </c>
      <c r="U137" s="12" t="s">
        <v>1132</v>
      </c>
      <c r="V137" s="12" t="s">
        <v>1340</v>
      </c>
      <c r="W137" s="12" t="s">
        <v>1147</v>
      </c>
      <c r="X137" s="12" t="s">
        <v>1238</v>
      </c>
      <c r="Y137" s="12" t="s">
        <v>1136</v>
      </c>
      <c r="Z137" s="12" t="s">
        <v>1136</v>
      </c>
    </row>
    <row r="138" spans="1:26" x14ac:dyDescent="0.25">
      <c r="A138" s="12" t="s">
        <v>1341</v>
      </c>
      <c r="B138" s="12">
        <v>49</v>
      </c>
      <c r="C138" s="12" t="s">
        <v>1124</v>
      </c>
      <c r="D138" s="12" t="s">
        <v>1138</v>
      </c>
      <c r="E138" s="12" t="s">
        <v>184</v>
      </c>
      <c r="F138" s="12" t="s">
        <v>1139</v>
      </c>
      <c r="G138" s="12" t="s">
        <v>1127</v>
      </c>
      <c r="H138" s="12">
        <v>0</v>
      </c>
      <c r="I138" s="12">
        <v>4.5279999999999996</v>
      </c>
      <c r="J138" s="12" t="s">
        <v>1128</v>
      </c>
      <c r="K138" s="12" t="s">
        <v>1128</v>
      </c>
      <c r="L138" s="12" t="s">
        <v>1129</v>
      </c>
      <c r="M138" s="12" t="s">
        <v>1128</v>
      </c>
      <c r="N138" s="12" t="s">
        <v>1130</v>
      </c>
      <c r="O138" s="12">
        <v>2</v>
      </c>
      <c r="P138" s="12" t="s">
        <v>1129</v>
      </c>
      <c r="Q138" s="12" t="s">
        <v>62</v>
      </c>
      <c r="R138" s="12" t="s">
        <v>1127</v>
      </c>
      <c r="S138" s="12" t="s">
        <v>1131</v>
      </c>
      <c r="T138" s="12" t="s">
        <v>1128</v>
      </c>
      <c r="U138" s="12" t="s">
        <v>1132</v>
      </c>
      <c r="V138" s="12" t="s">
        <v>1342</v>
      </c>
      <c r="W138" s="12" t="s">
        <v>1140</v>
      </c>
      <c r="X138" s="12" t="s">
        <v>1238</v>
      </c>
      <c r="Y138" s="12" t="s">
        <v>1136</v>
      </c>
      <c r="Z138" s="12" t="s">
        <v>1136</v>
      </c>
    </row>
    <row r="139" spans="1:26" x14ac:dyDescent="0.25">
      <c r="A139" s="12" t="s">
        <v>1343</v>
      </c>
      <c r="B139" s="12">
        <v>56</v>
      </c>
      <c r="C139" s="12" t="s">
        <v>1124</v>
      </c>
      <c r="D139" s="12" t="s">
        <v>1155</v>
      </c>
      <c r="E139" s="12" t="s">
        <v>156</v>
      </c>
      <c r="F139" s="12" t="s">
        <v>1126</v>
      </c>
      <c r="G139" s="12" t="s">
        <v>1127</v>
      </c>
      <c r="H139" s="12">
        <v>0</v>
      </c>
      <c r="I139" s="12">
        <v>3.8879999999999999</v>
      </c>
      <c r="J139" s="12" t="s">
        <v>1128</v>
      </c>
      <c r="K139" s="12" t="s">
        <v>1128</v>
      </c>
      <c r="L139" s="12" t="s">
        <v>1129</v>
      </c>
      <c r="M139" s="12" t="s">
        <v>1128</v>
      </c>
      <c r="N139" s="12" t="s">
        <v>1130</v>
      </c>
      <c r="O139" s="12">
        <v>2</v>
      </c>
      <c r="P139" s="12" t="s">
        <v>1129</v>
      </c>
      <c r="Q139" s="12" t="s">
        <v>62</v>
      </c>
      <c r="R139" s="12" t="s">
        <v>1127</v>
      </c>
      <c r="S139" s="12" t="s">
        <v>1145</v>
      </c>
      <c r="T139" s="12" t="s">
        <v>1128</v>
      </c>
      <c r="U139" s="12" t="s">
        <v>1146</v>
      </c>
      <c r="V139" s="12" t="s">
        <v>1344</v>
      </c>
      <c r="W139" s="12" t="s">
        <v>1140</v>
      </c>
      <c r="X139" s="12" t="s">
        <v>1238</v>
      </c>
      <c r="Y139" s="12" t="s">
        <v>1136</v>
      </c>
      <c r="Z139" s="12" t="s">
        <v>1136</v>
      </c>
    </row>
    <row r="140" spans="1:26" x14ac:dyDescent="0.25">
      <c r="A140" s="12" t="s">
        <v>1345</v>
      </c>
      <c r="B140" s="12">
        <v>72</v>
      </c>
      <c r="C140" s="12" t="s">
        <v>1142</v>
      </c>
      <c r="D140" s="12" t="s">
        <v>1125</v>
      </c>
      <c r="E140" s="12" t="s">
        <v>184</v>
      </c>
      <c r="F140" s="12" t="s">
        <v>1126</v>
      </c>
      <c r="G140" s="12" t="s">
        <v>1127</v>
      </c>
      <c r="H140" s="12">
        <v>1</v>
      </c>
      <c r="I140" s="12">
        <v>0.79100000000000004</v>
      </c>
      <c r="J140" s="12" t="s">
        <v>1128</v>
      </c>
      <c r="K140" s="12" t="s">
        <v>1128</v>
      </c>
      <c r="L140" s="12" t="s">
        <v>1129</v>
      </c>
      <c r="M140" s="12" t="s">
        <v>1128</v>
      </c>
      <c r="N140" s="12" t="s">
        <v>1130</v>
      </c>
      <c r="O140" s="12">
        <v>1</v>
      </c>
      <c r="P140" s="12" t="s">
        <v>1129</v>
      </c>
      <c r="Q140" s="12" t="s">
        <v>164</v>
      </c>
      <c r="R140" s="12" t="s">
        <v>1127</v>
      </c>
      <c r="S140" s="12" t="s">
        <v>1131</v>
      </c>
      <c r="T140" s="12" t="s">
        <v>1128</v>
      </c>
      <c r="U140" s="12" t="s">
        <v>1146</v>
      </c>
      <c r="V140" s="12" t="s">
        <v>1346</v>
      </c>
      <c r="W140" s="12" t="s">
        <v>1147</v>
      </c>
      <c r="X140" s="12" t="s">
        <v>1238</v>
      </c>
      <c r="Y140" s="12" t="s">
        <v>1136</v>
      </c>
      <c r="Z140" s="12" t="s">
        <v>1136</v>
      </c>
    </row>
    <row r="141" spans="1:26" x14ac:dyDescent="0.25">
      <c r="A141" s="12" t="s">
        <v>1347</v>
      </c>
      <c r="B141" s="12">
        <v>45</v>
      </c>
      <c r="C141" s="12" t="s">
        <v>1124</v>
      </c>
      <c r="D141" s="12" t="s">
        <v>1138</v>
      </c>
      <c r="E141" s="12" t="s">
        <v>238</v>
      </c>
      <c r="F141" s="12" t="s">
        <v>1126</v>
      </c>
      <c r="G141" s="12" t="s">
        <v>1127</v>
      </c>
      <c r="H141" s="12">
        <v>0</v>
      </c>
      <c r="I141" s="12">
        <v>4.3479999999999999</v>
      </c>
      <c r="J141" s="12" t="s">
        <v>1128</v>
      </c>
      <c r="K141" s="12" t="s">
        <v>1128</v>
      </c>
      <c r="L141" s="12" t="s">
        <v>1129</v>
      </c>
      <c r="M141" s="12" t="s">
        <v>1128</v>
      </c>
      <c r="N141" s="12" t="s">
        <v>1144</v>
      </c>
      <c r="O141" s="12">
        <v>3</v>
      </c>
      <c r="P141" s="12" t="s">
        <v>1129</v>
      </c>
      <c r="Q141" s="12" t="s">
        <v>164</v>
      </c>
      <c r="R141" s="12" t="s">
        <v>1127</v>
      </c>
      <c r="S141" s="12" t="s">
        <v>1145</v>
      </c>
      <c r="T141" s="12" t="s">
        <v>1129</v>
      </c>
      <c r="U141" s="12" t="s">
        <v>1132</v>
      </c>
      <c r="V141" s="12" t="s">
        <v>1348</v>
      </c>
      <c r="W141" s="12" t="s">
        <v>1147</v>
      </c>
      <c r="X141" s="12" t="s">
        <v>1238</v>
      </c>
      <c r="Y141" s="12" t="s">
        <v>1136</v>
      </c>
      <c r="Z141" s="12" t="s">
        <v>1136</v>
      </c>
    </row>
    <row r="142" spans="1:26" x14ac:dyDescent="0.25">
      <c r="A142" s="12" t="s">
        <v>1349</v>
      </c>
      <c r="B142" s="12">
        <v>67</v>
      </c>
      <c r="C142" s="12" t="s">
        <v>1124</v>
      </c>
      <c r="D142" s="12" t="s">
        <v>1152</v>
      </c>
      <c r="E142" s="12" t="s">
        <v>156</v>
      </c>
      <c r="F142" s="12" t="s">
        <v>1153</v>
      </c>
      <c r="G142" s="12" t="s">
        <v>1127</v>
      </c>
      <c r="H142" s="12">
        <v>0</v>
      </c>
      <c r="I142" s="12">
        <v>4.8869999999999996</v>
      </c>
      <c r="J142" s="12" t="s">
        <v>1128</v>
      </c>
      <c r="K142" s="12" t="s">
        <v>1128</v>
      </c>
      <c r="L142" s="12" t="s">
        <v>1129</v>
      </c>
      <c r="M142" s="12" t="s">
        <v>1128</v>
      </c>
      <c r="N142" s="12" t="s">
        <v>1144</v>
      </c>
      <c r="O142" s="12">
        <v>3</v>
      </c>
      <c r="P142" s="12" t="s">
        <v>1129</v>
      </c>
      <c r="Q142" s="12" t="s">
        <v>63</v>
      </c>
      <c r="R142" s="12" t="s">
        <v>1127</v>
      </c>
      <c r="S142" s="12" t="s">
        <v>1132</v>
      </c>
      <c r="T142" s="12" t="s">
        <v>1129</v>
      </c>
      <c r="U142" s="12" t="s">
        <v>1132</v>
      </c>
      <c r="V142" s="12" t="s">
        <v>1350</v>
      </c>
      <c r="W142" s="12" t="s">
        <v>1147</v>
      </c>
      <c r="X142" s="12" t="s">
        <v>1238</v>
      </c>
      <c r="Y142" s="12" t="s">
        <v>1136</v>
      </c>
      <c r="Z142" s="12" t="s">
        <v>1136</v>
      </c>
    </row>
    <row r="143" spans="1:26" x14ac:dyDescent="0.25">
      <c r="A143" s="12" t="s">
        <v>1351</v>
      </c>
      <c r="B143" s="12">
        <v>71</v>
      </c>
      <c r="C143" s="12" t="s">
        <v>1142</v>
      </c>
      <c r="D143" s="12" t="s">
        <v>1152</v>
      </c>
      <c r="E143" s="12" t="s">
        <v>244</v>
      </c>
      <c r="F143" s="12" t="s">
        <v>1126</v>
      </c>
      <c r="G143" s="12" t="s">
        <v>1127</v>
      </c>
      <c r="H143" s="12">
        <v>1</v>
      </c>
      <c r="I143" s="12">
        <v>2.8769999999999998</v>
      </c>
      <c r="J143" s="12" t="s">
        <v>1128</v>
      </c>
      <c r="K143" s="12" t="s">
        <v>1128</v>
      </c>
      <c r="L143" s="12" t="s">
        <v>1128</v>
      </c>
      <c r="M143" s="12" t="s">
        <v>1128</v>
      </c>
      <c r="N143" s="12" t="s">
        <v>1144</v>
      </c>
      <c r="O143" s="12">
        <v>3</v>
      </c>
      <c r="P143" s="12" t="s">
        <v>1129</v>
      </c>
      <c r="Q143" s="12" t="s">
        <v>62</v>
      </c>
      <c r="R143" s="12" t="s">
        <v>1127</v>
      </c>
      <c r="S143" s="12" t="s">
        <v>1145</v>
      </c>
      <c r="T143" s="12" t="s">
        <v>1128</v>
      </c>
      <c r="U143" s="12" t="s">
        <v>1132</v>
      </c>
      <c r="V143" s="12" t="s">
        <v>1352</v>
      </c>
      <c r="W143" s="12" t="s">
        <v>1147</v>
      </c>
      <c r="X143" s="12" t="s">
        <v>1238</v>
      </c>
      <c r="Y143" s="12" t="s">
        <v>1136</v>
      </c>
      <c r="Z143" s="12" t="s">
        <v>1136</v>
      </c>
    </row>
    <row r="144" spans="1:26" x14ac:dyDescent="0.25">
      <c r="A144" s="12" t="s">
        <v>1353</v>
      </c>
      <c r="B144" s="12">
        <v>45</v>
      </c>
      <c r="C144" s="12" t="s">
        <v>1142</v>
      </c>
      <c r="D144" s="12" t="s">
        <v>1155</v>
      </c>
      <c r="E144" s="12" t="s">
        <v>156</v>
      </c>
      <c r="F144" s="12" t="s">
        <v>1126</v>
      </c>
      <c r="G144" s="12" t="s">
        <v>1127</v>
      </c>
      <c r="H144" s="12">
        <v>0</v>
      </c>
      <c r="I144" s="12">
        <v>4.5750000000000002</v>
      </c>
      <c r="J144" s="12" t="s">
        <v>1128</v>
      </c>
      <c r="K144" s="12" t="s">
        <v>1128</v>
      </c>
      <c r="L144" s="12" t="s">
        <v>1129</v>
      </c>
      <c r="M144" s="12" t="s">
        <v>1128</v>
      </c>
      <c r="N144" s="12" t="s">
        <v>1130</v>
      </c>
      <c r="O144" s="12">
        <v>2</v>
      </c>
      <c r="P144" s="12" t="s">
        <v>1129</v>
      </c>
      <c r="Q144" s="12" t="s">
        <v>62</v>
      </c>
      <c r="R144" s="12" t="s">
        <v>1127</v>
      </c>
      <c r="S144" s="12" t="s">
        <v>1145</v>
      </c>
      <c r="T144" s="12" t="s">
        <v>1128</v>
      </c>
      <c r="U144" s="12" t="s">
        <v>1146</v>
      </c>
      <c r="V144" s="12" t="s">
        <v>1354</v>
      </c>
      <c r="W144" s="12" t="s">
        <v>1147</v>
      </c>
      <c r="X144" s="12" t="s">
        <v>1238</v>
      </c>
      <c r="Y144" s="12" t="s">
        <v>1136</v>
      </c>
      <c r="Z144" s="12" t="s">
        <v>1136</v>
      </c>
    </row>
    <row r="145" spans="1:26" x14ac:dyDescent="0.25">
      <c r="A145" s="12" t="s">
        <v>1355</v>
      </c>
      <c r="B145" s="12">
        <v>44</v>
      </c>
      <c r="C145" s="12" t="s">
        <v>1142</v>
      </c>
      <c r="D145" s="12" t="s">
        <v>1125</v>
      </c>
      <c r="E145" s="12" t="s">
        <v>184</v>
      </c>
      <c r="F145" s="12" t="s">
        <v>1126</v>
      </c>
      <c r="G145" s="12" t="s">
        <v>1127</v>
      </c>
      <c r="H145" s="12">
        <v>0</v>
      </c>
      <c r="I145" s="12">
        <v>4.2329999999999997</v>
      </c>
      <c r="J145" s="12" t="s">
        <v>1128</v>
      </c>
      <c r="K145" s="12" t="s">
        <v>1128</v>
      </c>
      <c r="L145" s="12" t="s">
        <v>1128</v>
      </c>
      <c r="M145" s="12" t="s">
        <v>1128</v>
      </c>
      <c r="N145" s="12" t="s">
        <v>1144</v>
      </c>
      <c r="O145" s="12">
        <v>2</v>
      </c>
      <c r="P145" s="12" t="s">
        <v>1129</v>
      </c>
      <c r="Q145" s="12" t="s">
        <v>63</v>
      </c>
      <c r="R145" s="12" t="s">
        <v>1127</v>
      </c>
      <c r="S145" s="12" t="s">
        <v>1145</v>
      </c>
      <c r="T145" s="12" t="s">
        <v>1129</v>
      </c>
      <c r="U145" s="12" t="s">
        <v>1146</v>
      </c>
      <c r="V145" s="12" t="s">
        <v>1356</v>
      </c>
      <c r="W145" s="12" t="s">
        <v>1147</v>
      </c>
      <c r="X145" s="12" t="s">
        <v>1238</v>
      </c>
      <c r="Y145" s="12" t="s">
        <v>1136</v>
      </c>
      <c r="Z145" s="12" t="s">
        <v>1136</v>
      </c>
    </row>
    <row r="146" spans="1:26" x14ac:dyDescent="0.25">
      <c r="A146" s="12" t="s">
        <v>1357</v>
      </c>
      <c r="B146" s="12">
        <v>46</v>
      </c>
      <c r="C146" s="12" t="s">
        <v>1142</v>
      </c>
      <c r="D146" s="12" t="s">
        <v>1152</v>
      </c>
      <c r="E146" s="12" t="s">
        <v>184</v>
      </c>
      <c r="F146" s="12" t="s">
        <v>1153</v>
      </c>
      <c r="G146" s="12" t="s">
        <v>1127</v>
      </c>
      <c r="H146" s="12">
        <v>0</v>
      </c>
      <c r="I146" s="12">
        <v>4.1100000000000003</v>
      </c>
      <c r="J146" s="12" t="s">
        <v>1128</v>
      </c>
      <c r="K146" s="12" t="s">
        <v>1128</v>
      </c>
      <c r="L146" s="12" t="s">
        <v>1129</v>
      </c>
      <c r="M146" s="12" t="s">
        <v>1128</v>
      </c>
      <c r="N146" s="12" t="s">
        <v>1130</v>
      </c>
      <c r="O146" s="12">
        <v>3</v>
      </c>
      <c r="P146" s="12" t="s">
        <v>1129</v>
      </c>
      <c r="Q146" s="12" t="s">
        <v>62</v>
      </c>
      <c r="R146" s="12" t="s">
        <v>1127</v>
      </c>
      <c r="S146" s="12" t="s">
        <v>1145</v>
      </c>
      <c r="T146" s="12" t="s">
        <v>1129</v>
      </c>
      <c r="U146" s="12" t="s">
        <v>1146</v>
      </c>
      <c r="V146" s="12" t="s">
        <v>1358</v>
      </c>
      <c r="W146" s="12" t="s">
        <v>1147</v>
      </c>
      <c r="X146" s="12" t="s">
        <v>1238</v>
      </c>
      <c r="Y146" s="12" t="s">
        <v>1136</v>
      </c>
      <c r="Z146" s="12" t="s">
        <v>1136</v>
      </c>
    </row>
    <row r="147" spans="1:26" x14ac:dyDescent="0.25">
      <c r="A147" s="12" t="s">
        <v>1359</v>
      </c>
      <c r="B147" s="12">
        <v>48</v>
      </c>
      <c r="C147" s="12" t="s">
        <v>1142</v>
      </c>
      <c r="D147" s="12" t="s">
        <v>1125</v>
      </c>
      <c r="E147" s="12" t="s">
        <v>184</v>
      </c>
      <c r="F147" s="12" t="s">
        <v>1126</v>
      </c>
      <c r="G147" s="12" t="s">
        <v>1143</v>
      </c>
      <c r="H147" s="12">
        <v>0</v>
      </c>
      <c r="I147" s="12">
        <v>3.8029999999999999</v>
      </c>
      <c r="J147" s="12" t="s">
        <v>1129</v>
      </c>
      <c r="K147" s="12" t="s">
        <v>1129</v>
      </c>
      <c r="L147" s="12" t="s">
        <v>1129</v>
      </c>
      <c r="M147" s="12" t="s">
        <v>1129</v>
      </c>
      <c r="N147" s="12" t="s">
        <v>1144</v>
      </c>
      <c r="O147" s="12">
        <v>3</v>
      </c>
      <c r="P147" s="12" t="s">
        <v>1129</v>
      </c>
      <c r="Q147" s="12" t="s">
        <v>182</v>
      </c>
      <c r="R147" s="12" t="s">
        <v>1143</v>
      </c>
      <c r="S147" s="12" t="s">
        <v>1132</v>
      </c>
      <c r="T147" s="12" t="s">
        <v>1129</v>
      </c>
      <c r="U147" s="12" t="s">
        <v>1132</v>
      </c>
      <c r="V147" s="12" t="s">
        <v>1360</v>
      </c>
      <c r="W147" s="12" t="s">
        <v>1147</v>
      </c>
      <c r="X147" s="12" t="s">
        <v>1238</v>
      </c>
      <c r="Y147" s="12" t="s">
        <v>1136</v>
      </c>
      <c r="Z147" s="12" t="s">
        <v>1136</v>
      </c>
    </row>
    <row r="148" spans="1:26" x14ac:dyDescent="0.25">
      <c r="A148" s="12" t="s">
        <v>1361</v>
      </c>
      <c r="B148" s="12">
        <v>63</v>
      </c>
      <c r="C148" s="12" t="s">
        <v>1142</v>
      </c>
      <c r="D148" s="12" t="s">
        <v>1152</v>
      </c>
      <c r="E148" s="12" t="s">
        <v>238</v>
      </c>
      <c r="F148" s="12" t="s">
        <v>1153</v>
      </c>
      <c r="G148" s="12" t="s">
        <v>1127</v>
      </c>
      <c r="H148" s="12">
        <v>1</v>
      </c>
      <c r="I148" s="12">
        <v>5.1999999999999998E-2</v>
      </c>
      <c r="J148" s="12" t="s">
        <v>1128</v>
      </c>
      <c r="K148" s="12" t="s">
        <v>1128</v>
      </c>
      <c r="L148" s="12" t="s">
        <v>1129</v>
      </c>
      <c r="M148" s="12" t="s">
        <v>1128</v>
      </c>
      <c r="N148" s="12" t="s">
        <v>1130</v>
      </c>
      <c r="O148" s="12">
        <v>2</v>
      </c>
      <c r="P148" s="12" t="s">
        <v>1129</v>
      </c>
      <c r="Q148" s="12" t="s">
        <v>62</v>
      </c>
      <c r="R148" s="12" t="s">
        <v>1127</v>
      </c>
      <c r="S148" s="12" t="s">
        <v>1131</v>
      </c>
      <c r="T148" s="12" t="s">
        <v>1129</v>
      </c>
      <c r="U148" s="12" t="s">
        <v>1132</v>
      </c>
      <c r="V148" s="12" t="s">
        <v>1362</v>
      </c>
      <c r="W148" s="12" t="s">
        <v>1147</v>
      </c>
      <c r="X148" s="12" t="s">
        <v>1238</v>
      </c>
      <c r="Y148" s="12" t="s">
        <v>1136</v>
      </c>
      <c r="Z148" s="12" t="s">
        <v>1136</v>
      </c>
    </row>
    <row r="149" spans="1:26" x14ac:dyDescent="0.25">
      <c r="A149" s="12" t="s">
        <v>1363</v>
      </c>
      <c r="B149" s="12">
        <v>46</v>
      </c>
      <c r="C149" s="12" t="s">
        <v>1124</v>
      </c>
      <c r="D149" s="12" t="s">
        <v>1138</v>
      </c>
      <c r="E149" s="12" t="s">
        <v>184</v>
      </c>
      <c r="F149" s="12" t="s">
        <v>1139</v>
      </c>
      <c r="G149" s="12" t="s">
        <v>1143</v>
      </c>
      <c r="H149" s="12">
        <v>0</v>
      </c>
      <c r="I149" s="12">
        <v>4.4850000000000003</v>
      </c>
      <c r="J149" s="12" t="s">
        <v>1129</v>
      </c>
      <c r="K149" s="12" t="s">
        <v>1129</v>
      </c>
      <c r="L149" s="12" t="s">
        <v>1129</v>
      </c>
      <c r="M149" s="12" t="s">
        <v>1129</v>
      </c>
      <c r="N149" s="12" t="s">
        <v>1144</v>
      </c>
      <c r="O149" s="12">
        <v>3</v>
      </c>
      <c r="P149" s="12" t="s">
        <v>1129</v>
      </c>
      <c r="Q149" s="12" t="s">
        <v>182</v>
      </c>
      <c r="R149" s="12" t="s">
        <v>1143</v>
      </c>
      <c r="S149" s="12" t="s">
        <v>1132</v>
      </c>
      <c r="T149" s="12" t="s">
        <v>1129</v>
      </c>
      <c r="U149" s="12" t="s">
        <v>1132</v>
      </c>
      <c r="V149" s="12" t="s">
        <v>1364</v>
      </c>
      <c r="W149" s="12" t="s">
        <v>1147</v>
      </c>
      <c r="X149" s="12" t="s">
        <v>1238</v>
      </c>
      <c r="Y149" s="12" t="s">
        <v>1136</v>
      </c>
      <c r="Z149" s="12" t="s">
        <v>1136</v>
      </c>
    </row>
    <row r="150" spans="1:26" x14ac:dyDescent="0.25">
      <c r="A150" s="12" t="s">
        <v>1365</v>
      </c>
      <c r="B150" s="12">
        <v>46</v>
      </c>
      <c r="C150" s="12" t="s">
        <v>1124</v>
      </c>
      <c r="D150" s="12" t="s">
        <v>1155</v>
      </c>
      <c r="E150" s="12" t="s">
        <v>156</v>
      </c>
      <c r="F150" s="12" t="s">
        <v>1126</v>
      </c>
      <c r="G150" s="12" t="s">
        <v>1127</v>
      </c>
      <c r="H150" s="12">
        <v>0</v>
      </c>
      <c r="I150" s="12">
        <v>4.298</v>
      </c>
      <c r="J150" s="12" t="s">
        <v>1128</v>
      </c>
      <c r="K150" s="12" t="s">
        <v>1128</v>
      </c>
      <c r="L150" s="12" t="s">
        <v>1129</v>
      </c>
      <c r="M150" s="12" t="s">
        <v>1128</v>
      </c>
      <c r="N150" s="12" t="s">
        <v>1144</v>
      </c>
      <c r="O150" s="12">
        <v>2</v>
      </c>
      <c r="P150" s="12" t="s">
        <v>1129</v>
      </c>
      <c r="Q150" s="12" t="s">
        <v>62</v>
      </c>
      <c r="R150" s="12" t="s">
        <v>1127</v>
      </c>
      <c r="S150" s="12" t="s">
        <v>1132</v>
      </c>
      <c r="T150" s="12" t="s">
        <v>1128</v>
      </c>
      <c r="U150" s="12" t="s">
        <v>1132</v>
      </c>
      <c r="V150" s="12" t="s">
        <v>1366</v>
      </c>
      <c r="W150" s="12" t="s">
        <v>1147</v>
      </c>
      <c r="X150" s="12" t="s">
        <v>1238</v>
      </c>
      <c r="Y150" s="12" t="s">
        <v>1136</v>
      </c>
      <c r="Z150" s="12" t="s">
        <v>1136</v>
      </c>
    </row>
    <row r="151" spans="1:26" x14ac:dyDescent="0.25">
      <c r="A151" s="12" t="s">
        <v>1367</v>
      </c>
      <c r="B151" s="12">
        <v>51</v>
      </c>
      <c r="C151" s="12" t="s">
        <v>1124</v>
      </c>
      <c r="D151" s="12" t="s">
        <v>1155</v>
      </c>
      <c r="E151" s="12" t="s">
        <v>184</v>
      </c>
      <c r="F151" s="12" t="s">
        <v>1230</v>
      </c>
      <c r="G151" s="12" t="s">
        <v>1143</v>
      </c>
      <c r="H151" s="12">
        <v>0</v>
      </c>
      <c r="I151" s="12">
        <v>4.0629999999999997</v>
      </c>
      <c r="J151" s="12" t="s">
        <v>1129</v>
      </c>
      <c r="K151" s="12" t="s">
        <v>1129</v>
      </c>
      <c r="L151" s="12" t="s">
        <v>1129</v>
      </c>
      <c r="M151" s="12" t="s">
        <v>1129</v>
      </c>
      <c r="N151" s="12" t="s">
        <v>1130</v>
      </c>
      <c r="O151" s="12">
        <v>3</v>
      </c>
      <c r="P151" s="12" t="s">
        <v>1129</v>
      </c>
      <c r="Q151" s="12" t="s">
        <v>182</v>
      </c>
      <c r="R151" s="12" t="s">
        <v>1127</v>
      </c>
      <c r="S151" s="12" t="s">
        <v>1132</v>
      </c>
      <c r="T151" s="12" t="s">
        <v>1129</v>
      </c>
      <c r="U151" s="12" t="s">
        <v>1132</v>
      </c>
      <c r="V151" s="12" t="s">
        <v>1368</v>
      </c>
      <c r="W151" s="12" t="s">
        <v>1147</v>
      </c>
      <c r="X151" s="12" t="s">
        <v>1238</v>
      </c>
      <c r="Y151" s="12" t="s">
        <v>1136</v>
      </c>
      <c r="Z151" s="12" t="s">
        <v>1136</v>
      </c>
    </row>
    <row r="152" spans="1:26" x14ac:dyDescent="0.25">
      <c r="A152" s="12" t="s">
        <v>1369</v>
      </c>
      <c r="B152" s="12">
        <v>36</v>
      </c>
      <c r="C152" s="12" t="s">
        <v>1142</v>
      </c>
      <c r="D152" s="12" t="s">
        <v>1125</v>
      </c>
      <c r="E152" s="12" t="s">
        <v>184</v>
      </c>
      <c r="F152" s="12" t="s">
        <v>1126</v>
      </c>
      <c r="G152" s="12" t="s">
        <v>1127</v>
      </c>
      <c r="H152" s="12">
        <v>1</v>
      </c>
      <c r="I152" s="12">
        <v>2.2559999999999998</v>
      </c>
      <c r="J152" s="12" t="s">
        <v>1128</v>
      </c>
      <c r="K152" s="12" t="s">
        <v>1128</v>
      </c>
      <c r="L152" s="12" t="s">
        <v>1129</v>
      </c>
      <c r="M152" s="12" t="s">
        <v>1128</v>
      </c>
      <c r="N152" s="12" t="s">
        <v>1130</v>
      </c>
      <c r="O152" s="12">
        <v>2</v>
      </c>
      <c r="P152" s="12" t="s">
        <v>1129</v>
      </c>
      <c r="Q152" s="12" t="s">
        <v>62</v>
      </c>
      <c r="R152" s="12" t="s">
        <v>1127</v>
      </c>
      <c r="S152" s="12" t="s">
        <v>1131</v>
      </c>
      <c r="T152" s="12" t="s">
        <v>1128</v>
      </c>
      <c r="U152" s="12" t="s">
        <v>1146</v>
      </c>
      <c r="V152" s="12" t="s">
        <v>1370</v>
      </c>
      <c r="W152" s="12" t="s">
        <v>1147</v>
      </c>
      <c r="X152" s="12" t="s">
        <v>1238</v>
      </c>
      <c r="Y152" s="12" t="s">
        <v>1136</v>
      </c>
      <c r="Z152" s="12" t="s">
        <v>1136</v>
      </c>
    </row>
    <row r="153" spans="1:26" x14ac:dyDescent="0.25">
      <c r="A153" s="12" t="s">
        <v>1371</v>
      </c>
      <c r="B153" s="12">
        <v>26</v>
      </c>
      <c r="C153" s="12" t="s">
        <v>1124</v>
      </c>
      <c r="D153" s="12" t="s">
        <v>1155</v>
      </c>
      <c r="E153" s="12" t="s">
        <v>156</v>
      </c>
      <c r="F153" s="12" t="s">
        <v>1126</v>
      </c>
      <c r="G153" s="12" t="s">
        <v>1127</v>
      </c>
      <c r="H153" s="12">
        <v>0</v>
      </c>
      <c r="I153" s="12">
        <v>4.5419999999999998</v>
      </c>
      <c r="J153" s="12" t="s">
        <v>1128</v>
      </c>
      <c r="K153" s="12" t="s">
        <v>1128</v>
      </c>
      <c r="L153" s="12" t="s">
        <v>1129</v>
      </c>
      <c r="M153" s="12" t="s">
        <v>1128</v>
      </c>
      <c r="N153" s="12" t="s">
        <v>1130</v>
      </c>
      <c r="O153" s="12">
        <v>2</v>
      </c>
      <c r="P153" s="12" t="s">
        <v>1129</v>
      </c>
      <c r="Q153" s="12" t="s">
        <v>62</v>
      </c>
      <c r="R153" s="12" t="s">
        <v>1127</v>
      </c>
      <c r="S153" s="12" t="s">
        <v>1132</v>
      </c>
      <c r="T153" s="12" t="s">
        <v>1128</v>
      </c>
      <c r="U153" s="12" t="s">
        <v>1132</v>
      </c>
      <c r="V153" s="12" t="s">
        <v>1372</v>
      </c>
      <c r="W153" s="12" t="s">
        <v>1147</v>
      </c>
      <c r="X153" s="12" t="s">
        <v>1238</v>
      </c>
      <c r="Y153" s="12" t="s">
        <v>1136</v>
      </c>
      <c r="Z153" s="12" t="s">
        <v>1136</v>
      </c>
    </row>
    <row r="154" spans="1:26" x14ac:dyDescent="0.25">
      <c r="A154" s="12" t="s">
        <v>1373</v>
      </c>
      <c r="B154" s="12">
        <v>40</v>
      </c>
      <c r="C154" s="12" t="s">
        <v>1124</v>
      </c>
      <c r="D154" s="12" t="s">
        <v>1155</v>
      </c>
      <c r="E154" s="12" t="s">
        <v>184</v>
      </c>
      <c r="F154" s="12" t="s">
        <v>1230</v>
      </c>
      <c r="G154" s="12" t="s">
        <v>1127</v>
      </c>
      <c r="H154" s="12">
        <v>0</v>
      </c>
      <c r="I154" s="12">
        <v>4.0270000000000001</v>
      </c>
      <c r="J154" s="12" t="s">
        <v>1128</v>
      </c>
      <c r="K154" s="12" t="s">
        <v>1128</v>
      </c>
      <c r="L154" s="12" t="s">
        <v>1129</v>
      </c>
      <c r="M154" s="12" t="s">
        <v>1128</v>
      </c>
      <c r="N154" s="12" t="s">
        <v>1130</v>
      </c>
      <c r="O154" s="12">
        <v>3</v>
      </c>
      <c r="P154" s="12" t="s">
        <v>1129</v>
      </c>
      <c r="Q154" s="12" t="s">
        <v>62</v>
      </c>
      <c r="R154" s="12" t="s">
        <v>1127</v>
      </c>
      <c r="S154" s="12" t="s">
        <v>1131</v>
      </c>
      <c r="T154" s="12" t="s">
        <v>1128</v>
      </c>
      <c r="U154" s="12" t="s">
        <v>1146</v>
      </c>
      <c r="V154" s="12" t="s">
        <v>1374</v>
      </c>
      <c r="W154" s="12" t="s">
        <v>1133</v>
      </c>
      <c r="X154" s="12" t="s">
        <v>1238</v>
      </c>
      <c r="Y154" s="12" t="s">
        <v>1136</v>
      </c>
      <c r="Z154" s="12" t="s">
        <v>1136</v>
      </c>
    </row>
    <row r="155" spans="1:26" x14ac:dyDescent="0.25">
      <c r="A155" s="12" t="s">
        <v>1375</v>
      </c>
      <c r="B155" s="12">
        <v>42</v>
      </c>
      <c r="C155" s="12" t="s">
        <v>1142</v>
      </c>
      <c r="D155" s="12" t="s">
        <v>1138</v>
      </c>
      <c r="E155" s="12" t="s">
        <v>184</v>
      </c>
      <c r="F155" s="12" t="s">
        <v>1139</v>
      </c>
      <c r="G155" s="12" t="s">
        <v>1143</v>
      </c>
      <c r="H155" s="12">
        <v>0</v>
      </c>
      <c r="I155" s="12">
        <v>3.214</v>
      </c>
      <c r="J155" s="12" t="s">
        <v>1128</v>
      </c>
      <c r="K155" s="12" t="s">
        <v>1128</v>
      </c>
      <c r="L155" s="12" t="s">
        <v>1129</v>
      </c>
      <c r="M155" s="12" t="s">
        <v>1129</v>
      </c>
      <c r="N155" s="12" t="s">
        <v>1144</v>
      </c>
      <c r="O155" s="12">
        <v>3</v>
      </c>
      <c r="P155" s="12" t="s">
        <v>1129</v>
      </c>
      <c r="Q155" s="12" t="s">
        <v>182</v>
      </c>
      <c r="R155" s="12" t="s">
        <v>1127</v>
      </c>
      <c r="S155" s="12" t="s">
        <v>1145</v>
      </c>
      <c r="T155" s="12" t="s">
        <v>1128</v>
      </c>
      <c r="U155" s="12" t="s">
        <v>1146</v>
      </c>
      <c r="V155" s="12" t="s">
        <v>1376</v>
      </c>
      <c r="W155" s="12" t="s">
        <v>1147</v>
      </c>
      <c r="X155" s="12" t="s">
        <v>1238</v>
      </c>
      <c r="Y155" s="12" t="s">
        <v>1136</v>
      </c>
      <c r="Z155" s="12" t="s">
        <v>1136</v>
      </c>
    </row>
    <row r="156" spans="1:26" x14ac:dyDescent="0.25">
      <c r="A156" s="12" t="s">
        <v>1377</v>
      </c>
      <c r="B156" s="12">
        <v>67</v>
      </c>
      <c r="C156" s="12" t="s">
        <v>1142</v>
      </c>
      <c r="D156" s="12" t="s">
        <v>1125</v>
      </c>
      <c r="E156" s="12" t="s">
        <v>184</v>
      </c>
      <c r="F156" s="12" t="s">
        <v>1126</v>
      </c>
      <c r="G156" s="12" t="s">
        <v>1127</v>
      </c>
      <c r="H156" s="12">
        <v>1</v>
      </c>
      <c r="I156" s="12">
        <v>3.7559999999999998</v>
      </c>
      <c r="J156" s="12" t="s">
        <v>1128</v>
      </c>
      <c r="K156" s="12" t="s">
        <v>1128</v>
      </c>
      <c r="L156" s="12" t="s">
        <v>1129</v>
      </c>
      <c r="M156" s="12" t="s">
        <v>1128</v>
      </c>
      <c r="N156" s="12" t="s">
        <v>1144</v>
      </c>
      <c r="O156" s="12">
        <v>3</v>
      </c>
      <c r="P156" s="12" t="s">
        <v>1129</v>
      </c>
      <c r="Q156" s="12" t="s">
        <v>61</v>
      </c>
      <c r="R156" s="12" t="s">
        <v>1127</v>
      </c>
      <c r="S156" s="12" t="s">
        <v>1145</v>
      </c>
      <c r="T156" s="12" t="s">
        <v>1128</v>
      </c>
      <c r="U156" s="12" t="s">
        <v>1146</v>
      </c>
      <c r="V156" s="12" t="s">
        <v>1378</v>
      </c>
      <c r="W156" s="12" t="s">
        <v>1147</v>
      </c>
      <c r="X156" s="12" t="s">
        <v>1238</v>
      </c>
      <c r="Y156" s="12" t="s">
        <v>1136</v>
      </c>
      <c r="Z156" s="12" t="s">
        <v>1136</v>
      </c>
    </row>
    <row r="157" spans="1:26" x14ac:dyDescent="0.25">
      <c r="A157" s="12" t="s">
        <v>1379</v>
      </c>
      <c r="B157" s="12">
        <v>63</v>
      </c>
      <c r="C157" s="12" t="s">
        <v>1142</v>
      </c>
      <c r="D157" s="12" t="s">
        <v>1155</v>
      </c>
      <c r="E157" s="12" t="s">
        <v>184</v>
      </c>
      <c r="F157" s="12" t="s">
        <v>1230</v>
      </c>
      <c r="G157" s="12" t="s">
        <v>1143</v>
      </c>
      <c r="H157" s="12">
        <v>0</v>
      </c>
      <c r="I157" s="12">
        <v>3.7450000000000001</v>
      </c>
      <c r="J157" s="12" t="s">
        <v>1129</v>
      </c>
      <c r="K157" s="12" t="s">
        <v>1129</v>
      </c>
      <c r="L157" s="12" t="s">
        <v>1129</v>
      </c>
      <c r="M157" s="12" t="s">
        <v>1129</v>
      </c>
      <c r="N157" s="12" t="s">
        <v>1144</v>
      </c>
      <c r="O157" s="12">
        <v>3</v>
      </c>
      <c r="P157" s="12" t="s">
        <v>1129</v>
      </c>
      <c r="Q157" s="12" t="s">
        <v>61</v>
      </c>
      <c r="R157" s="12" t="s">
        <v>1127</v>
      </c>
      <c r="S157" s="12" t="s">
        <v>1145</v>
      </c>
      <c r="T157" s="12" t="s">
        <v>1129</v>
      </c>
      <c r="U157" s="12" t="s">
        <v>1146</v>
      </c>
      <c r="V157" s="12" t="s">
        <v>1380</v>
      </c>
      <c r="W157" s="12" t="s">
        <v>1147</v>
      </c>
      <c r="X157" s="12" t="s">
        <v>1238</v>
      </c>
      <c r="Y157" s="12" t="s">
        <v>1136</v>
      </c>
      <c r="Z157" s="12" t="s">
        <v>1136</v>
      </c>
    </row>
    <row r="158" spans="1:26" x14ac:dyDescent="0.25">
      <c r="A158" s="12" t="s">
        <v>1381</v>
      </c>
      <c r="B158" s="12">
        <v>44</v>
      </c>
      <c r="C158" s="12" t="s">
        <v>1142</v>
      </c>
      <c r="D158" s="12" t="s">
        <v>1125</v>
      </c>
      <c r="E158" s="12" t="s">
        <v>184</v>
      </c>
      <c r="F158" s="12" t="s">
        <v>1126</v>
      </c>
      <c r="G158" s="12" t="s">
        <v>1143</v>
      </c>
      <c r="H158" s="12">
        <v>0</v>
      </c>
      <c r="I158" s="12">
        <v>3.754</v>
      </c>
      <c r="J158" s="12" t="s">
        <v>1129</v>
      </c>
      <c r="K158" s="12" t="s">
        <v>1129</v>
      </c>
      <c r="L158" s="12" t="s">
        <v>1129</v>
      </c>
      <c r="M158" s="12" t="s">
        <v>1129</v>
      </c>
      <c r="N158" s="12" t="s">
        <v>1144</v>
      </c>
      <c r="O158" s="12">
        <v>3</v>
      </c>
      <c r="P158" s="12" t="s">
        <v>1129</v>
      </c>
      <c r="Q158" s="12" t="s">
        <v>182</v>
      </c>
      <c r="R158" s="12" t="s">
        <v>1127</v>
      </c>
      <c r="S158" s="12" t="s">
        <v>1145</v>
      </c>
      <c r="T158" s="12" t="s">
        <v>1129</v>
      </c>
      <c r="U158" s="12" t="s">
        <v>1146</v>
      </c>
      <c r="V158" s="12" t="s">
        <v>1382</v>
      </c>
      <c r="W158" s="12" t="s">
        <v>1147</v>
      </c>
      <c r="X158" s="12" t="s">
        <v>1238</v>
      </c>
      <c r="Y158" s="12" t="s">
        <v>1136</v>
      </c>
      <c r="Z158" s="12" t="s">
        <v>1136</v>
      </c>
    </row>
    <row r="159" spans="1:26" x14ac:dyDescent="0.25">
      <c r="A159" s="12" t="s">
        <v>1383</v>
      </c>
      <c r="B159" s="12">
        <v>54</v>
      </c>
      <c r="C159" s="12" t="s">
        <v>1142</v>
      </c>
      <c r="D159" s="12" t="s">
        <v>1152</v>
      </c>
      <c r="E159" s="12" t="s">
        <v>184</v>
      </c>
      <c r="F159" s="12" t="s">
        <v>1153</v>
      </c>
      <c r="G159" s="12" t="s">
        <v>1127</v>
      </c>
      <c r="H159" s="12">
        <v>0</v>
      </c>
      <c r="I159" s="12">
        <v>4.194</v>
      </c>
      <c r="J159" s="12" t="s">
        <v>1128</v>
      </c>
      <c r="K159" s="12" t="s">
        <v>1128</v>
      </c>
      <c r="L159" s="12" t="s">
        <v>1129</v>
      </c>
      <c r="M159" s="12" t="s">
        <v>1128</v>
      </c>
      <c r="N159" s="12" t="s">
        <v>1130</v>
      </c>
      <c r="O159" s="12">
        <v>2</v>
      </c>
      <c r="P159" s="12" t="s">
        <v>1129</v>
      </c>
      <c r="Q159" s="12" t="s">
        <v>62</v>
      </c>
      <c r="R159" s="12" t="s">
        <v>1127</v>
      </c>
      <c r="S159" s="12" t="s">
        <v>1145</v>
      </c>
      <c r="T159" s="12" t="s">
        <v>1129</v>
      </c>
      <c r="U159" s="12" t="s">
        <v>1146</v>
      </c>
      <c r="V159" s="12" t="s">
        <v>1384</v>
      </c>
      <c r="W159" s="12" t="s">
        <v>1147</v>
      </c>
      <c r="X159" s="12" t="s">
        <v>1238</v>
      </c>
      <c r="Y159" s="12" t="s">
        <v>1136</v>
      </c>
      <c r="Z159" s="12" t="s">
        <v>1136</v>
      </c>
    </row>
    <row r="160" spans="1:26" x14ac:dyDescent="0.25">
      <c r="A160" s="12" t="s">
        <v>1385</v>
      </c>
      <c r="B160" s="12">
        <v>41</v>
      </c>
      <c r="C160" s="12" t="s">
        <v>1142</v>
      </c>
      <c r="D160" s="12" t="s">
        <v>1125</v>
      </c>
      <c r="E160" s="12" t="s">
        <v>184</v>
      </c>
      <c r="F160" s="12" t="s">
        <v>1126</v>
      </c>
      <c r="G160" s="12" t="s">
        <v>1127</v>
      </c>
      <c r="H160" s="12">
        <v>0</v>
      </c>
      <c r="I160" s="12">
        <v>4.0570000000000004</v>
      </c>
      <c r="J160" s="12" t="s">
        <v>1128</v>
      </c>
      <c r="K160" s="12" t="s">
        <v>1128</v>
      </c>
      <c r="L160" s="12" t="s">
        <v>1129</v>
      </c>
      <c r="M160" s="12" t="s">
        <v>1128</v>
      </c>
      <c r="N160" s="12" t="s">
        <v>1144</v>
      </c>
      <c r="O160" s="12">
        <v>2</v>
      </c>
      <c r="P160" s="12" t="s">
        <v>1129</v>
      </c>
      <c r="Q160" s="12" t="s">
        <v>63</v>
      </c>
      <c r="R160" s="12" t="s">
        <v>1127</v>
      </c>
      <c r="S160" s="12" t="s">
        <v>1131</v>
      </c>
      <c r="T160" s="12" t="s">
        <v>1129</v>
      </c>
      <c r="U160" s="12" t="s">
        <v>1146</v>
      </c>
      <c r="V160" s="12" t="s">
        <v>1386</v>
      </c>
      <c r="W160" s="12" t="s">
        <v>1147</v>
      </c>
      <c r="X160" s="12" t="s">
        <v>1238</v>
      </c>
      <c r="Y160" s="12" t="s">
        <v>1136</v>
      </c>
      <c r="Z160" s="12" t="s">
        <v>1136</v>
      </c>
    </row>
    <row r="161" spans="1:26" x14ac:dyDescent="0.25">
      <c r="A161" s="12" t="s">
        <v>1387</v>
      </c>
      <c r="B161" s="12">
        <v>49</v>
      </c>
      <c r="C161" s="12" t="s">
        <v>1124</v>
      </c>
      <c r="D161" s="12" t="s">
        <v>1159</v>
      </c>
      <c r="E161" s="12" t="s">
        <v>244</v>
      </c>
      <c r="F161" s="12" t="s">
        <v>1126</v>
      </c>
      <c r="G161" s="12" t="s">
        <v>1127</v>
      </c>
      <c r="H161" s="12">
        <v>0</v>
      </c>
      <c r="I161" s="12">
        <v>4.1529999999999996</v>
      </c>
      <c r="J161" s="12" t="s">
        <v>1128</v>
      </c>
      <c r="K161" s="12" t="s">
        <v>1128</v>
      </c>
      <c r="L161" s="12" t="s">
        <v>1129</v>
      </c>
      <c r="M161" s="12" t="s">
        <v>1128</v>
      </c>
      <c r="N161" s="12" t="s">
        <v>1130</v>
      </c>
      <c r="O161" s="12">
        <v>2</v>
      </c>
      <c r="P161" s="12" t="s">
        <v>1129</v>
      </c>
      <c r="Q161" s="12" t="s">
        <v>62</v>
      </c>
      <c r="R161" s="12" t="s">
        <v>1127</v>
      </c>
      <c r="S161" s="12" t="s">
        <v>1145</v>
      </c>
      <c r="T161" s="12" t="s">
        <v>1128</v>
      </c>
      <c r="U161" s="12" t="s">
        <v>1132</v>
      </c>
      <c r="V161" s="12" t="s">
        <v>1388</v>
      </c>
      <c r="W161" s="12" t="s">
        <v>1140</v>
      </c>
      <c r="X161" s="12" t="s">
        <v>1238</v>
      </c>
      <c r="Y161" s="12" t="s">
        <v>1136</v>
      </c>
      <c r="Z161" s="12" t="s">
        <v>1136</v>
      </c>
    </row>
    <row r="162" spans="1:26" x14ac:dyDescent="0.25">
      <c r="A162" s="12" t="s">
        <v>1389</v>
      </c>
      <c r="B162" s="12">
        <v>39</v>
      </c>
      <c r="C162" s="12" t="s">
        <v>1142</v>
      </c>
      <c r="D162" s="12" t="s">
        <v>1152</v>
      </c>
      <c r="E162" s="12" t="s">
        <v>238</v>
      </c>
      <c r="F162" s="12" t="s">
        <v>1153</v>
      </c>
      <c r="G162" s="12" t="s">
        <v>1143</v>
      </c>
      <c r="H162" s="12">
        <v>1</v>
      </c>
      <c r="I162" s="12">
        <v>0.85399999999999998</v>
      </c>
      <c r="J162" s="12" t="s">
        <v>1129</v>
      </c>
      <c r="K162" s="12" t="s">
        <v>1129</v>
      </c>
      <c r="L162" s="12" t="s">
        <v>1129</v>
      </c>
      <c r="M162" s="12" t="s">
        <v>1129</v>
      </c>
      <c r="N162" s="12" t="s">
        <v>1144</v>
      </c>
      <c r="O162" s="12">
        <v>3</v>
      </c>
      <c r="P162" s="12" t="s">
        <v>1129</v>
      </c>
      <c r="Q162" s="12" t="s">
        <v>182</v>
      </c>
      <c r="R162" s="12" t="s">
        <v>1127</v>
      </c>
      <c r="S162" s="12" t="s">
        <v>1131</v>
      </c>
      <c r="T162" s="12" t="s">
        <v>1129</v>
      </c>
      <c r="U162" s="12" t="s">
        <v>1146</v>
      </c>
      <c r="V162" s="12" t="s">
        <v>1390</v>
      </c>
      <c r="W162" s="12" t="s">
        <v>1147</v>
      </c>
      <c r="X162" s="12" t="s">
        <v>1238</v>
      </c>
      <c r="Y162" s="12" t="s">
        <v>1136</v>
      </c>
      <c r="Z162" s="12" t="s">
        <v>1136</v>
      </c>
    </row>
    <row r="163" spans="1:26" x14ac:dyDescent="0.25">
      <c r="A163" s="12" t="s">
        <v>1391</v>
      </c>
      <c r="B163" s="12">
        <v>51</v>
      </c>
      <c r="C163" s="12" t="s">
        <v>1124</v>
      </c>
      <c r="D163" s="12" t="s">
        <v>1138</v>
      </c>
      <c r="E163" s="12" t="s">
        <v>184</v>
      </c>
      <c r="F163" s="12" t="s">
        <v>1139</v>
      </c>
      <c r="G163" s="12" t="s">
        <v>1127</v>
      </c>
      <c r="H163" s="12">
        <v>0</v>
      </c>
      <c r="I163" s="12">
        <v>3.6469999999999998</v>
      </c>
      <c r="J163" s="12" t="s">
        <v>1128</v>
      </c>
      <c r="K163" s="12" t="s">
        <v>1128</v>
      </c>
      <c r="L163" s="12" t="s">
        <v>1129</v>
      </c>
      <c r="M163" s="12" t="s">
        <v>1128</v>
      </c>
      <c r="N163" s="12" t="s">
        <v>1144</v>
      </c>
      <c r="O163" s="12">
        <v>3</v>
      </c>
      <c r="P163" s="12" t="s">
        <v>1129</v>
      </c>
      <c r="Q163" s="12" t="s">
        <v>63</v>
      </c>
      <c r="R163" s="12" t="s">
        <v>1143</v>
      </c>
      <c r="S163" s="12" t="s">
        <v>1132</v>
      </c>
      <c r="T163" s="12" t="s">
        <v>1129</v>
      </c>
      <c r="U163" s="12" t="s">
        <v>1132</v>
      </c>
      <c r="V163" s="12" t="s">
        <v>1392</v>
      </c>
      <c r="W163" s="12" t="s">
        <v>1147</v>
      </c>
      <c r="X163" s="12" t="s">
        <v>1238</v>
      </c>
      <c r="Y163" s="12" t="s">
        <v>1136</v>
      </c>
      <c r="Z163" s="12" t="s">
        <v>1136</v>
      </c>
    </row>
    <row r="164" spans="1:26" x14ac:dyDescent="0.25">
      <c r="A164" s="12" t="s">
        <v>1393</v>
      </c>
      <c r="B164" s="12">
        <v>59</v>
      </c>
      <c r="C164" s="12" t="s">
        <v>1142</v>
      </c>
      <c r="D164" s="12" t="s">
        <v>1138</v>
      </c>
      <c r="E164" s="12" t="s">
        <v>238</v>
      </c>
      <c r="F164" s="12" t="s">
        <v>1139</v>
      </c>
      <c r="G164" s="12" t="s">
        <v>1127</v>
      </c>
      <c r="H164" s="12">
        <v>0</v>
      </c>
      <c r="I164" s="12">
        <v>3.54</v>
      </c>
      <c r="J164" s="12" t="s">
        <v>1128</v>
      </c>
      <c r="K164" s="12" t="s">
        <v>1128</v>
      </c>
      <c r="L164" s="12" t="s">
        <v>1129</v>
      </c>
      <c r="M164" s="12" t="s">
        <v>1128</v>
      </c>
      <c r="N164" s="12" t="s">
        <v>1130</v>
      </c>
      <c r="O164" s="12">
        <v>1</v>
      </c>
      <c r="P164" s="12" t="s">
        <v>1129</v>
      </c>
      <c r="Q164" s="12" t="s">
        <v>164</v>
      </c>
      <c r="R164" s="12" t="s">
        <v>1127</v>
      </c>
      <c r="S164" s="12" t="s">
        <v>1145</v>
      </c>
      <c r="T164" s="12" t="s">
        <v>1128</v>
      </c>
      <c r="U164" s="12" t="s">
        <v>1146</v>
      </c>
      <c r="V164" s="12" t="s">
        <v>1394</v>
      </c>
      <c r="W164" s="12" t="s">
        <v>1147</v>
      </c>
      <c r="X164" s="12" t="s">
        <v>1238</v>
      </c>
      <c r="Y164" s="12" t="s">
        <v>1136</v>
      </c>
      <c r="Z164" s="12" t="s">
        <v>1136</v>
      </c>
    </row>
    <row r="165" spans="1:26" x14ac:dyDescent="0.25">
      <c r="A165" s="12" t="s">
        <v>1395</v>
      </c>
      <c r="B165" s="12">
        <v>55</v>
      </c>
      <c r="C165" s="12" t="s">
        <v>1124</v>
      </c>
      <c r="D165" s="12" t="s">
        <v>1125</v>
      </c>
      <c r="E165" s="12" t="s">
        <v>184</v>
      </c>
      <c r="F165" s="12" t="s">
        <v>1126</v>
      </c>
      <c r="G165" s="12" t="s">
        <v>1127</v>
      </c>
      <c r="H165" s="12">
        <v>0</v>
      </c>
      <c r="I165" s="12">
        <v>3.4689999999999999</v>
      </c>
      <c r="J165" s="12" t="s">
        <v>1128</v>
      </c>
      <c r="K165" s="12" t="s">
        <v>1128</v>
      </c>
      <c r="L165" s="12" t="s">
        <v>1129</v>
      </c>
      <c r="M165" s="12" t="s">
        <v>1128</v>
      </c>
      <c r="N165" s="12" t="s">
        <v>1130</v>
      </c>
      <c r="O165" s="12">
        <v>2</v>
      </c>
      <c r="P165" s="12" t="s">
        <v>1129</v>
      </c>
      <c r="Q165" s="12" t="s">
        <v>164</v>
      </c>
      <c r="R165" s="12" t="s">
        <v>1127</v>
      </c>
      <c r="S165" s="12" t="s">
        <v>1145</v>
      </c>
      <c r="T165" s="12" t="s">
        <v>1128</v>
      </c>
      <c r="U165" s="12" t="s">
        <v>1146</v>
      </c>
      <c r="V165" s="12" t="s">
        <v>1396</v>
      </c>
      <c r="W165" s="12" t="s">
        <v>1140</v>
      </c>
      <c r="X165" s="12" t="s">
        <v>1238</v>
      </c>
      <c r="Y165" s="12" t="s">
        <v>1136</v>
      </c>
      <c r="Z165" s="12" t="s">
        <v>1136</v>
      </c>
    </row>
    <row r="166" spans="1:26" x14ac:dyDescent="0.25">
      <c r="A166" s="12" t="s">
        <v>1397</v>
      </c>
      <c r="B166" s="12">
        <v>62</v>
      </c>
      <c r="C166" s="12" t="s">
        <v>1124</v>
      </c>
      <c r="D166" s="12" t="s">
        <v>1155</v>
      </c>
      <c r="E166" s="12" t="s">
        <v>156</v>
      </c>
      <c r="F166" s="12" t="s">
        <v>1126</v>
      </c>
      <c r="G166" s="12" t="s">
        <v>1127</v>
      </c>
      <c r="H166" s="12">
        <v>0</v>
      </c>
      <c r="I166" s="12">
        <v>3.7749999999999999</v>
      </c>
      <c r="J166" s="12" t="s">
        <v>1128</v>
      </c>
      <c r="K166" s="12" t="s">
        <v>1128</v>
      </c>
      <c r="L166" s="12" t="s">
        <v>1129</v>
      </c>
      <c r="M166" s="12" t="s">
        <v>1128</v>
      </c>
      <c r="N166" s="12" t="s">
        <v>1144</v>
      </c>
      <c r="O166" s="12">
        <v>2</v>
      </c>
      <c r="P166" s="12" t="s">
        <v>1129</v>
      </c>
      <c r="Q166" s="12" t="s">
        <v>62</v>
      </c>
      <c r="R166" s="12" t="s">
        <v>1127</v>
      </c>
      <c r="S166" s="12" t="s">
        <v>1131</v>
      </c>
      <c r="T166" s="12" t="s">
        <v>1128</v>
      </c>
      <c r="U166" s="12" t="s">
        <v>1146</v>
      </c>
      <c r="V166" s="12" t="s">
        <v>1398</v>
      </c>
      <c r="W166" s="12" t="s">
        <v>1133</v>
      </c>
      <c r="X166" s="12" t="s">
        <v>1238</v>
      </c>
      <c r="Y166" s="12" t="s">
        <v>1136</v>
      </c>
      <c r="Z166" s="12" t="s">
        <v>1136</v>
      </c>
    </row>
    <row r="167" spans="1:26" x14ac:dyDescent="0.25">
      <c r="A167" s="12" t="s">
        <v>1399</v>
      </c>
      <c r="B167" s="12">
        <v>56</v>
      </c>
      <c r="C167" s="12" t="s">
        <v>1142</v>
      </c>
      <c r="D167" s="12" t="s">
        <v>1152</v>
      </c>
      <c r="E167" s="12" t="s">
        <v>244</v>
      </c>
      <c r="F167" s="12" t="s">
        <v>1400</v>
      </c>
      <c r="G167" s="12" t="s">
        <v>1143</v>
      </c>
      <c r="H167" s="12">
        <v>1</v>
      </c>
      <c r="I167" s="12">
        <v>1.752</v>
      </c>
      <c r="J167" s="12" t="s">
        <v>1128</v>
      </c>
      <c r="K167" s="12" t="s">
        <v>1128</v>
      </c>
      <c r="L167" s="12" t="s">
        <v>1129</v>
      </c>
      <c r="M167" s="12" t="s">
        <v>1128</v>
      </c>
      <c r="N167" s="12" t="s">
        <v>1144</v>
      </c>
      <c r="O167" s="12">
        <v>3</v>
      </c>
      <c r="P167" s="12" t="s">
        <v>1129</v>
      </c>
      <c r="Q167" s="12" t="s">
        <v>182</v>
      </c>
      <c r="R167" s="12" t="s">
        <v>1127</v>
      </c>
      <c r="S167" s="12" t="s">
        <v>1145</v>
      </c>
      <c r="T167" s="12" t="s">
        <v>1128</v>
      </c>
      <c r="U167" s="12" t="s">
        <v>1132</v>
      </c>
      <c r="V167" s="12" t="s">
        <v>1401</v>
      </c>
      <c r="W167" s="12" t="s">
        <v>1147</v>
      </c>
      <c r="X167" s="12" t="s">
        <v>1238</v>
      </c>
      <c r="Y167" s="12" t="s">
        <v>1136</v>
      </c>
      <c r="Z167" s="12" t="s">
        <v>1136</v>
      </c>
    </row>
    <row r="168" spans="1:26" x14ac:dyDescent="0.25">
      <c r="A168" s="12" t="s">
        <v>1402</v>
      </c>
      <c r="B168" s="12">
        <v>58</v>
      </c>
      <c r="C168" s="12" t="s">
        <v>1124</v>
      </c>
      <c r="D168" s="12" t="s">
        <v>1125</v>
      </c>
      <c r="E168" s="12" t="s">
        <v>156</v>
      </c>
      <c r="F168" s="12" t="s">
        <v>1139</v>
      </c>
      <c r="G168" s="12" t="s">
        <v>1127</v>
      </c>
      <c r="H168" s="12">
        <v>0</v>
      </c>
      <c r="I168" s="12">
        <v>2.9729999999999999</v>
      </c>
      <c r="J168" s="12" t="s">
        <v>1128</v>
      </c>
      <c r="K168" s="12" t="s">
        <v>1128</v>
      </c>
      <c r="L168" s="12" t="s">
        <v>1129</v>
      </c>
      <c r="M168" s="12" t="s">
        <v>1128</v>
      </c>
      <c r="N168" s="12" t="s">
        <v>1144</v>
      </c>
      <c r="O168" s="12">
        <v>3</v>
      </c>
      <c r="P168" s="12" t="s">
        <v>1129</v>
      </c>
      <c r="Q168" s="12" t="s">
        <v>62</v>
      </c>
      <c r="R168" s="12" t="s">
        <v>1127</v>
      </c>
      <c r="S168" s="12" t="s">
        <v>1145</v>
      </c>
      <c r="T168" s="12" t="s">
        <v>1128</v>
      </c>
      <c r="U168" s="12" t="s">
        <v>1132</v>
      </c>
      <c r="V168" s="12" t="s">
        <v>1403</v>
      </c>
      <c r="W168" s="12" t="s">
        <v>1147</v>
      </c>
      <c r="X168" s="12" t="s">
        <v>1238</v>
      </c>
      <c r="Y168" s="12" t="s">
        <v>1136</v>
      </c>
      <c r="Z168" s="12" t="s">
        <v>1136</v>
      </c>
    </row>
    <row r="169" spans="1:26" x14ac:dyDescent="0.25">
      <c r="A169" s="12" t="s">
        <v>1404</v>
      </c>
      <c r="B169" s="12">
        <v>42</v>
      </c>
      <c r="C169" s="12" t="s">
        <v>1142</v>
      </c>
      <c r="D169" s="12" t="s">
        <v>1125</v>
      </c>
      <c r="E169" s="12" t="s">
        <v>184</v>
      </c>
      <c r="F169" s="12" t="s">
        <v>1126</v>
      </c>
      <c r="G169" s="12" t="s">
        <v>1127</v>
      </c>
      <c r="H169" s="12">
        <v>0</v>
      </c>
      <c r="I169" s="12">
        <v>4.7830000000000004</v>
      </c>
      <c r="J169" s="12" t="s">
        <v>1128</v>
      </c>
      <c r="K169" s="12" t="s">
        <v>1128</v>
      </c>
      <c r="L169" s="12" t="s">
        <v>1129</v>
      </c>
      <c r="M169" s="12" t="s">
        <v>1128</v>
      </c>
      <c r="N169" s="12" t="s">
        <v>1130</v>
      </c>
      <c r="O169" s="12">
        <v>1</v>
      </c>
      <c r="P169" s="12" t="s">
        <v>1129</v>
      </c>
      <c r="Q169" s="12" t="s">
        <v>62</v>
      </c>
      <c r="R169" s="12" t="s">
        <v>1127</v>
      </c>
      <c r="S169" s="12" t="s">
        <v>1145</v>
      </c>
      <c r="T169" s="12" t="s">
        <v>1128</v>
      </c>
      <c r="U169" s="12" t="s">
        <v>1146</v>
      </c>
      <c r="V169" s="12" t="s">
        <v>1405</v>
      </c>
      <c r="W169" s="12" t="s">
        <v>1147</v>
      </c>
      <c r="X169" s="12" t="s">
        <v>1238</v>
      </c>
      <c r="Y169" s="12" t="s">
        <v>1136</v>
      </c>
      <c r="Z169" s="12" t="s">
        <v>1136</v>
      </c>
    </row>
    <row r="170" spans="1:26" x14ac:dyDescent="0.25">
      <c r="A170" s="12" t="s">
        <v>1406</v>
      </c>
      <c r="B170" s="12">
        <v>61</v>
      </c>
      <c r="C170" s="12" t="s">
        <v>1124</v>
      </c>
      <c r="D170" s="12" t="s">
        <v>1152</v>
      </c>
      <c r="E170" s="12" t="s">
        <v>184</v>
      </c>
      <c r="F170" s="12" t="s">
        <v>1153</v>
      </c>
      <c r="G170" s="12" t="s">
        <v>1127</v>
      </c>
      <c r="H170" s="12">
        <v>0</v>
      </c>
      <c r="I170" s="12">
        <v>2.992</v>
      </c>
      <c r="J170" s="12" t="s">
        <v>1129</v>
      </c>
      <c r="K170" s="12" t="s">
        <v>1129</v>
      </c>
      <c r="L170" s="12" t="s">
        <v>1129</v>
      </c>
      <c r="M170" s="12" t="s">
        <v>1129</v>
      </c>
      <c r="N170" s="12" t="s">
        <v>1144</v>
      </c>
      <c r="O170" s="12">
        <v>3</v>
      </c>
      <c r="P170" s="12" t="s">
        <v>1129</v>
      </c>
      <c r="Q170" s="12" t="s">
        <v>164</v>
      </c>
      <c r="R170" s="12" t="s">
        <v>1143</v>
      </c>
      <c r="S170" s="12" t="s">
        <v>1132</v>
      </c>
      <c r="T170" s="12" t="s">
        <v>1129</v>
      </c>
      <c r="U170" s="12" t="s">
        <v>1132</v>
      </c>
      <c r="V170" s="12" t="s">
        <v>1407</v>
      </c>
      <c r="W170" s="12" t="s">
        <v>1147</v>
      </c>
      <c r="X170" s="12" t="s">
        <v>1238</v>
      </c>
      <c r="Y170" s="12" t="s">
        <v>1136</v>
      </c>
      <c r="Z170" s="12" t="s">
        <v>1136</v>
      </c>
    </row>
    <row r="171" spans="1:26" x14ac:dyDescent="0.25">
      <c r="A171" s="12" t="s">
        <v>1408</v>
      </c>
      <c r="B171" s="12">
        <v>45</v>
      </c>
      <c r="C171" s="12" t="s">
        <v>1142</v>
      </c>
      <c r="D171" s="12" t="s">
        <v>1155</v>
      </c>
      <c r="E171" s="12" t="s">
        <v>156</v>
      </c>
      <c r="F171" s="12" t="s">
        <v>1126</v>
      </c>
      <c r="G171" s="12" t="s">
        <v>1143</v>
      </c>
      <c r="H171" s="12">
        <v>0</v>
      </c>
      <c r="I171" s="12">
        <v>3.7320000000000002</v>
      </c>
      <c r="J171" s="12" t="s">
        <v>1129</v>
      </c>
      <c r="K171" s="12" t="s">
        <v>1129</v>
      </c>
      <c r="L171" s="12" t="s">
        <v>1129</v>
      </c>
      <c r="M171" s="12" t="s">
        <v>1129</v>
      </c>
      <c r="N171" s="12" t="s">
        <v>1144</v>
      </c>
      <c r="O171" s="12">
        <v>3</v>
      </c>
      <c r="P171" s="12" t="s">
        <v>1129</v>
      </c>
      <c r="Q171" s="12" t="s">
        <v>182</v>
      </c>
      <c r="R171" s="12" t="s">
        <v>1143</v>
      </c>
      <c r="S171" s="12" t="s">
        <v>1132</v>
      </c>
      <c r="T171" s="12" t="s">
        <v>1129</v>
      </c>
      <c r="U171" s="12" t="s">
        <v>1132</v>
      </c>
      <c r="V171" s="12" t="s">
        <v>1409</v>
      </c>
      <c r="W171" s="12" t="s">
        <v>1147</v>
      </c>
      <c r="X171" s="12" t="s">
        <v>1238</v>
      </c>
      <c r="Y171" s="12" t="s">
        <v>1136</v>
      </c>
      <c r="Z171" s="12" t="s">
        <v>1136</v>
      </c>
    </row>
    <row r="172" spans="1:26" x14ac:dyDescent="0.25">
      <c r="A172" s="12" t="s">
        <v>1410</v>
      </c>
      <c r="B172" s="12">
        <v>63</v>
      </c>
      <c r="C172" s="12" t="s">
        <v>1124</v>
      </c>
      <c r="D172" s="12" t="s">
        <v>1125</v>
      </c>
      <c r="E172" s="12" t="s">
        <v>184</v>
      </c>
      <c r="F172" s="12" t="s">
        <v>1126</v>
      </c>
      <c r="G172" s="12" t="s">
        <v>1127</v>
      </c>
      <c r="H172" s="12">
        <v>0</v>
      </c>
      <c r="I172" s="12">
        <v>3.6850000000000001</v>
      </c>
      <c r="J172" s="12" t="s">
        <v>1129</v>
      </c>
      <c r="K172" s="12" t="s">
        <v>1129</v>
      </c>
      <c r="L172" s="12" t="s">
        <v>1129</v>
      </c>
      <c r="M172" s="12" t="s">
        <v>1128</v>
      </c>
      <c r="N172" s="12" t="s">
        <v>1130</v>
      </c>
      <c r="O172" s="12">
        <v>3</v>
      </c>
      <c r="P172" s="12" t="s">
        <v>1129</v>
      </c>
      <c r="Q172" s="12" t="s">
        <v>164</v>
      </c>
      <c r="R172" s="12" t="s">
        <v>1127</v>
      </c>
      <c r="S172" s="12" t="s">
        <v>1145</v>
      </c>
      <c r="T172" s="12" t="s">
        <v>1129</v>
      </c>
      <c r="U172" s="12" t="s">
        <v>1146</v>
      </c>
      <c r="V172" s="12" t="s">
        <v>1411</v>
      </c>
      <c r="W172" s="12" t="s">
        <v>1140</v>
      </c>
      <c r="X172" s="12" t="s">
        <v>1238</v>
      </c>
      <c r="Y172" s="12" t="s">
        <v>1136</v>
      </c>
      <c r="Z172" s="12" t="s">
        <v>1136</v>
      </c>
    </row>
    <row r="173" spans="1:26" x14ac:dyDescent="0.25">
      <c r="A173" s="12" t="s">
        <v>1412</v>
      </c>
      <c r="B173" s="12">
        <v>60</v>
      </c>
      <c r="C173" s="12" t="s">
        <v>1124</v>
      </c>
      <c r="D173" s="12" t="s">
        <v>1125</v>
      </c>
      <c r="E173" s="12" t="s">
        <v>156</v>
      </c>
      <c r="F173" s="12" t="s">
        <v>1139</v>
      </c>
      <c r="G173" s="12" t="s">
        <v>1127</v>
      </c>
      <c r="H173" s="12">
        <v>0</v>
      </c>
      <c r="I173" s="12">
        <v>3.5179999999999998</v>
      </c>
      <c r="J173" s="12" t="s">
        <v>1128</v>
      </c>
      <c r="K173" s="12" t="s">
        <v>1128</v>
      </c>
      <c r="L173" s="12" t="s">
        <v>1129</v>
      </c>
      <c r="M173" s="12" t="s">
        <v>1128</v>
      </c>
      <c r="N173" s="12" t="s">
        <v>1130</v>
      </c>
      <c r="O173" s="12">
        <v>2</v>
      </c>
      <c r="P173" s="12" t="s">
        <v>1129</v>
      </c>
      <c r="Q173" s="12" t="s">
        <v>62</v>
      </c>
      <c r="R173" s="12" t="s">
        <v>1127</v>
      </c>
      <c r="S173" s="12" t="s">
        <v>1145</v>
      </c>
      <c r="T173" s="12" t="s">
        <v>1128</v>
      </c>
      <c r="U173" s="12" t="s">
        <v>1146</v>
      </c>
      <c r="V173" s="12" t="s">
        <v>1413</v>
      </c>
      <c r="W173" s="12" t="s">
        <v>1140</v>
      </c>
      <c r="X173" s="12" t="s">
        <v>1238</v>
      </c>
      <c r="Y173" s="12" t="s">
        <v>1136</v>
      </c>
      <c r="Z173" s="12" t="s">
        <v>1136</v>
      </c>
    </row>
    <row r="174" spans="1:26" x14ac:dyDescent="0.25">
      <c r="A174" s="12" t="s">
        <v>1414</v>
      </c>
      <c r="B174" s="12">
        <v>42</v>
      </c>
      <c r="C174" s="12" t="s">
        <v>1124</v>
      </c>
      <c r="D174" s="12" t="s">
        <v>1155</v>
      </c>
      <c r="E174" s="12" t="s">
        <v>156</v>
      </c>
      <c r="F174" s="12" t="s">
        <v>1126</v>
      </c>
      <c r="G174" s="12" t="s">
        <v>1127</v>
      </c>
      <c r="H174" s="12">
        <v>1</v>
      </c>
      <c r="I174" s="12">
        <v>3.2770000000000001</v>
      </c>
      <c r="J174" s="12" t="s">
        <v>1128</v>
      </c>
      <c r="K174" s="12" t="s">
        <v>1128</v>
      </c>
      <c r="L174" s="12" t="s">
        <v>1128</v>
      </c>
      <c r="M174" s="12" t="s">
        <v>1128</v>
      </c>
      <c r="N174" s="12" t="s">
        <v>1144</v>
      </c>
      <c r="O174" s="12">
        <v>2</v>
      </c>
      <c r="P174" s="12" t="s">
        <v>1129</v>
      </c>
      <c r="Q174" s="12" t="s">
        <v>63</v>
      </c>
      <c r="R174" s="12" t="s">
        <v>1127</v>
      </c>
      <c r="S174" s="12" t="s">
        <v>1145</v>
      </c>
      <c r="T174" s="12" t="s">
        <v>1129</v>
      </c>
      <c r="U174" s="12" t="s">
        <v>1132</v>
      </c>
      <c r="V174" s="12" t="s">
        <v>1415</v>
      </c>
      <c r="W174" s="12" t="s">
        <v>1147</v>
      </c>
      <c r="X174" s="12" t="s">
        <v>1238</v>
      </c>
      <c r="Y174" s="12" t="s">
        <v>1136</v>
      </c>
      <c r="Z174" s="12" t="s">
        <v>1136</v>
      </c>
    </row>
    <row r="175" spans="1:26" x14ac:dyDescent="0.25">
      <c r="A175" s="12" t="s">
        <v>1416</v>
      </c>
      <c r="B175" s="12">
        <v>35</v>
      </c>
      <c r="C175" s="12" t="s">
        <v>1142</v>
      </c>
      <c r="D175" s="12" t="s">
        <v>1138</v>
      </c>
      <c r="E175" s="12" t="s">
        <v>238</v>
      </c>
      <c r="F175" s="12" t="s">
        <v>1126</v>
      </c>
      <c r="G175" s="12" t="s">
        <v>1127</v>
      </c>
      <c r="H175" s="12">
        <v>0</v>
      </c>
      <c r="I175" s="12">
        <v>3.504</v>
      </c>
      <c r="J175" s="12" t="s">
        <v>1128</v>
      </c>
      <c r="K175" s="12" t="s">
        <v>1128</v>
      </c>
      <c r="L175" s="12" t="s">
        <v>1129</v>
      </c>
      <c r="M175" s="12" t="s">
        <v>1128</v>
      </c>
      <c r="N175" s="12" t="s">
        <v>1130</v>
      </c>
      <c r="O175" s="12">
        <v>1</v>
      </c>
      <c r="P175" s="12" t="s">
        <v>1129</v>
      </c>
      <c r="Q175" s="12" t="s">
        <v>62</v>
      </c>
      <c r="R175" s="12" t="s">
        <v>1127</v>
      </c>
      <c r="S175" s="12" t="s">
        <v>1131</v>
      </c>
      <c r="T175" s="12" t="s">
        <v>1129</v>
      </c>
      <c r="U175" s="12" t="s">
        <v>1146</v>
      </c>
      <c r="V175" s="12" t="s">
        <v>1417</v>
      </c>
      <c r="W175" s="12" t="s">
        <v>1147</v>
      </c>
      <c r="X175" s="12" t="s">
        <v>1238</v>
      </c>
      <c r="Y175" s="12" t="s">
        <v>1136</v>
      </c>
      <c r="Z175" s="12" t="s">
        <v>1136</v>
      </c>
    </row>
    <row r="176" spans="1:26" x14ac:dyDescent="0.25">
      <c r="A176" s="12" t="s">
        <v>1418</v>
      </c>
      <c r="B176" s="12">
        <v>40</v>
      </c>
      <c r="C176" s="12" t="s">
        <v>1142</v>
      </c>
      <c r="D176" s="12" t="s">
        <v>1125</v>
      </c>
      <c r="E176" s="12" t="s">
        <v>184</v>
      </c>
      <c r="F176" s="12" t="s">
        <v>1126</v>
      </c>
      <c r="G176" s="12" t="s">
        <v>1127</v>
      </c>
      <c r="H176" s="12">
        <v>0</v>
      </c>
      <c r="I176" s="12">
        <v>3.2829999999999999</v>
      </c>
      <c r="J176" s="12" t="s">
        <v>1128</v>
      </c>
      <c r="K176" s="12" t="s">
        <v>1128</v>
      </c>
      <c r="L176" s="12" t="s">
        <v>1129</v>
      </c>
      <c r="M176" s="12" t="s">
        <v>1128</v>
      </c>
      <c r="N176" s="12" t="s">
        <v>1130</v>
      </c>
      <c r="O176" s="12">
        <v>2</v>
      </c>
      <c r="P176" s="12" t="s">
        <v>1129</v>
      </c>
      <c r="Q176" s="12" t="s">
        <v>63</v>
      </c>
      <c r="R176" s="12" t="s">
        <v>1127</v>
      </c>
      <c r="S176" s="12" t="s">
        <v>1145</v>
      </c>
      <c r="T176" s="12" t="s">
        <v>1128</v>
      </c>
      <c r="U176" s="12" t="s">
        <v>1146</v>
      </c>
      <c r="V176" s="12" t="s">
        <v>1419</v>
      </c>
      <c r="W176" s="12" t="s">
        <v>1147</v>
      </c>
      <c r="X176" s="12" t="s">
        <v>1238</v>
      </c>
      <c r="Y176" s="12" t="s">
        <v>1136</v>
      </c>
      <c r="Z176" s="12" t="s">
        <v>1136</v>
      </c>
    </row>
    <row r="177" spans="1:26" x14ac:dyDescent="0.25">
      <c r="A177" s="12" t="s">
        <v>1420</v>
      </c>
      <c r="B177" s="12">
        <v>38</v>
      </c>
      <c r="C177" s="12" t="s">
        <v>1142</v>
      </c>
      <c r="D177" s="12" t="s">
        <v>1152</v>
      </c>
      <c r="E177" s="12" t="s">
        <v>238</v>
      </c>
      <c r="F177" s="12" t="s">
        <v>1153</v>
      </c>
      <c r="G177" s="12" t="s">
        <v>1143</v>
      </c>
      <c r="H177" s="12">
        <v>0</v>
      </c>
      <c r="I177" s="12">
        <v>3.7149999999999999</v>
      </c>
      <c r="J177" s="12" t="s">
        <v>1129</v>
      </c>
      <c r="K177" s="12" t="s">
        <v>1129</v>
      </c>
      <c r="L177" s="12" t="s">
        <v>1129</v>
      </c>
      <c r="M177" s="12" t="s">
        <v>1129</v>
      </c>
      <c r="N177" s="12" t="s">
        <v>1144</v>
      </c>
      <c r="O177" s="12">
        <v>3</v>
      </c>
      <c r="P177" s="12" t="s">
        <v>1129</v>
      </c>
      <c r="Q177" s="12" t="s">
        <v>182</v>
      </c>
      <c r="R177" s="12" t="s">
        <v>1143</v>
      </c>
      <c r="S177" s="12" t="s">
        <v>1132</v>
      </c>
      <c r="T177" s="12" t="s">
        <v>1129</v>
      </c>
      <c r="U177" s="12" t="s">
        <v>1132</v>
      </c>
      <c r="V177" s="12" t="s">
        <v>1421</v>
      </c>
      <c r="W177" s="12" t="s">
        <v>1147</v>
      </c>
      <c r="X177" s="12" t="s">
        <v>1238</v>
      </c>
      <c r="Y177" s="12" t="s">
        <v>1136</v>
      </c>
      <c r="Z177" s="12" t="s">
        <v>1136</v>
      </c>
    </row>
    <row r="178" spans="1:26" x14ac:dyDescent="0.25">
      <c r="A178" s="12" t="s">
        <v>1422</v>
      </c>
      <c r="B178" s="12">
        <v>44</v>
      </c>
      <c r="C178" s="12" t="s">
        <v>1124</v>
      </c>
      <c r="D178" s="12" t="s">
        <v>1125</v>
      </c>
      <c r="E178" s="12" t="s">
        <v>184</v>
      </c>
      <c r="F178" s="12" t="s">
        <v>1126</v>
      </c>
      <c r="G178" s="12" t="s">
        <v>1143</v>
      </c>
      <c r="H178" s="12">
        <v>1</v>
      </c>
      <c r="I178" s="12">
        <v>1.881</v>
      </c>
      <c r="J178" s="12" t="s">
        <v>1128</v>
      </c>
      <c r="K178" s="12" t="s">
        <v>1128</v>
      </c>
      <c r="L178" s="12" t="s">
        <v>1128</v>
      </c>
      <c r="M178" s="12" t="s">
        <v>1129</v>
      </c>
      <c r="N178" s="12" t="s">
        <v>1144</v>
      </c>
      <c r="O178" s="12">
        <v>2</v>
      </c>
      <c r="P178" s="12" t="s">
        <v>1129</v>
      </c>
      <c r="Q178" s="12" t="s">
        <v>61</v>
      </c>
      <c r="R178" s="12" t="s">
        <v>1127</v>
      </c>
      <c r="S178" s="12" t="s">
        <v>1131</v>
      </c>
      <c r="T178" s="12" t="s">
        <v>1128</v>
      </c>
      <c r="U178" s="12" t="s">
        <v>1132</v>
      </c>
      <c r="V178" s="12" t="s">
        <v>1423</v>
      </c>
      <c r="W178" s="12" t="s">
        <v>1147</v>
      </c>
      <c r="X178" s="12" t="s">
        <v>1238</v>
      </c>
      <c r="Y178" s="12" t="s">
        <v>1136</v>
      </c>
      <c r="Z178" s="12" t="s">
        <v>1136</v>
      </c>
    </row>
    <row r="179" spans="1:26" x14ac:dyDescent="0.25">
      <c r="A179" s="12" t="s">
        <v>1424</v>
      </c>
      <c r="B179" s="12">
        <v>63</v>
      </c>
      <c r="C179" s="12" t="s">
        <v>1142</v>
      </c>
      <c r="D179" s="12" t="s">
        <v>1125</v>
      </c>
      <c r="E179" s="12" t="s">
        <v>184</v>
      </c>
      <c r="F179" s="12" t="s">
        <v>1126</v>
      </c>
      <c r="G179" s="12" t="s">
        <v>1143</v>
      </c>
      <c r="H179" s="12">
        <v>0</v>
      </c>
      <c r="I179" s="12">
        <v>3.7749999999999999</v>
      </c>
      <c r="J179" s="12" t="s">
        <v>1128</v>
      </c>
      <c r="K179" s="12" t="s">
        <v>1128</v>
      </c>
      <c r="L179" s="12" t="s">
        <v>1129</v>
      </c>
      <c r="M179" s="12" t="s">
        <v>1128</v>
      </c>
      <c r="N179" s="12" t="s">
        <v>1130</v>
      </c>
      <c r="O179" s="12">
        <v>2</v>
      </c>
      <c r="P179" s="12" t="s">
        <v>1129</v>
      </c>
      <c r="Q179" s="12" t="s">
        <v>63</v>
      </c>
      <c r="R179" s="12" t="s">
        <v>1127</v>
      </c>
      <c r="S179" s="12" t="s">
        <v>1145</v>
      </c>
      <c r="T179" s="12" t="s">
        <v>1128</v>
      </c>
      <c r="U179" s="12" t="s">
        <v>1146</v>
      </c>
      <c r="V179" s="12" t="s">
        <v>1425</v>
      </c>
      <c r="W179" s="12" t="s">
        <v>1147</v>
      </c>
      <c r="X179" s="12" t="s">
        <v>1238</v>
      </c>
      <c r="Y179" s="12" t="s">
        <v>1136</v>
      </c>
      <c r="Z179" s="12" t="s">
        <v>1136</v>
      </c>
    </row>
    <row r="180" spans="1:26" x14ac:dyDescent="0.25">
      <c r="A180" s="12" t="s">
        <v>1426</v>
      </c>
      <c r="B180" s="12">
        <v>48</v>
      </c>
      <c r="C180" s="12" t="s">
        <v>1142</v>
      </c>
      <c r="D180" s="12" t="s">
        <v>1125</v>
      </c>
      <c r="E180" s="12" t="s">
        <v>184</v>
      </c>
      <c r="F180" s="12" t="s">
        <v>1126</v>
      </c>
      <c r="G180" s="12" t="s">
        <v>1127</v>
      </c>
      <c r="H180" s="12">
        <v>0</v>
      </c>
      <c r="I180" s="12">
        <v>2.2810000000000001</v>
      </c>
      <c r="J180" s="12" t="s">
        <v>1128</v>
      </c>
      <c r="K180" s="12" t="s">
        <v>1128</v>
      </c>
      <c r="L180" s="12" t="s">
        <v>1129</v>
      </c>
      <c r="M180" s="12" t="s">
        <v>1128</v>
      </c>
      <c r="N180" s="12" t="s">
        <v>1144</v>
      </c>
      <c r="O180" s="12">
        <v>2</v>
      </c>
      <c r="P180" s="12" t="s">
        <v>1129</v>
      </c>
      <c r="Q180" s="12" t="s">
        <v>62</v>
      </c>
      <c r="R180" s="12" t="s">
        <v>1127</v>
      </c>
      <c r="S180" s="12" t="s">
        <v>1131</v>
      </c>
      <c r="T180" s="12" t="s">
        <v>1128</v>
      </c>
      <c r="U180" s="12" t="s">
        <v>1146</v>
      </c>
      <c r="V180" s="12" t="s">
        <v>1427</v>
      </c>
      <c r="W180" s="12" t="s">
        <v>1147</v>
      </c>
      <c r="X180" s="12" t="s">
        <v>1238</v>
      </c>
      <c r="Y180" s="12" t="s">
        <v>1136</v>
      </c>
      <c r="Z180" s="12" t="s">
        <v>1136</v>
      </c>
    </row>
    <row r="181" spans="1:26" x14ac:dyDescent="0.25">
      <c r="A181" s="12" t="s">
        <v>1428</v>
      </c>
      <c r="B181" s="12">
        <v>68</v>
      </c>
      <c r="C181" s="12" t="s">
        <v>1142</v>
      </c>
      <c r="D181" s="12" t="s">
        <v>1159</v>
      </c>
      <c r="E181" s="12" t="s">
        <v>244</v>
      </c>
      <c r="F181" s="12" t="s">
        <v>1400</v>
      </c>
      <c r="G181" s="12" t="s">
        <v>1143</v>
      </c>
      <c r="H181" s="12">
        <v>1</v>
      </c>
      <c r="I181" s="12">
        <v>0.79400000000000004</v>
      </c>
      <c r="J181" s="12" t="s">
        <v>1128</v>
      </c>
      <c r="K181" s="12" t="s">
        <v>1128</v>
      </c>
      <c r="L181" s="12" t="s">
        <v>1129</v>
      </c>
      <c r="M181" s="12" t="s">
        <v>1129</v>
      </c>
      <c r="N181" s="12" t="s">
        <v>1144</v>
      </c>
      <c r="O181" s="12">
        <v>2</v>
      </c>
      <c r="P181" s="12" t="s">
        <v>1129</v>
      </c>
      <c r="Q181" s="12" t="s">
        <v>61</v>
      </c>
      <c r="R181" s="12" t="s">
        <v>1127</v>
      </c>
      <c r="S181" s="12" t="s">
        <v>1145</v>
      </c>
      <c r="T181" s="12" t="s">
        <v>1128</v>
      </c>
      <c r="U181" s="12" t="s">
        <v>1132</v>
      </c>
      <c r="V181" s="12" t="s">
        <v>1429</v>
      </c>
      <c r="W181" s="12" t="s">
        <v>1147</v>
      </c>
      <c r="X181" s="12" t="s">
        <v>1238</v>
      </c>
      <c r="Y181" s="12" t="s">
        <v>1136</v>
      </c>
      <c r="Z181" s="12" t="s">
        <v>1136</v>
      </c>
    </row>
    <row r="182" spans="1:26" x14ac:dyDescent="0.25">
      <c r="A182" s="12" t="s">
        <v>1430</v>
      </c>
      <c r="B182" s="12">
        <v>60</v>
      </c>
      <c r="C182" s="12" t="s">
        <v>1142</v>
      </c>
      <c r="D182" s="12" t="s">
        <v>1152</v>
      </c>
      <c r="E182" s="12" t="s">
        <v>184</v>
      </c>
      <c r="F182" s="12" t="s">
        <v>1153</v>
      </c>
      <c r="G182" s="12" t="s">
        <v>1143</v>
      </c>
      <c r="H182" s="12">
        <v>1</v>
      </c>
      <c r="I182" s="12">
        <v>2.3959999999999999</v>
      </c>
      <c r="J182" s="12" t="s">
        <v>1129</v>
      </c>
      <c r="K182" s="12" t="s">
        <v>1129</v>
      </c>
      <c r="L182" s="12" t="s">
        <v>1129</v>
      </c>
      <c r="M182" s="12" t="s">
        <v>1129</v>
      </c>
      <c r="N182" s="12" t="s">
        <v>1144</v>
      </c>
      <c r="O182" s="12">
        <v>2</v>
      </c>
      <c r="P182" s="12" t="s">
        <v>1129</v>
      </c>
      <c r="Q182" s="12" t="s">
        <v>182</v>
      </c>
      <c r="R182" s="12" t="s">
        <v>1127</v>
      </c>
      <c r="S182" s="12" t="s">
        <v>1145</v>
      </c>
      <c r="T182" s="12" t="s">
        <v>1129</v>
      </c>
      <c r="U182" s="12" t="s">
        <v>1146</v>
      </c>
      <c r="V182" s="12" t="s">
        <v>1431</v>
      </c>
      <c r="W182" s="12" t="s">
        <v>1147</v>
      </c>
      <c r="X182" s="12" t="s">
        <v>1238</v>
      </c>
      <c r="Y182" s="12" t="s">
        <v>1136</v>
      </c>
      <c r="Z182" s="12" t="s">
        <v>1136</v>
      </c>
    </row>
    <row r="183" spans="1:26" x14ac:dyDescent="0.25">
      <c r="A183" s="12" t="s">
        <v>1432</v>
      </c>
      <c r="B183" s="12">
        <v>52</v>
      </c>
      <c r="C183" s="12" t="s">
        <v>1124</v>
      </c>
      <c r="D183" s="12" t="s">
        <v>1138</v>
      </c>
      <c r="E183" s="12" t="s">
        <v>184</v>
      </c>
      <c r="F183" s="12" t="s">
        <v>1139</v>
      </c>
      <c r="G183" s="12" t="s">
        <v>1143</v>
      </c>
      <c r="H183" s="12">
        <v>0</v>
      </c>
      <c r="I183" s="12">
        <v>3.2719999999999998</v>
      </c>
      <c r="J183" s="12" t="s">
        <v>1129</v>
      </c>
      <c r="K183" s="12" t="s">
        <v>1129</v>
      </c>
      <c r="L183" s="12" t="s">
        <v>1129</v>
      </c>
      <c r="M183" s="12" t="s">
        <v>1129</v>
      </c>
      <c r="N183" s="12" t="s">
        <v>1144</v>
      </c>
      <c r="O183" s="12">
        <v>3</v>
      </c>
      <c r="P183" s="12" t="s">
        <v>1129</v>
      </c>
      <c r="Q183" s="12" t="s">
        <v>182</v>
      </c>
      <c r="R183" s="12" t="s">
        <v>1127</v>
      </c>
      <c r="S183" s="12" t="s">
        <v>1132</v>
      </c>
      <c r="T183" s="12" t="s">
        <v>1129</v>
      </c>
      <c r="U183" s="12" t="s">
        <v>1132</v>
      </c>
      <c r="V183" s="12" t="s">
        <v>1433</v>
      </c>
      <c r="W183" s="12" t="s">
        <v>1147</v>
      </c>
      <c r="X183" s="12" t="s">
        <v>1238</v>
      </c>
      <c r="Y183" s="12" t="s">
        <v>1136</v>
      </c>
      <c r="Z183" s="12" t="s">
        <v>1136</v>
      </c>
    </row>
    <row r="184" spans="1:26" x14ac:dyDescent="0.25">
      <c r="A184" s="12" t="s">
        <v>1434</v>
      </c>
      <c r="B184" s="12">
        <v>50</v>
      </c>
      <c r="C184" s="12" t="s">
        <v>1124</v>
      </c>
      <c r="D184" s="12" t="s">
        <v>1125</v>
      </c>
      <c r="E184" s="12" t="s">
        <v>184</v>
      </c>
      <c r="F184" s="12" t="s">
        <v>1126</v>
      </c>
      <c r="G184" s="12" t="s">
        <v>1127</v>
      </c>
      <c r="H184" s="12">
        <v>0</v>
      </c>
      <c r="I184" s="12">
        <v>3.5870000000000002</v>
      </c>
      <c r="J184" s="12" t="s">
        <v>1128</v>
      </c>
      <c r="K184" s="12" t="s">
        <v>1128</v>
      </c>
      <c r="L184" s="12" t="s">
        <v>1129</v>
      </c>
      <c r="M184" s="12" t="s">
        <v>1128</v>
      </c>
      <c r="N184" s="12" t="s">
        <v>1130</v>
      </c>
      <c r="O184" s="12">
        <v>2</v>
      </c>
      <c r="P184" s="12" t="s">
        <v>1129</v>
      </c>
      <c r="Q184" s="12" t="s">
        <v>62</v>
      </c>
      <c r="R184" s="12" t="s">
        <v>1127</v>
      </c>
      <c r="S184" s="12" t="s">
        <v>1145</v>
      </c>
      <c r="T184" s="12" t="s">
        <v>1128</v>
      </c>
      <c r="U184" s="12" t="s">
        <v>1146</v>
      </c>
      <c r="V184" s="12" t="s">
        <v>1435</v>
      </c>
      <c r="W184" s="12" t="s">
        <v>1133</v>
      </c>
      <c r="X184" s="12" t="s">
        <v>1238</v>
      </c>
      <c r="Y184" s="12" t="s">
        <v>1136</v>
      </c>
      <c r="Z184" s="12" t="s">
        <v>1136</v>
      </c>
    </row>
    <row r="185" spans="1:26" x14ac:dyDescent="0.25">
      <c r="A185" s="12" t="s">
        <v>1436</v>
      </c>
      <c r="B185" s="12">
        <v>47</v>
      </c>
      <c r="C185" s="12" t="s">
        <v>1142</v>
      </c>
      <c r="D185" s="12" t="s">
        <v>1155</v>
      </c>
      <c r="E185" s="12" t="s">
        <v>156</v>
      </c>
      <c r="F185" s="12" t="s">
        <v>1126</v>
      </c>
      <c r="G185" s="12" t="s">
        <v>1127</v>
      </c>
      <c r="H185" s="12">
        <v>0</v>
      </c>
      <c r="I185" s="12">
        <v>3.25</v>
      </c>
      <c r="J185" s="12" t="s">
        <v>1128</v>
      </c>
      <c r="K185" s="12" t="s">
        <v>1128</v>
      </c>
      <c r="L185" s="12" t="s">
        <v>1129</v>
      </c>
      <c r="M185" s="12" t="s">
        <v>1128</v>
      </c>
      <c r="N185" s="12" t="s">
        <v>1130</v>
      </c>
      <c r="O185" s="12">
        <v>3</v>
      </c>
      <c r="P185" s="12" t="s">
        <v>1129</v>
      </c>
      <c r="Q185" s="12" t="s">
        <v>62</v>
      </c>
      <c r="R185" s="12" t="s">
        <v>1127</v>
      </c>
      <c r="S185" s="12" t="s">
        <v>1145</v>
      </c>
      <c r="T185" s="12" t="s">
        <v>1128</v>
      </c>
      <c r="U185" s="12" t="s">
        <v>1146</v>
      </c>
      <c r="V185" s="12" t="s">
        <v>1437</v>
      </c>
      <c r="W185" s="12" t="s">
        <v>1147</v>
      </c>
      <c r="X185" s="12" t="s">
        <v>1238</v>
      </c>
      <c r="Y185" s="12" t="s">
        <v>1136</v>
      </c>
      <c r="Z185" s="12" t="s">
        <v>1136</v>
      </c>
    </row>
    <row r="186" spans="1:26" x14ac:dyDescent="0.25">
      <c r="A186" s="12" t="s">
        <v>1438</v>
      </c>
      <c r="B186" s="12">
        <v>50</v>
      </c>
      <c r="C186" s="12" t="s">
        <v>1142</v>
      </c>
      <c r="D186" s="12" t="s">
        <v>1125</v>
      </c>
      <c r="E186" s="12" t="s">
        <v>184</v>
      </c>
      <c r="F186" s="12" t="s">
        <v>1126</v>
      </c>
      <c r="G186" s="12" t="s">
        <v>1127</v>
      </c>
      <c r="H186" s="12">
        <v>1</v>
      </c>
      <c r="I186" s="12">
        <v>2.1880000000000002</v>
      </c>
      <c r="J186" s="12" t="s">
        <v>1128</v>
      </c>
      <c r="K186" s="12" t="s">
        <v>1128</v>
      </c>
      <c r="L186" s="12" t="s">
        <v>1129</v>
      </c>
      <c r="M186" s="12" t="s">
        <v>1128</v>
      </c>
      <c r="N186" s="12" t="s">
        <v>1144</v>
      </c>
      <c r="O186" s="12">
        <v>2</v>
      </c>
      <c r="P186" s="12" t="s">
        <v>1129</v>
      </c>
      <c r="Q186" s="12" t="s">
        <v>63</v>
      </c>
      <c r="R186" s="12" t="s">
        <v>1127</v>
      </c>
      <c r="S186" s="12" t="s">
        <v>1131</v>
      </c>
      <c r="T186" s="12" t="s">
        <v>1128</v>
      </c>
      <c r="U186" s="12" t="s">
        <v>1146</v>
      </c>
      <c r="V186" s="12" t="s">
        <v>1439</v>
      </c>
      <c r="W186" s="12" t="s">
        <v>1147</v>
      </c>
      <c r="X186" s="12" t="s">
        <v>1238</v>
      </c>
      <c r="Y186" s="12" t="s">
        <v>1136</v>
      </c>
      <c r="Z186" s="12" t="s">
        <v>1136</v>
      </c>
    </row>
    <row r="187" spans="1:26" x14ac:dyDescent="0.25">
      <c r="A187" s="12" t="s">
        <v>1440</v>
      </c>
      <c r="B187" s="12">
        <v>41</v>
      </c>
      <c r="C187" s="12" t="s">
        <v>1124</v>
      </c>
      <c r="D187" s="12" t="s">
        <v>1138</v>
      </c>
      <c r="E187" s="12" t="s">
        <v>184</v>
      </c>
      <c r="F187" s="12" t="s">
        <v>1139</v>
      </c>
      <c r="G187" s="12" t="s">
        <v>1127</v>
      </c>
      <c r="H187" s="12">
        <v>0</v>
      </c>
      <c r="I187" s="12">
        <v>3.4470000000000001</v>
      </c>
      <c r="J187" s="12" t="s">
        <v>1128</v>
      </c>
      <c r="K187" s="12" t="s">
        <v>1128</v>
      </c>
      <c r="L187" s="12" t="s">
        <v>1128</v>
      </c>
      <c r="M187" s="12" t="s">
        <v>1128</v>
      </c>
      <c r="N187" s="12" t="s">
        <v>1144</v>
      </c>
      <c r="O187" s="12">
        <v>3</v>
      </c>
      <c r="P187" s="12" t="s">
        <v>1129</v>
      </c>
      <c r="Q187" s="12" t="s">
        <v>61</v>
      </c>
      <c r="R187" s="12" t="s">
        <v>1143</v>
      </c>
      <c r="S187" s="12" t="s">
        <v>1132</v>
      </c>
      <c r="T187" s="12" t="s">
        <v>1128</v>
      </c>
      <c r="U187" s="12" t="s">
        <v>1132</v>
      </c>
      <c r="V187" s="12" t="s">
        <v>1441</v>
      </c>
      <c r="W187" s="12" t="s">
        <v>1133</v>
      </c>
      <c r="X187" s="12" t="s">
        <v>1238</v>
      </c>
      <c r="Y187" s="12" t="s">
        <v>1136</v>
      </c>
      <c r="Z187" s="12" t="s">
        <v>1136</v>
      </c>
    </row>
    <row r="188" spans="1:26" x14ac:dyDescent="0.25">
      <c r="A188" s="12" t="s">
        <v>1442</v>
      </c>
      <c r="B188" s="12">
        <v>44</v>
      </c>
      <c r="C188" s="12" t="s">
        <v>1124</v>
      </c>
      <c r="D188" s="12" t="s">
        <v>1155</v>
      </c>
      <c r="E188" s="12" t="s">
        <v>156</v>
      </c>
      <c r="F188" s="12" t="s">
        <v>1126</v>
      </c>
      <c r="G188" s="12" t="s">
        <v>1127</v>
      </c>
      <c r="H188" s="12">
        <v>0</v>
      </c>
      <c r="I188" s="12">
        <v>2.4889999999999999</v>
      </c>
      <c r="J188" s="12" t="s">
        <v>1128</v>
      </c>
      <c r="K188" s="12" t="s">
        <v>1128</v>
      </c>
      <c r="L188" s="12" t="s">
        <v>1129</v>
      </c>
      <c r="M188" s="12" t="s">
        <v>1128</v>
      </c>
      <c r="N188" s="12" t="s">
        <v>1144</v>
      </c>
      <c r="O188" s="12">
        <v>2</v>
      </c>
      <c r="P188" s="12" t="s">
        <v>1129</v>
      </c>
      <c r="Q188" s="12" t="s">
        <v>63</v>
      </c>
      <c r="R188" s="12" t="s">
        <v>1127</v>
      </c>
      <c r="S188" s="12" t="s">
        <v>1132</v>
      </c>
      <c r="T188" s="12" t="s">
        <v>1129</v>
      </c>
      <c r="U188" s="12" t="s">
        <v>1132</v>
      </c>
      <c r="V188" s="12" t="s">
        <v>1443</v>
      </c>
      <c r="W188" s="12" t="s">
        <v>1147</v>
      </c>
      <c r="X188" s="12" t="s">
        <v>1238</v>
      </c>
      <c r="Y188" s="12" t="s">
        <v>1136</v>
      </c>
      <c r="Z188" s="12" t="s">
        <v>1136</v>
      </c>
    </row>
    <row r="189" spans="1:26" x14ac:dyDescent="0.25">
      <c r="A189" s="12" t="s">
        <v>1444</v>
      </c>
      <c r="B189" s="12">
        <v>60</v>
      </c>
      <c r="C189" s="12" t="s">
        <v>1124</v>
      </c>
      <c r="D189" s="12" t="s">
        <v>1152</v>
      </c>
      <c r="E189" s="12" t="s">
        <v>184</v>
      </c>
      <c r="F189" s="12" t="s">
        <v>1153</v>
      </c>
      <c r="G189" s="12" t="s">
        <v>1127</v>
      </c>
      <c r="H189" s="12">
        <v>0</v>
      </c>
      <c r="I189" s="12">
        <v>3.0089999999999999</v>
      </c>
      <c r="J189" s="12" t="s">
        <v>1128</v>
      </c>
      <c r="K189" s="12" t="s">
        <v>1128</v>
      </c>
      <c r="L189" s="12" t="s">
        <v>1129</v>
      </c>
      <c r="M189" s="12" t="s">
        <v>1128</v>
      </c>
      <c r="N189" s="12" t="s">
        <v>1144</v>
      </c>
      <c r="O189" s="12">
        <v>2</v>
      </c>
      <c r="P189" s="12" t="s">
        <v>1129</v>
      </c>
      <c r="Q189" s="12" t="s">
        <v>61</v>
      </c>
      <c r="R189" s="12" t="s">
        <v>1127</v>
      </c>
      <c r="S189" s="12" t="s">
        <v>1145</v>
      </c>
      <c r="T189" s="12" t="s">
        <v>1129</v>
      </c>
      <c r="U189" s="12" t="s">
        <v>1132</v>
      </c>
      <c r="V189" s="12" t="s">
        <v>1445</v>
      </c>
      <c r="W189" s="12" t="s">
        <v>1147</v>
      </c>
      <c r="X189" s="12" t="s">
        <v>1238</v>
      </c>
      <c r="Y189" s="12" t="s">
        <v>1136</v>
      </c>
      <c r="Z189" s="12" t="s">
        <v>1136</v>
      </c>
    </row>
    <row r="190" spans="1:26" x14ac:dyDescent="0.25">
      <c r="A190" s="12" t="s">
        <v>1446</v>
      </c>
      <c r="B190" s="12">
        <v>57</v>
      </c>
      <c r="C190" s="12" t="s">
        <v>1142</v>
      </c>
      <c r="D190" s="12" t="s">
        <v>1159</v>
      </c>
      <c r="E190" s="12" t="s">
        <v>244</v>
      </c>
      <c r="F190" s="12" t="s">
        <v>1126</v>
      </c>
      <c r="G190" s="12" t="s">
        <v>1127</v>
      </c>
      <c r="H190" s="12">
        <v>0</v>
      </c>
      <c r="I190" s="12">
        <v>3.1869999999999998</v>
      </c>
      <c r="J190" s="12" t="s">
        <v>1128</v>
      </c>
      <c r="K190" s="12" t="s">
        <v>1128</v>
      </c>
      <c r="L190" s="12" t="s">
        <v>1129</v>
      </c>
      <c r="M190" s="12" t="s">
        <v>1128</v>
      </c>
      <c r="N190" s="12" t="s">
        <v>1144</v>
      </c>
      <c r="O190" s="12">
        <v>2</v>
      </c>
      <c r="P190" s="12" t="s">
        <v>1129</v>
      </c>
      <c r="Q190" s="12" t="s">
        <v>62</v>
      </c>
      <c r="R190" s="12" t="s">
        <v>1127</v>
      </c>
      <c r="S190" s="12" t="s">
        <v>1145</v>
      </c>
      <c r="T190" s="12" t="s">
        <v>1129</v>
      </c>
      <c r="U190" s="12" t="s">
        <v>1146</v>
      </c>
      <c r="V190" s="12" t="s">
        <v>1447</v>
      </c>
      <c r="W190" s="12" t="s">
        <v>1147</v>
      </c>
      <c r="X190" s="12" t="s">
        <v>1238</v>
      </c>
      <c r="Y190" s="12" t="s">
        <v>1136</v>
      </c>
      <c r="Z190" s="12" t="s">
        <v>1136</v>
      </c>
    </row>
    <row r="191" spans="1:26" x14ac:dyDescent="0.25">
      <c r="A191" s="12" t="s">
        <v>1448</v>
      </c>
      <c r="B191" s="12">
        <v>50</v>
      </c>
      <c r="C191" s="12" t="s">
        <v>1124</v>
      </c>
      <c r="D191" s="12" t="s">
        <v>1152</v>
      </c>
      <c r="E191" s="12" t="s">
        <v>238</v>
      </c>
      <c r="F191" s="12" t="s">
        <v>1153</v>
      </c>
      <c r="G191" s="12" t="s">
        <v>1143</v>
      </c>
      <c r="H191" s="12">
        <v>0</v>
      </c>
      <c r="I191" s="12">
        <v>2.8420000000000001</v>
      </c>
      <c r="J191" s="12" t="s">
        <v>1129</v>
      </c>
      <c r="K191" s="12" t="s">
        <v>1129</v>
      </c>
      <c r="L191" s="12" t="s">
        <v>1129</v>
      </c>
      <c r="M191" s="12" t="s">
        <v>1129</v>
      </c>
      <c r="N191" s="12" t="s">
        <v>1144</v>
      </c>
      <c r="O191" s="12">
        <v>3</v>
      </c>
      <c r="P191" s="12" t="s">
        <v>1129</v>
      </c>
      <c r="Q191" s="12" t="s">
        <v>182</v>
      </c>
      <c r="R191" s="12" t="s">
        <v>1143</v>
      </c>
      <c r="S191" s="12" t="s">
        <v>1132</v>
      </c>
      <c r="T191" s="12" t="s">
        <v>1129</v>
      </c>
      <c r="U191" s="12" t="s">
        <v>1132</v>
      </c>
      <c r="V191" s="12" t="s">
        <v>1449</v>
      </c>
      <c r="W191" s="12" t="s">
        <v>1147</v>
      </c>
      <c r="X191" s="12" t="s">
        <v>1238</v>
      </c>
      <c r="Y191" s="12" t="s">
        <v>1136</v>
      </c>
      <c r="Z191" s="12" t="s">
        <v>1136</v>
      </c>
    </row>
    <row r="192" spans="1:26" x14ac:dyDescent="0.25">
      <c r="A192" s="12" t="s">
        <v>1450</v>
      </c>
      <c r="B192" s="12">
        <v>44</v>
      </c>
      <c r="C192" s="12" t="s">
        <v>1142</v>
      </c>
      <c r="D192" s="12" t="s">
        <v>1155</v>
      </c>
      <c r="E192" s="12" t="s">
        <v>156</v>
      </c>
      <c r="F192" s="12" t="s">
        <v>1126</v>
      </c>
      <c r="G192" s="12" t="s">
        <v>1127</v>
      </c>
      <c r="H192" s="12">
        <v>0</v>
      </c>
      <c r="I192" s="12">
        <v>3.3679999999999999</v>
      </c>
      <c r="J192" s="12" t="s">
        <v>1128</v>
      </c>
      <c r="K192" s="12" t="s">
        <v>1128</v>
      </c>
      <c r="L192" s="12" t="s">
        <v>1129</v>
      </c>
      <c r="M192" s="12" t="s">
        <v>1128</v>
      </c>
      <c r="N192" s="12" t="s">
        <v>1130</v>
      </c>
      <c r="O192" s="12">
        <v>3</v>
      </c>
      <c r="P192" s="12" t="s">
        <v>1129</v>
      </c>
      <c r="Q192" s="12" t="s">
        <v>62</v>
      </c>
      <c r="R192" s="12" t="s">
        <v>1127</v>
      </c>
      <c r="S192" s="12" t="s">
        <v>1145</v>
      </c>
      <c r="T192" s="12" t="s">
        <v>1128</v>
      </c>
      <c r="U192" s="12" t="s">
        <v>1146</v>
      </c>
      <c r="V192" s="12" t="s">
        <v>1451</v>
      </c>
      <c r="W192" s="12" t="s">
        <v>1147</v>
      </c>
      <c r="X192" s="12" t="s">
        <v>1238</v>
      </c>
      <c r="Y192" s="12" t="s">
        <v>1136</v>
      </c>
      <c r="Z192" s="12" t="s">
        <v>1136</v>
      </c>
    </row>
    <row r="193" spans="1:26" x14ac:dyDescent="0.25">
      <c r="A193" s="12" t="s">
        <v>1452</v>
      </c>
      <c r="B193" s="12">
        <v>62</v>
      </c>
      <c r="C193" s="12" t="s">
        <v>1124</v>
      </c>
      <c r="D193" s="12" t="s">
        <v>1159</v>
      </c>
      <c r="E193" s="12" t="s">
        <v>244</v>
      </c>
      <c r="F193" s="12" t="s">
        <v>1126</v>
      </c>
      <c r="G193" s="12" t="s">
        <v>1127</v>
      </c>
      <c r="H193" s="12">
        <v>0</v>
      </c>
      <c r="I193" s="12">
        <v>3.1589999999999998</v>
      </c>
      <c r="J193" s="12" t="s">
        <v>1128</v>
      </c>
      <c r="K193" s="12" t="s">
        <v>1128</v>
      </c>
      <c r="L193" s="12" t="s">
        <v>1129</v>
      </c>
      <c r="M193" s="12" t="s">
        <v>1129</v>
      </c>
      <c r="N193" s="12" t="s">
        <v>1144</v>
      </c>
      <c r="O193" s="12">
        <v>2</v>
      </c>
      <c r="P193" s="12" t="s">
        <v>1129</v>
      </c>
      <c r="Q193" s="12" t="s">
        <v>61</v>
      </c>
      <c r="R193" s="12" t="s">
        <v>1127</v>
      </c>
      <c r="S193" s="12" t="s">
        <v>1132</v>
      </c>
      <c r="T193" s="12" t="s">
        <v>1129</v>
      </c>
      <c r="U193" s="12" t="s">
        <v>1132</v>
      </c>
      <c r="V193" s="12" t="s">
        <v>1453</v>
      </c>
      <c r="W193" s="12" t="s">
        <v>1147</v>
      </c>
      <c r="X193" s="12" t="s">
        <v>1238</v>
      </c>
      <c r="Y193" s="12" t="s">
        <v>1136</v>
      </c>
      <c r="Z193" s="12" t="s">
        <v>1136</v>
      </c>
    </row>
    <row r="194" spans="1:26" x14ac:dyDescent="0.25">
      <c r="A194" s="12" t="s">
        <v>1454</v>
      </c>
      <c r="B194" s="12">
        <v>50</v>
      </c>
      <c r="C194" s="12" t="s">
        <v>1142</v>
      </c>
      <c r="D194" s="12" t="s">
        <v>1155</v>
      </c>
      <c r="E194" s="12" t="s">
        <v>156</v>
      </c>
      <c r="F194" s="12" t="s">
        <v>1126</v>
      </c>
      <c r="G194" s="12" t="s">
        <v>1127</v>
      </c>
      <c r="H194" s="12">
        <v>1</v>
      </c>
      <c r="I194" s="12">
        <v>1.7170000000000001</v>
      </c>
      <c r="J194" s="12" t="s">
        <v>1129</v>
      </c>
      <c r="K194" s="12" t="s">
        <v>1129</v>
      </c>
      <c r="L194" s="12" t="s">
        <v>1129</v>
      </c>
      <c r="M194" s="12" t="s">
        <v>1129</v>
      </c>
      <c r="N194" s="12" t="s">
        <v>1130</v>
      </c>
      <c r="O194" s="12">
        <v>2</v>
      </c>
      <c r="P194" s="12" t="s">
        <v>1129</v>
      </c>
      <c r="Q194" s="12" t="s">
        <v>164</v>
      </c>
      <c r="R194" s="12" t="s">
        <v>1127</v>
      </c>
      <c r="S194" s="12" t="s">
        <v>1131</v>
      </c>
      <c r="T194" s="12" t="s">
        <v>1129</v>
      </c>
      <c r="U194" s="12" t="s">
        <v>1146</v>
      </c>
      <c r="V194" s="12" t="s">
        <v>1455</v>
      </c>
      <c r="W194" s="12" t="s">
        <v>1147</v>
      </c>
      <c r="X194" s="12" t="s">
        <v>1238</v>
      </c>
      <c r="Y194" s="12" t="s">
        <v>1136</v>
      </c>
      <c r="Z194" s="12" t="s">
        <v>1136</v>
      </c>
    </row>
    <row r="195" spans="1:26" x14ac:dyDescent="0.25">
      <c r="A195" s="12" t="s">
        <v>1456</v>
      </c>
      <c r="B195" s="12">
        <v>38</v>
      </c>
      <c r="C195" s="12" t="s">
        <v>1142</v>
      </c>
      <c r="D195" s="12" t="s">
        <v>1156</v>
      </c>
      <c r="E195" s="12" t="s">
        <v>156</v>
      </c>
      <c r="F195" s="12" t="s">
        <v>1230</v>
      </c>
      <c r="G195" s="12" t="s">
        <v>1143</v>
      </c>
      <c r="H195" s="12">
        <v>0</v>
      </c>
      <c r="I195" s="12">
        <v>2.6040000000000001</v>
      </c>
      <c r="J195" s="12" t="s">
        <v>1129</v>
      </c>
      <c r="K195" s="12" t="s">
        <v>1129</v>
      </c>
      <c r="L195" s="12" t="s">
        <v>1129</v>
      </c>
      <c r="M195" s="12" t="s">
        <v>1129</v>
      </c>
      <c r="N195" s="12" t="s">
        <v>1144</v>
      </c>
      <c r="O195" s="12">
        <v>3</v>
      </c>
      <c r="P195" s="12" t="s">
        <v>1129</v>
      </c>
      <c r="Q195" s="12" t="s">
        <v>182</v>
      </c>
      <c r="R195" s="12" t="s">
        <v>1127</v>
      </c>
      <c r="S195" s="12" t="s">
        <v>1132</v>
      </c>
      <c r="T195" s="12" t="s">
        <v>1129</v>
      </c>
      <c r="U195" s="12" t="s">
        <v>1132</v>
      </c>
      <c r="V195" s="12" t="s">
        <v>1457</v>
      </c>
      <c r="W195" s="12" t="s">
        <v>1147</v>
      </c>
      <c r="X195" s="12" t="s">
        <v>1238</v>
      </c>
      <c r="Y195" s="12" t="s">
        <v>1136</v>
      </c>
      <c r="Z195" s="12" t="s">
        <v>1136</v>
      </c>
    </row>
    <row r="196" spans="1:26" x14ac:dyDescent="0.25">
      <c r="A196" s="12" t="s">
        <v>1458</v>
      </c>
      <c r="B196" s="12">
        <v>46</v>
      </c>
      <c r="C196" s="12" t="s">
        <v>1124</v>
      </c>
      <c r="D196" s="12" t="s">
        <v>1125</v>
      </c>
      <c r="E196" s="12" t="s">
        <v>184</v>
      </c>
      <c r="F196" s="12" t="s">
        <v>1126</v>
      </c>
      <c r="G196" s="12" t="s">
        <v>1127</v>
      </c>
      <c r="H196" s="12">
        <v>0</v>
      </c>
      <c r="I196" s="12">
        <v>3.028</v>
      </c>
      <c r="J196" s="12" t="s">
        <v>1128</v>
      </c>
      <c r="K196" s="12" t="s">
        <v>1128</v>
      </c>
      <c r="L196" s="12" t="s">
        <v>1129</v>
      </c>
      <c r="M196" s="12" t="s">
        <v>1128</v>
      </c>
      <c r="N196" s="12" t="s">
        <v>1144</v>
      </c>
      <c r="O196" s="12">
        <v>2</v>
      </c>
      <c r="P196" s="12" t="s">
        <v>1129</v>
      </c>
      <c r="Q196" s="12" t="s">
        <v>63</v>
      </c>
      <c r="R196" s="12" t="s">
        <v>1127</v>
      </c>
      <c r="S196" s="12" t="s">
        <v>1145</v>
      </c>
      <c r="T196" s="12" t="s">
        <v>1128</v>
      </c>
      <c r="U196" s="12" t="s">
        <v>1132</v>
      </c>
      <c r="V196" s="12" t="s">
        <v>1459</v>
      </c>
      <c r="W196" s="12" t="s">
        <v>1147</v>
      </c>
      <c r="X196" s="12" t="s">
        <v>1238</v>
      </c>
      <c r="Y196" s="12" t="s">
        <v>1136</v>
      </c>
      <c r="Z196" s="12" t="s">
        <v>1136</v>
      </c>
    </row>
    <row r="197" spans="1:26" x14ac:dyDescent="0.25">
      <c r="A197" s="12" t="s">
        <v>1460</v>
      </c>
      <c r="B197" s="12">
        <v>66</v>
      </c>
      <c r="C197" s="12" t="s">
        <v>1142</v>
      </c>
      <c r="D197" s="12" t="s">
        <v>1155</v>
      </c>
      <c r="E197" s="12" t="s">
        <v>156</v>
      </c>
      <c r="F197" s="12" t="s">
        <v>1126</v>
      </c>
      <c r="G197" s="12" t="s">
        <v>1143</v>
      </c>
      <c r="H197" s="12">
        <v>0</v>
      </c>
      <c r="I197" s="12">
        <v>3.1509999999999998</v>
      </c>
      <c r="J197" s="12" t="s">
        <v>1128</v>
      </c>
      <c r="K197" s="12" t="s">
        <v>1128</v>
      </c>
      <c r="L197" s="12" t="s">
        <v>1129</v>
      </c>
      <c r="M197" s="12" t="s">
        <v>1129</v>
      </c>
      <c r="N197" s="12" t="s">
        <v>1144</v>
      </c>
      <c r="O197" s="12">
        <v>2</v>
      </c>
      <c r="P197" s="12" t="s">
        <v>1129</v>
      </c>
      <c r="Q197" s="12" t="s">
        <v>182</v>
      </c>
      <c r="R197" s="12" t="s">
        <v>1127</v>
      </c>
      <c r="S197" s="12" t="s">
        <v>1145</v>
      </c>
      <c r="T197" s="12" t="s">
        <v>1128</v>
      </c>
      <c r="U197" s="12" t="s">
        <v>1146</v>
      </c>
      <c r="V197" s="12" t="s">
        <v>1461</v>
      </c>
      <c r="W197" s="12" t="s">
        <v>1147</v>
      </c>
      <c r="X197" s="12" t="s">
        <v>1238</v>
      </c>
      <c r="Y197" s="12" t="s">
        <v>1136</v>
      </c>
      <c r="Z197" s="12" t="s">
        <v>1136</v>
      </c>
    </row>
    <row r="198" spans="1:26" x14ac:dyDescent="0.25">
      <c r="A198" s="12" t="s">
        <v>1462</v>
      </c>
      <c r="B198" s="12">
        <v>59</v>
      </c>
      <c r="C198" s="12" t="s">
        <v>1124</v>
      </c>
      <c r="D198" s="12" t="s">
        <v>1125</v>
      </c>
      <c r="E198" s="12" t="s">
        <v>184</v>
      </c>
      <c r="F198" s="12" t="s">
        <v>1126</v>
      </c>
      <c r="G198" s="12" t="s">
        <v>1143</v>
      </c>
      <c r="H198" s="12">
        <v>1</v>
      </c>
      <c r="I198" s="12">
        <v>0.70899999999999996</v>
      </c>
      <c r="J198" s="12" t="s">
        <v>1129</v>
      </c>
      <c r="K198" s="12" t="s">
        <v>1129</v>
      </c>
      <c r="L198" s="12" t="s">
        <v>1129</v>
      </c>
      <c r="M198" s="12" t="s">
        <v>1129</v>
      </c>
      <c r="N198" s="12" t="s">
        <v>1144</v>
      </c>
      <c r="O198" s="12">
        <v>3</v>
      </c>
      <c r="P198" s="12" t="s">
        <v>1129</v>
      </c>
      <c r="Q198" s="12" t="s">
        <v>182</v>
      </c>
      <c r="R198" s="12" t="s">
        <v>1143</v>
      </c>
      <c r="S198" s="12" t="s">
        <v>1132</v>
      </c>
      <c r="T198" s="12" t="s">
        <v>1129</v>
      </c>
      <c r="U198" s="12" t="s">
        <v>1132</v>
      </c>
      <c r="V198" s="12" t="s">
        <v>1463</v>
      </c>
      <c r="W198" s="12" t="s">
        <v>1147</v>
      </c>
      <c r="X198" s="12" t="s">
        <v>1238</v>
      </c>
      <c r="Y198" s="12" t="s">
        <v>1136</v>
      </c>
      <c r="Z198" s="12" t="s">
        <v>1136</v>
      </c>
    </row>
    <row r="199" spans="1:26" x14ac:dyDescent="0.25">
      <c r="A199" s="12" t="s">
        <v>1464</v>
      </c>
      <c r="B199" s="12">
        <v>47</v>
      </c>
      <c r="C199" s="12" t="s">
        <v>1124</v>
      </c>
      <c r="D199" s="12" t="s">
        <v>1125</v>
      </c>
      <c r="E199" s="12" t="s">
        <v>184</v>
      </c>
      <c r="F199" s="12" t="s">
        <v>1126</v>
      </c>
      <c r="G199" s="12" t="s">
        <v>1127</v>
      </c>
      <c r="H199" s="12">
        <v>0</v>
      </c>
      <c r="I199" s="12">
        <v>2.371</v>
      </c>
      <c r="J199" s="12" t="s">
        <v>1128</v>
      </c>
      <c r="K199" s="12" t="s">
        <v>1128</v>
      </c>
      <c r="L199" s="12" t="s">
        <v>1129</v>
      </c>
      <c r="M199" s="12" t="s">
        <v>1128</v>
      </c>
      <c r="N199" s="12" t="s">
        <v>1130</v>
      </c>
      <c r="O199" s="12">
        <v>2</v>
      </c>
      <c r="P199" s="12" t="s">
        <v>1129</v>
      </c>
      <c r="Q199" s="12" t="s">
        <v>62</v>
      </c>
      <c r="R199" s="12" t="s">
        <v>1127</v>
      </c>
      <c r="S199" s="12" t="s">
        <v>1145</v>
      </c>
      <c r="T199" s="12" t="s">
        <v>1128</v>
      </c>
      <c r="U199" s="12" t="s">
        <v>1132</v>
      </c>
      <c r="V199" s="12" t="s">
        <v>1465</v>
      </c>
      <c r="W199" s="12" t="s">
        <v>1133</v>
      </c>
      <c r="X199" s="12" t="s">
        <v>1238</v>
      </c>
      <c r="Y199" s="12" t="s">
        <v>1136</v>
      </c>
      <c r="Z199" s="12" t="s">
        <v>1136</v>
      </c>
    </row>
    <row r="200" spans="1:26" x14ac:dyDescent="0.25">
      <c r="A200" s="12" t="s">
        <v>1466</v>
      </c>
      <c r="B200" s="12">
        <v>31</v>
      </c>
      <c r="C200" s="12" t="s">
        <v>1142</v>
      </c>
      <c r="D200" s="12" t="s">
        <v>1155</v>
      </c>
      <c r="E200" s="12" t="s">
        <v>184</v>
      </c>
      <c r="F200" s="12" t="s">
        <v>1126</v>
      </c>
      <c r="G200" s="12" t="s">
        <v>1143</v>
      </c>
      <c r="H200" s="12">
        <v>1</v>
      </c>
      <c r="I200" s="12">
        <v>1.3720000000000001</v>
      </c>
      <c r="J200" s="12" t="s">
        <v>1129</v>
      </c>
      <c r="K200" s="12" t="s">
        <v>1129</v>
      </c>
      <c r="L200" s="12" t="s">
        <v>1129</v>
      </c>
      <c r="M200" s="12" t="s">
        <v>1129</v>
      </c>
      <c r="N200" s="12" t="s">
        <v>1144</v>
      </c>
      <c r="O200" s="12">
        <v>3</v>
      </c>
      <c r="P200" s="12" t="s">
        <v>1129</v>
      </c>
      <c r="Q200" s="12" t="s">
        <v>182</v>
      </c>
      <c r="R200" s="12" t="s">
        <v>1143</v>
      </c>
      <c r="S200" s="12" t="s">
        <v>1132</v>
      </c>
      <c r="T200" s="12" t="s">
        <v>1129</v>
      </c>
      <c r="U200" s="12" t="s">
        <v>1132</v>
      </c>
      <c r="V200" s="12" t="s">
        <v>1467</v>
      </c>
      <c r="W200" s="12" t="s">
        <v>1147</v>
      </c>
      <c r="X200" s="12" t="s">
        <v>1238</v>
      </c>
      <c r="Y200" s="12" t="s">
        <v>1136</v>
      </c>
      <c r="Z200" s="12" t="s">
        <v>1136</v>
      </c>
    </row>
    <row r="201" spans="1:26" x14ac:dyDescent="0.25">
      <c r="A201" s="12" t="s">
        <v>1468</v>
      </c>
      <c r="B201" s="12">
        <v>45</v>
      </c>
      <c r="C201" s="12" t="s">
        <v>1124</v>
      </c>
      <c r="D201" s="12" t="s">
        <v>1155</v>
      </c>
      <c r="E201" s="12" t="s">
        <v>156</v>
      </c>
      <c r="F201" s="12" t="s">
        <v>1126</v>
      </c>
      <c r="G201" s="12" t="s">
        <v>1127</v>
      </c>
      <c r="H201" s="12">
        <v>0</v>
      </c>
      <c r="I201" s="12">
        <v>3.0470000000000002</v>
      </c>
      <c r="J201" s="12" t="s">
        <v>1128</v>
      </c>
      <c r="K201" s="12" t="s">
        <v>1128</v>
      </c>
      <c r="L201" s="12" t="s">
        <v>1129</v>
      </c>
      <c r="M201" s="12" t="s">
        <v>1128</v>
      </c>
      <c r="N201" s="12" t="s">
        <v>1144</v>
      </c>
      <c r="O201" s="12">
        <v>3</v>
      </c>
      <c r="P201" s="12" t="s">
        <v>1129</v>
      </c>
      <c r="Q201" s="12" t="s">
        <v>164</v>
      </c>
      <c r="R201" s="12" t="s">
        <v>1127</v>
      </c>
      <c r="S201" s="12" t="s">
        <v>1145</v>
      </c>
      <c r="T201" s="12" t="s">
        <v>1129</v>
      </c>
      <c r="U201" s="12" t="s">
        <v>1146</v>
      </c>
      <c r="V201" s="12" t="s">
        <v>1469</v>
      </c>
      <c r="W201" s="12" t="s">
        <v>1140</v>
      </c>
      <c r="X201" s="12" t="s">
        <v>1238</v>
      </c>
      <c r="Y201" s="12" t="s">
        <v>1136</v>
      </c>
      <c r="Z201" s="12" t="s">
        <v>1136</v>
      </c>
    </row>
    <row r="202" spans="1:26" x14ac:dyDescent="0.25">
      <c r="A202" s="12" t="s">
        <v>1470</v>
      </c>
      <c r="B202" s="12">
        <v>53</v>
      </c>
      <c r="C202" s="12" t="s">
        <v>1142</v>
      </c>
      <c r="D202" s="12" t="s">
        <v>1152</v>
      </c>
      <c r="E202" s="12" t="s">
        <v>244</v>
      </c>
      <c r="F202" s="12" t="s">
        <v>1153</v>
      </c>
      <c r="G202" s="12" t="s">
        <v>1127</v>
      </c>
      <c r="H202" s="12">
        <v>0</v>
      </c>
      <c r="I202" s="12">
        <v>1.8560000000000001</v>
      </c>
      <c r="J202" s="12" t="s">
        <v>1129</v>
      </c>
      <c r="K202" s="12" t="s">
        <v>1129</v>
      </c>
      <c r="L202" s="12" t="s">
        <v>1129</v>
      </c>
      <c r="M202" s="12" t="s">
        <v>1128</v>
      </c>
      <c r="N202" s="12" t="s">
        <v>1130</v>
      </c>
      <c r="O202" s="12">
        <v>3</v>
      </c>
      <c r="P202" s="12" t="s">
        <v>1129</v>
      </c>
      <c r="Q202" s="12" t="s">
        <v>164</v>
      </c>
      <c r="R202" s="12" t="s">
        <v>1127</v>
      </c>
      <c r="S202" s="12" t="s">
        <v>1145</v>
      </c>
      <c r="T202" s="12" t="s">
        <v>1129</v>
      </c>
      <c r="U202" s="12" t="s">
        <v>1132</v>
      </c>
      <c r="V202" s="12" t="s">
        <v>1471</v>
      </c>
      <c r="W202" s="12" t="s">
        <v>1147</v>
      </c>
      <c r="X202" s="12" t="s">
        <v>1238</v>
      </c>
      <c r="Y202" s="12" t="s">
        <v>1136</v>
      </c>
      <c r="Z202" s="12" t="s">
        <v>1136</v>
      </c>
    </row>
    <row r="203" spans="1:26" x14ac:dyDescent="0.25">
      <c r="A203" s="12" t="s">
        <v>1472</v>
      </c>
      <c r="B203" s="12">
        <v>46</v>
      </c>
      <c r="C203" s="12" t="s">
        <v>1124</v>
      </c>
      <c r="D203" s="12" t="s">
        <v>1159</v>
      </c>
      <c r="E203" s="12" t="s">
        <v>244</v>
      </c>
      <c r="F203" s="12" t="s">
        <v>1153</v>
      </c>
      <c r="G203" s="12" t="s">
        <v>1127</v>
      </c>
      <c r="H203" s="12">
        <v>0</v>
      </c>
      <c r="I203" s="12">
        <v>2.105</v>
      </c>
      <c r="J203" s="12" t="s">
        <v>1128</v>
      </c>
      <c r="K203" s="12" t="s">
        <v>1128</v>
      </c>
      <c r="L203" s="12" t="s">
        <v>1129</v>
      </c>
      <c r="M203" s="12" t="s">
        <v>1128</v>
      </c>
      <c r="N203" s="12" t="s">
        <v>1144</v>
      </c>
      <c r="O203" s="12">
        <v>2</v>
      </c>
      <c r="P203" s="12" t="s">
        <v>1129</v>
      </c>
      <c r="Q203" s="12" t="s">
        <v>62</v>
      </c>
      <c r="R203" s="12" t="s">
        <v>1127</v>
      </c>
      <c r="S203" s="12" t="s">
        <v>1145</v>
      </c>
      <c r="T203" s="12" t="s">
        <v>1128</v>
      </c>
      <c r="U203" s="12" t="s">
        <v>1132</v>
      </c>
      <c r="V203" s="12" t="s">
        <v>1473</v>
      </c>
      <c r="W203" s="12" t="s">
        <v>1140</v>
      </c>
      <c r="X203" s="12" t="s">
        <v>1238</v>
      </c>
      <c r="Y203" s="12" t="s">
        <v>1136</v>
      </c>
      <c r="Z203" s="12" t="s">
        <v>1136</v>
      </c>
    </row>
    <row r="204" spans="1:26" x14ac:dyDescent="0.25">
      <c r="A204" s="12" t="s">
        <v>1474</v>
      </c>
      <c r="B204" s="12">
        <v>58</v>
      </c>
      <c r="C204" s="12" t="s">
        <v>1142</v>
      </c>
      <c r="D204" s="12" t="s">
        <v>1125</v>
      </c>
      <c r="E204" s="12" t="s">
        <v>184</v>
      </c>
      <c r="F204" s="12" t="s">
        <v>1126</v>
      </c>
      <c r="G204" s="12" t="s">
        <v>1127</v>
      </c>
      <c r="H204" s="12">
        <v>1</v>
      </c>
      <c r="I204" s="12">
        <v>2.3410000000000002</v>
      </c>
      <c r="J204" s="12" t="s">
        <v>1129</v>
      </c>
      <c r="K204" s="12" t="s">
        <v>1129</v>
      </c>
      <c r="L204" s="12" t="s">
        <v>1129</v>
      </c>
      <c r="M204" s="12" t="s">
        <v>1128</v>
      </c>
      <c r="N204" s="12" t="s">
        <v>1144</v>
      </c>
      <c r="O204" s="12">
        <v>3</v>
      </c>
      <c r="P204" s="12" t="s">
        <v>1129</v>
      </c>
      <c r="Q204" s="12" t="s">
        <v>182</v>
      </c>
      <c r="R204" s="12" t="s">
        <v>1127</v>
      </c>
      <c r="S204" s="12" t="s">
        <v>1145</v>
      </c>
      <c r="T204" s="12" t="s">
        <v>1129</v>
      </c>
      <c r="U204" s="12" t="s">
        <v>1146</v>
      </c>
      <c r="V204" s="12" t="s">
        <v>1475</v>
      </c>
      <c r="W204" s="12" t="s">
        <v>1147</v>
      </c>
      <c r="X204" s="12" t="s">
        <v>1238</v>
      </c>
      <c r="Y204" s="12" t="s">
        <v>1136</v>
      </c>
      <c r="Z204" s="12" t="s">
        <v>1136</v>
      </c>
    </row>
    <row r="205" spans="1:26" x14ac:dyDescent="0.25">
      <c r="A205" s="12" t="s">
        <v>1476</v>
      </c>
      <c r="B205" s="12">
        <v>40</v>
      </c>
      <c r="C205" s="12" t="s">
        <v>1142</v>
      </c>
      <c r="D205" s="12" t="s">
        <v>1125</v>
      </c>
      <c r="E205" s="12" t="s">
        <v>184</v>
      </c>
      <c r="F205" s="12" t="s">
        <v>1126</v>
      </c>
      <c r="G205" s="12" t="s">
        <v>1127</v>
      </c>
      <c r="H205" s="12">
        <v>0</v>
      </c>
      <c r="I205" s="12">
        <v>2.99</v>
      </c>
      <c r="J205" s="12" t="s">
        <v>1128</v>
      </c>
      <c r="K205" s="12" t="s">
        <v>1128</v>
      </c>
      <c r="L205" s="12" t="s">
        <v>1129</v>
      </c>
      <c r="M205" s="12" t="s">
        <v>1128</v>
      </c>
      <c r="N205" s="12" t="s">
        <v>1130</v>
      </c>
      <c r="O205" s="12">
        <v>2</v>
      </c>
      <c r="P205" s="12" t="s">
        <v>1129</v>
      </c>
      <c r="Q205" s="12" t="s">
        <v>62</v>
      </c>
      <c r="R205" s="12" t="s">
        <v>1127</v>
      </c>
      <c r="S205" s="12" t="s">
        <v>1131</v>
      </c>
      <c r="T205" s="12" t="s">
        <v>1128</v>
      </c>
      <c r="U205" s="12" t="s">
        <v>1146</v>
      </c>
      <c r="V205" s="12" t="s">
        <v>1477</v>
      </c>
      <c r="W205" s="12" t="s">
        <v>1147</v>
      </c>
      <c r="X205" s="12" t="s">
        <v>1238</v>
      </c>
      <c r="Y205" s="12" t="s">
        <v>1136</v>
      </c>
      <c r="Z205" s="12" t="s">
        <v>1136</v>
      </c>
    </row>
    <row r="206" spans="1:26" x14ac:dyDescent="0.25">
      <c r="A206" s="12" t="s">
        <v>1478</v>
      </c>
      <c r="B206" s="12">
        <v>47</v>
      </c>
      <c r="C206" s="12" t="s">
        <v>1142</v>
      </c>
      <c r="D206" s="12" t="s">
        <v>1155</v>
      </c>
      <c r="E206" s="12" t="s">
        <v>184</v>
      </c>
      <c r="F206" s="12" t="s">
        <v>1230</v>
      </c>
      <c r="G206" s="12" t="s">
        <v>1127</v>
      </c>
      <c r="H206" s="12">
        <v>0</v>
      </c>
      <c r="I206" s="12">
        <v>2.6669999999999998</v>
      </c>
      <c r="J206" s="12" t="s">
        <v>1128</v>
      </c>
      <c r="K206" s="12" t="s">
        <v>1128</v>
      </c>
      <c r="L206" s="12" t="s">
        <v>1129</v>
      </c>
      <c r="M206" s="12" t="s">
        <v>1128</v>
      </c>
      <c r="N206" s="12" t="s">
        <v>1130</v>
      </c>
      <c r="O206" s="12">
        <v>2</v>
      </c>
      <c r="P206" s="12" t="s">
        <v>1129</v>
      </c>
      <c r="Q206" s="12" t="s">
        <v>62</v>
      </c>
      <c r="R206" s="12" t="s">
        <v>1127</v>
      </c>
      <c r="S206" s="12" t="s">
        <v>1145</v>
      </c>
      <c r="T206" s="12" t="s">
        <v>1128</v>
      </c>
      <c r="U206" s="12" t="s">
        <v>1132</v>
      </c>
      <c r="V206" s="12" t="s">
        <v>1479</v>
      </c>
      <c r="W206" s="12" t="s">
        <v>1147</v>
      </c>
      <c r="X206" s="12" t="s">
        <v>1238</v>
      </c>
      <c r="Y206" s="12" t="s">
        <v>1136</v>
      </c>
      <c r="Z206" s="12" t="s">
        <v>1136</v>
      </c>
    </row>
    <row r="207" spans="1:26" x14ac:dyDescent="0.25">
      <c r="A207" s="12" t="s">
        <v>1480</v>
      </c>
      <c r="B207" s="12">
        <v>57</v>
      </c>
      <c r="C207" s="12" t="s">
        <v>1142</v>
      </c>
      <c r="D207" s="12" t="s">
        <v>1152</v>
      </c>
      <c r="E207" s="12" t="s">
        <v>244</v>
      </c>
      <c r="F207" s="12" t="s">
        <v>1126</v>
      </c>
      <c r="G207" s="12" t="s">
        <v>1143</v>
      </c>
      <c r="H207" s="12">
        <v>0</v>
      </c>
      <c r="I207" s="12">
        <v>1.8839999999999999</v>
      </c>
      <c r="J207" s="12" t="s">
        <v>1129</v>
      </c>
      <c r="K207" s="12" t="s">
        <v>1129</v>
      </c>
      <c r="L207" s="12" t="s">
        <v>1129</v>
      </c>
      <c r="M207" s="12" t="s">
        <v>1129</v>
      </c>
      <c r="N207" s="12" t="s">
        <v>1144</v>
      </c>
      <c r="O207" s="12">
        <v>3</v>
      </c>
      <c r="P207" s="12" t="s">
        <v>1129</v>
      </c>
      <c r="Q207" s="12" t="s">
        <v>182</v>
      </c>
      <c r="R207" s="12" t="s">
        <v>1143</v>
      </c>
      <c r="S207" s="12" t="s">
        <v>1132</v>
      </c>
      <c r="T207" s="12" t="s">
        <v>1129</v>
      </c>
      <c r="U207" s="12" t="s">
        <v>1132</v>
      </c>
      <c r="V207" s="12" t="s">
        <v>1481</v>
      </c>
      <c r="W207" s="12" t="s">
        <v>1147</v>
      </c>
      <c r="X207" s="12" t="s">
        <v>1238</v>
      </c>
      <c r="Y207" s="12" t="s">
        <v>1136</v>
      </c>
      <c r="Z207" s="12" t="s">
        <v>1136</v>
      </c>
    </row>
    <row r="208" spans="1:26" x14ac:dyDescent="0.25">
      <c r="A208" s="12" t="s">
        <v>1482</v>
      </c>
      <c r="B208" s="12">
        <v>62</v>
      </c>
      <c r="C208" s="12" t="s">
        <v>1142</v>
      </c>
      <c r="D208" s="12" t="s">
        <v>1152</v>
      </c>
      <c r="E208" s="12" t="s">
        <v>244</v>
      </c>
      <c r="F208" s="12" t="s">
        <v>1153</v>
      </c>
      <c r="G208" s="12" t="s">
        <v>1143</v>
      </c>
      <c r="H208" s="12">
        <v>1</v>
      </c>
      <c r="I208" s="12">
        <v>2.552</v>
      </c>
      <c r="J208" s="12" t="s">
        <v>1129</v>
      </c>
      <c r="K208" s="12" t="s">
        <v>1129</v>
      </c>
      <c r="L208" s="12" t="s">
        <v>1129</v>
      </c>
      <c r="M208" s="12" t="s">
        <v>1129</v>
      </c>
      <c r="N208" s="12" t="s">
        <v>1144</v>
      </c>
      <c r="O208" s="12">
        <v>3</v>
      </c>
      <c r="P208" s="12" t="s">
        <v>1129</v>
      </c>
      <c r="Q208" s="12" t="s">
        <v>182</v>
      </c>
      <c r="R208" s="12" t="s">
        <v>1127</v>
      </c>
      <c r="S208" s="12" t="s">
        <v>1131</v>
      </c>
      <c r="T208" s="12" t="s">
        <v>1129</v>
      </c>
      <c r="U208" s="12" t="s">
        <v>1146</v>
      </c>
      <c r="V208" s="12" t="s">
        <v>1483</v>
      </c>
      <c r="W208" s="12" t="s">
        <v>1147</v>
      </c>
      <c r="X208" s="12" t="s">
        <v>1238</v>
      </c>
      <c r="Y208" s="12" t="s">
        <v>1136</v>
      </c>
      <c r="Z208" s="12" t="s">
        <v>1136</v>
      </c>
    </row>
    <row r="209" spans="1:26" x14ac:dyDescent="0.25">
      <c r="A209" s="12" t="s">
        <v>1484</v>
      </c>
      <c r="B209" s="12">
        <v>55</v>
      </c>
      <c r="C209" s="12" t="s">
        <v>1142</v>
      </c>
      <c r="D209" s="12" t="s">
        <v>1125</v>
      </c>
      <c r="E209" s="12" t="s">
        <v>184</v>
      </c>
      <c r="F209" s="12" t="s">
        <v>1126</v>
      </c>
      <c r="G209" s="12" t="s">
        <v>1127</v>
      </c>
      <c r="H209" s="12">
        <v>0</v>
      </c>
      <c r="I209" s="12">
        <v>1.851</v>
      </c>
      <c r="J209" s="12" t="s">
        <v>1128</v>
      </c>
      <c r="K209" s="12" t="s">
        <v>1128</v>
      </c>
      <c r="L209" s="12" t="s">
        <v>1129</v>
      </c>
      <c r="M209" s="12" t="s">
        <v>1128</v>
      </c>
      <c r="N209" s="12" t="s">
        <v>1144</v>
      </c>
      <c r="O209" s="12">
        <v>2</v>
      </c>
      <c r="P209" s="12" t="s">
        <v>1129</v>
      </c>
      <c r="Q209" s="12" t="s">
        <v>61</v>
      </c>
      <c r="R209" s="12" t="s">
        <v>1127</v>
      </c>
      <c r="S209" s="12" t="s">
        <v>1145</v>
      </c>
      <c r="T209" s="12" t="s">
        <v>1129</v>
      </c>
      <c r="U209" s="12" t="s">
        <v>1146</v>
      </c>
      <c r="V209" s="12" t="s">
        <v>1485</v>
      </c>
      <c r="W209" s="12" t="s">
        <v>1147</v>
      </c>
      <c r="X209" s="12" t="s">
        <v>1238</v>
      </c>
      <c r="Y209" s="12" t="s">
        <v>1136</v>
      </c>
      <c r="Z209" s="12" t="s">
        <v>1136</v>
      </c>
    </row>
    <row r="210" spans="1:26" x14ac:dyDescent="0.25">
      <c r="A210" s="12" t="s">
        <v>1486</v>
      </c>
      <c r="B210" s="12">
        <v>68</v>
      </c>
      <c r="C210" s="12" t="s">
        <v>1142</v>
      </c>
      <c r="D210" s="12" t="s">
        <v>1152</v>
      </c>
      <c r="E210" s="12" t="s">
        <v>238</v>
      </c>
      <c r="F210" s="12" t="s">
        <v>1153</v>
      </c>
      <c r="G210" s="12" t="s">
        <v>1143</v>
      </c>
      <c r="H210" s="12">
        <v>0</v>
      </c>
      <c r="I210" s="12">
        <v>2.3439999999999999</v>
      </c>
      <c r="J210" s="12" t="s">
        <v>1129</v>
      </c>
      <c r="K210" s="12" t="s">
        <v>1129</v>
      </c>
      <c r="L210" s="12" t="s">
        <v>1129</v>
      </c>
      <c r="M210" s="12" t="s">
        <v>1129</v>
      </c>
      <c r="N210" s="12" t="s">
        <v>1144</v>
      </c>
      <c r="O210" s="12">
        <v>3</v>
      </c>
      <c r="P210" s="12" t="s">
        <v>1129</v>
      </c>
      <c r="Q210" s="12" t="s">
        <v>182</v>
      </c>
      <c r="R210" s="12" t="s">
        <v>1127</v>
      </c>
      <c r="S210" s="12" t="s">
        <v>1131</v>
      </c>
      <c r="T210" s="12" t="s">
        <v>1129</v>
      </c>
      <c r="U210" s="12" t="s">
        <v>1146</v>
      </c>
      <c r="V210" s="12" t="s">
        <v>1487</v>
      </c>
      <c r="W210" s="12" t="s">
        <v>1147</v>
      </c>
      <c r="X210" s="12" t="s">
        <v>1238</v>
      </c>
      <c r="Y210" s="12" t="s">
        <v>1136</v>
      </c>
      <c r="Z210" s="12" t="s">
        <v>1136</v>
      </c>
    </row>
    <row r="211" spans="1:26" x14ac:dyDescent="0.25">
      <c r="A211" s="12" t="s">
        <v>1488</v>
      </c>
      <c r="B211" s="12">
        <v>57</v>
      </c>
      <c r="C211" s="12" t="s">
        <v>1142</v>
      </c>
      <c r="D211" s="12" t="s">
        <v>1138</v>
      </c>
      <c r="E211" s="12" t="s">
        <v>238</v>
      </c>
      <c r="F211" s="12" t="s">
        <v>1230</v>
      </c>
      <c r="G211" s="12" t="s">
        <v>1127</v>
      </c>
      <c r="H211" s="12">
        <v>0</v>
      </c>
      <c r="I211" s="12">
        <v>1.9159999999999999</v>
      </c>
      <c r="J211" s="12" t="s">
        <v>1128</v>
      </c>
      <c r="K211" s="12" t="s">
        <v>1128</v>
      </c>
      <c r="L211" s="12" t="s">
        <v>1129</v>
      </c>
      <c r="M211" s="12" t="s">
        <v>1128</v>
      </c>
      <c r="N211" s="12" t="s">
        <v>1144</v>
      </c>
      <c r="O211" s="12">
        <v>3</v>
      </c>
      <c r="P211" s="12" t="s">
        <v>1129</v>
      </c>
      <c r="Q211" s="12" t="s">
        <v>63</v>
      </c>
      <c r="R211" s="12" t="s">
        <v>1127</v>
      </c>
      <c r="S211" s="12" t="s">
        <v>1145</v>
      </c>
      <c r="T211" s="12" t="s">
        <v>1128</v>
      </c>
      <c r="U211" s="12" t="s">
        <v>1146</v>
      </c>
      <c r="V211" s="12" t="s">
        <v>1489</v>
      </c>
      <c r="W211" s="12" t="s">
        <v>1147</v>
      </c>
      <c r="X211" s="12" t="s">
        <v>1238</v>
      </c>
      <c r="Y211" s="12" t="s">
        <v>1136</v>
      </c>
      <c r="Z211" s="12" t="s">
        <v>1136</v>
      </c>
    </row>
    <row r="212" spans="1:26" x14ac:dyDescent="0.25">
      <c r="A212" s="12" t="s">
        <v>1490</v>
      </c>
      <c r="B212" s="12">
        <v>39</v>
      </c>
      <c r="C212" s="12" t="s">
        <v>1142</v>
      </c>
      <c r="D212" s="12" t="s">
        <v>1152</v>
      </c>
      <c r="E212" s="12" t="s">
        <v>244</v>
      </c>
      <c r="F212" s="12" t="s">
        <v>1126</v>
      </c>
      <c r="G212" s="12" t="s">
        <v>1127</v>
      </c>
      <c r="H212" s="12">
        <v>1</v>
      </c>
      <c r="I212" s="12">
        <v>2.6480000000000001</v>
      </c>
      <c r="J212" s="12" t="s">
        <v>1128</v>
      </c>
      <c r="K212" s="12" t="s">
        <v>1128</v>
      </c>
      <c r="L212" s="12" t="s">
        <v>1129</v>
      </c>
      <c r="M212" s="12" t="s">
        <v>1128</v>
      </c>
      <c r="N212" s="12" t="s">
        <v>1130</v>
      </c>
      <c r="O212" s="12">
        <v>2</v>
      </c>
      <c r="P212" s="12" t="s">
        <v>1129</v>
      </c>
      <c r="Q212" s="12" t="s">
        <v>62</v>
      </c>
      <c r="R212" s="12" t="s">
        <v>1127</v>
      </c>
      <c r="S212" s="12" t="s">
        <v>1131</v>
      </c>
      <c r="T212" s="12" t="s">
        <v>1129</v>
      </c>
      <c r="U212" s="12" t="s">
        <v>1146</v>
      </c>
      <c r="V212" s="12" t="s">
        <v>1491</v>
      </c>
      <c r="W212" s="12" t="s">
        <v>1147</v>
      </c>
      <c r="X212" s="12" t="s">
        <v>1238</v>
      </c>
      <c r="Y212" s="12" t="s">
        <v>1136</v>
      </c>
      <c r="Z212" s="12" t="s">
        <v>1136</v>
      </c>
    </row>
    <row r="213" spans="1:26" x14ac:dyDescent="0.25">
      <c r="A213" s="12" t="s">
        <v>1492</v>
      </c>
      <c r="B213" s="12">
        <v>58</v>
      </c>
      <c r="C213" s="12" t="s">
        <v>1142</v>
      </c>
      <c r="D213" s="12" t="s">
        <v>1138</v>
      </c>
      <c r="E213" s="12" t="s">
        <v>238</v>
      </c>
      <c r="F213" s="12" t="s">
        <v>1139</v>
      </c>
      <c r="G213" s="12" t="s">
        <v>1127</v>
      </c>
      <c r="H213" s="12">
        <v>1</v>
      </c>
      <c r="I213" s="12">
        <v>1.8180000000000001</v>
      </c>
      <c r="J213" s="12" t="s">
        <v>1128</v>
      </c>
      <c r="K213" s="12" t="s">
        <v>1128</v>
      </c>
      <c r="L213" s="12" t="s">
        <v>1129</v>
      </c>
      <c r="M213" s="12" t="s">
        <v>1128</v>
      </c>
      <c r="N213" s="12" t="s">
        <v>1144</v>
      </c>
      <c r="O213" s="12">
        <v>2</v>
      </c>
      <c r="P213" s="12" t="s">
        <v>1129</v>
      </c>
      <c r="Q213" s="12" t="s">
        <v>62</v>
      </c>
      <c r="R213" s="12" t="s">
        <v>1127</v>
      </c>
      <c r="S213" s="12" t="s">
        <v>1131</v>
      </c>
      <c r="T213" s="12" t="s">
        <v>1128</v>
      </c>
      <c r="U213" s="12" t="s">
        <v>1146</v>
      </c>
      <c r="V213" s="12" t="s">
        <v>1493</v>
      </c>
      <c r="W213" s="12" t="s">
        <v>1147</v>
      </c>
      <c r="X213" s="12" t="s">
        <v>1238</v>
      </c>
      <c r="Y213" s="12" t="s">
        <v>1136</v>
      </c>
      <c r="Z213" s="12" t="s">
        <v>1136</v>
      </c>
    </row>
    <row r="214" spans="1:26" x14ac:dyDescent="0.25">
      <c r="A214" s="12" t="s">
        <v>1494</v>
      </c>
      <c r="B214" s="12">
        <v>32</v>
      </c>
      <c r="C214" s="12" t="s">
        <v>1124</v>
      </c>
      <c r="D214" s="12" t="s">
        <v>1125</v>
      </c>
      <c r="E214" s="12" t="s">
        <v>184</v>
      </c>
      <c r="F214" s="12" t="s">
        <v>1126</v>
      </c>
      <c r="G214" s="12" t="s">
        <v>1143</v>
      </c>
      <c r="H214" s="12">
        <v>0</v>
      </c>
      <c r="I214" s="12">
        <v>2.8170000000000002</v>
      </c>
      <c r="J214" s="12" t="s">
        <v>1129</v>
      </c>
      <c r="K214" s="12" t="s">
        <v>1129</v>
      </c>
      <c r="L214" s="12" t="s">
        <v>1129</v>
      </c>
      <c r="M214" s="12" t="s">
        <v>1129</v>
      </c>
      <c r="N214" s="12" t="s">
        <v>1144</v>
      </c>
      <c r="O214" s="12">
        <v>3</v>
      </c>
      <c r="P214" s="12" t="s">
        <v>1129</v>
      </c>
      <c r="Q214" s="12" t="s">
        <v>182</v>
      </c>
      <c r="R214" s="12" t="s">
        <v>1143</v>
      </c>
      <c r="S214" s="12" t="s">
        <v>1132</v>
      </c>
      <c r="T214" s="12" t="s">
        <v>1129</v>
      </c>
      <c r="U214" s="12" t="s">
        <v>1132</v>
      </c>
      <c r="V214" s="12" t="s">
        <v>1495</v>
      </c>
      <c r="W214" s="12" t="s">
        <v>1147</v>
      </c>
      <c r="X214" s="12" t="s">
        <v>1238</v>
      </c>
      <c r="Y214" s="12" t="s">
        <v>1136</v>
      </c>
      <c r="Z214" s="12" t="s">
        <v>1136</v>
      </c>
    </row>
    <row r="215" spans="1:26" x14ac:dyDescent="0.25">
      <c r="A215" s="12" t="s">
        <v>1496</v>
      </c>
      <c r="B215" s="12">
        <v>51</v>
      </c>
      <c r="C215" s="12" t="s">
        <v>1142</v>
      </c>
      <c r="D215" s="12" t="s">
        <v>1125</v>
      </c>
      <c r="E215" s="12" t="s">
        <v>184</v>
      </c>
      <c r="F215" s="12" t="s">
        <v>1126</v>
      </c>
      <c r="G215" s="12" t="s">
        <v>1127</v>
      </c>
      <c r="H215" s="12">
        <v>0</v>
      </c>
      <c r="I215" s="12">
        <v>2.754</v>
      </c>
      <c r="J215" s="12" t="s">
        <v>1128</v>
      </c>
      <c r="K215" s="12" t="s">
        <v>1128</v>
      </c>
      <c r="L215" s="12" t="s">
        <v>1129</v>
      </c>
      <c r="M215" s="12" t="s">
        <v>1128</v>
      </c>
      <c r="N215" s="12" t="s">
        <v>1144</v>
      </c>
      <c r="O215" s="12">
        <v>3</v>
      </c>
      <c r="P215" s="12" t="s">
        <v>1129</v>
      </c>
      <c r="Q215" s="12" t="s">
        <v>63</v>
      </c>
      <c r="R215" s="12" t="s">
        <v>1127</v>
      </c>
      <c r="S215" s="12" t="s">
        <v>1145</v>
      </c>
      <c r="T215" s="12" t="s">
        <v>1128</v>
      </c>
      <c r="U215" s="12" t="s">
        <v>1146</v>
      </c>
      <c r="V215" s="12" t="s">
        <v>1497</v>
      </c>
      <c r="W215" s="12" t="s">
        <v>1147</v>
      </c>
      <c r="X215" s="12" t="s">
        <v>1238</v>
      </c>
      <c r="Y215" s="12" t="s">
        <v>1136</v>
      </c>
      <c r="Z215" s="12" t="s">
        <v>1136</v>
      </c>
    </row>
    <row r="216" spans="1:26" x14ac:dyDescent="0.25">
      <c r="A216" s="12" t="s">
        <v>1498</v>
      </c>
      <c r="B216" s="12">
        <v>45</v>
      </c>
      <c r="C216" s="12" t="s">
        <v>1142</v>
      </c>
      <c r="D216" s="12" t="s">
        <v>1152</v>
      </c>
      <c r="E216" s="12" t="s">
        <v>184</v>
      </c>
      <c r="F216" s="12" t="s">
        <v>1153</v>
      </c>
      <c r="G216" s="12" t="s">
        <v>1127</v>
      </c>
      <c r="H216" s="12">
        <v>1</v>
      </c>
      <c r="I216" s="12">
        <v>1.845</v>
      </c>
      <c r="J216" s="12" t="s">
        <v>1128</v>
      </c>
      <c r="K216" s="12" t="s">
        <v>1128</v>
      </c>
      <c r="L216" s="12" t="s">
        <v>1129</v>
      </c>
      <c r="M216" s="12" t="s">
        <v>1128</v>
      </c>
      <c r="N216" s="12" t="s">
        <v>1144</v>
      </c>
      <c r="O216" s="12">
        <v>3</v>
      </c>
      <c r="P216" s="12" t="s">
        <v>1129</v>
      </c>
      <c r="Q216" s="12" t="s">
        <v>63</v>
      </c>
      <c r="R216" s="12" t="s">
        <v>1127</v>
      </c>
      <c r="S216" s="12" t="s">
        <v>1131</v>
      </c>
      <c r="T216" s="12" t="s">
        <v>1128</v>
      </c>
      <c r="U216" s="12" t="s">
        <v>1146</v>
      </c>
      <c r="V216" s="12" t="s">
        <v>1499</v>
      </c>
      <c r="W216" s="12" t="s">
        <v>1147</v>
      </c>
      <c r="X216" s="12" t="s">
        <v>1238</v>
      </c>
      <c r="Y216" s="12" t="s">
        <v>1136</v>
      </c>
      <c r="Z216" s="12" t="s">
        <v>1136</v>
      </c>
    </row>
    <row r="217" spans="1:26" x14ac:dyDescent="0.25">
      <c r="A217" s="12" t="s">
        <v>1500</v>
      </c>
      <c r="B217" s="12">
        <v>64</v>
      </c>
      <c r="C217" s="12" t="s">
        <v>1124</v>
      </c>
      <c r="D217" s="12" t="s">
        <v>1138</v>
      </c>
      <c r="E217" s="12" t="s">
        <v>238</v>
      </c>
      <c r="F217" s="12" t="s">
        <v>1126</v>
      </c>
      <c r="G217" s="12" t="s">
        <v>1143</v>
      </c>
      <c r="H217" s="12">
        <v>0</v>
      </c>
      <c r="I217" s="12">
        <v>2.3380000000000001</v>
      </c>
      <c r="J217" s="12" t="s">
        <v>1128</v>
      </c>
      <c r="K217" s="12" t="s">
        <v>1128</v>
      </c>
      <c r="L217" s="12" t="s">
        <v>1129</v>
      </c>
      <c r="M217" s="12" t="s">
        <v>1129</v>
      </c>
      <c r="N217" s="12" t="s">
        <v>1144</v>
      </c>
      <c r="O217" s="12">
        <v>3</v>
      </c>
      <c r="P217" s="12" t="s">
        <v>1129</v>
      </c>
      <c r="Q217" s="12" t="s">
        <v>182</v>
      </c>
      <c r="R217" s="12" t="s">
        <v>1143</v>
      </c>
      <c r="S217" s="12" t="s">
        <v>1132</v>
      </c>
      <c r="T217" s="12" t="s">
        <v>1129</v>
      </c>
      <c r="U217" s="12" t="s">
        <v>1132</v>
      </c>
      <c r="V217" s="12" t="s">
        <v>1501</v>
      </c>
      <c r="W217" s="12" t="s">
        <v>1147</v>
      </c>
      <c r="X217" s="12" t="s">
        <v>1238</v>
      </c>
      <c r="Y217" s="12" t="s">
        <v>1136</v>
      </c>
      <c r="Z217" s="12" t="s">
        <v>1136</v>
      </c>
    </row>
    <row r="218" spans="1:26" x14ac:dyDescent="0.25">
      <c r="A218" s="12" t="s">
        <v>1502</v>
      </c>
      <c r="B218" s="12">
        <v>34</v>
      </c>
      <c r="C218" s="12" t="s">
        <v>1142</v>
      </c>
      <c r="D218" s="12" t="s">
        <v>1138</v>
      </c>
      <c r="E218" s="12" t="s">
        <v>184</v>
      </c>
      <c r="F218" s="12" t="s">
        <v>1139</v>
      </c>
      <c r="G218" s="12" t="s">
        <v>1127</v>
      </c>
      <c r="H218" s="12">
        <v>0</v>
      </c>
      <c r="I218" s="12">
        <v>2.694</v>
      </c>
      <c r="J218" s="12" t="s">
        <v>1128</v>
      </c>
      <c r="K218" s="12" t="s">
        <v>1128</v>
      </c>
      <c r="L218" s="12" t="s">
        <v>1129</v>
      </c>
      <c r="M218" s="12" t="s">
        <v>1128</v>
      </c>
      <c r="N218" s="12" t="s">
        <v>1144</v>
      </c>
      <c r="O218" s="12">
        <v>2</v>
      </c>
      <c r="P218" s="12" t="s">
        <v>1129</v>
      </c>
      <c r="Q218" s="12" t="s">
        <v>62</v>
      </c>
      <c r="R218" s="12" t="s">
        <v>1127</v>
      </c>
      <c r="S218" s="12" t="s">
        <v>1145</v>
      </c>
      <c r="T218" s="12" t="s">
        <v>1128</v>
      </c>
      <c r="U218" s="12" t="s">
        <v>1146</v>
      </c>
      <c r="V218" s="12" t="s">
        <v>1503</v>
      </c>
      <c r="W218" s="12" t="s">
        <v>1147</v>
      </c>
      <c r="X218" s="12" t="s">
        <v>1238</v>
      </c>
      <c r="Y218" s="12" t="s">
        <v>1136</v>
      </c>
      <c r="Z218" s="12" t="s">
        <v>1136</v>
      </c>
    </row>
    <row r="219" spans="1:26" x14ac:dyDescent="0.25">
      <c r="A219" s="12" t="s">
        <v>1504</v>
      </c>
      <c r="B219" s="12">
        <v>51</v>
      </c>
      <c r="C219" s="12" t="s">
        <v>1142</v>
      </c>
      <c r="D219" s="12" t="s">
        <v>1152</v>
      </c>
      <c r="E219" s="12" t="s">
        <v>244</v>
      </c>
      <c r="F219" s="12" t="s">
        <v>1126</v>
      </c>
      <c r="G219" s="12" t="s">
        <v>1127</v>
      </c>
      <c r="H219" s="12">
        <v>1</v>
      </c>
      <c r="I219" s="12">
        <v>1.706</v>
      </c>
      <c r="J219" s="12" t="s">
        <v>1129</v>
      </c>
      <c r="K219" s="12" t="s">
        <v>1129</v>
      </c>
      <c r="L219" s="12" t="s">
        <v>1129</v>
      </c>
      <c r="M219" s="12" t="s">
        <v>1129</v>
      </c>
      <c r="N219" s="12" t="s">
        <v>1130</v>
      </c>
      <c r="O219" s="12">
        <v>2</v>
      </c>
      <c r="P219" s="12" t="s">
        <v>1129</v>
      </c>
      <c r="Q219" s="12" t="s">
        <v>182</v>
      </c>
      <c r="R219" s="12" t="s">
        <v>1127</v>
      </c>
      <c r="S219" s="12" t="s">
        <v>1131</v>
      </c>
      <c r="T219" s="12" t="s">
        <v>1128</v>
      </c>
      <c r="U219" s="12" t="s">
        <v>1146</v>
      </c>
      <c r="V219" s="12" t="s">
        <v>1505</v>
      </c>
      <c r="W219" s="12" t="s">
        <v>1147</v>
      </c>
      <c r="X219" s="12" t="s">
        <v>1238</v>
      </c>
      <c r="Y219" s="12" t="s">
        <v>1136</v>
      </c>
      <c r="Z219" s="12" t="s">
        <v>1136</v>
      </c>
    </row>
    <row r="220" spans="1:26" x14ac:dyDescent="0.25">
      <c r="A220" s="12" t="s">
        <v>1506</v>
      </c>
      <c r="B220" s="12">
        <v>50</v>
      </c>
      <c r="C220" s="12" t="s">
        <v>1124</v>
      </c>
      <c r="D220" s="12" t="s">
        <v>1155</v>
      </c>
      <c r="E220" s="12" t="s">
        <v>184</v>
      </c>
      <c r="F220" s="12" t="s">
        <v>1230</v>
      </c>
      <c r="G220" s="12" t="s">
        <v>1127</v>
      </c>
      <c r="H220" s="12">
        <v>0</v>
      </c>
      <c r="I220" s="12">
        <v>2.617</v>
      </c>
      <c r="J220" s="12" t="s">
        <v>1128</v>
      </c>
      <c r="K220" s="12" t="s">
        <v>1128</v>
      </c>
      <c r="L220" s="12" t="s">
        <v>1129</v>
      </c>
      <c r="M220" s="12" t="s">
        <v>1128</v>
      </c>
      <c r="N220" s="12" t="s">
        <v>1130</v>
      </c>
      <c r="O220" s="12">
        <v>1</v>
      </c>
      <c r="P220" s="12" t="s">
        <v>1129</v>
      </c>
      <c r="Q220" s="12" t="s">
        <v>164</v>
      </c>
      <c r="R220" s="12" t="s">
        <v>1127</v>
      </c>
      <c r="S220" s="12" t="s">
        <v>1145</v>
      </c>
      <c r="T220" s="12" t="s">
        <v>1128</v>
      </c>
      <c r="U220" s="12" t="s">
        <v>1146</v>
      </c>
      <c r="V220" s="12" t="s">
        <v>1507</v>
      </c>
      <c r="W220" s="12" t="s">
        <v>1140</v>
      </c>
      <c r="X220" s="12" t="s">
        <v>1238</v>
      </c>
      <c r="Y220" s="12" t="s">
        <v>1136</v>
      </c>
      <c r="Z220" s="12" t="s">
        <v>1136</v>
      </c>
    </row>
    <row r="221" spans="1:26" x14ac:dyDescent="0.25">
      <c r="A221" s="12" t="s">
        <v>1508</v>
      </c>
      <c r="B221" s="12">
        <v>71</v>
      </c>
      <c r="C221" s="12" t="s">
        <v>1142</v>
      </c>
      <c r="D221" s="12" t="s">
        <v>1125</v>
      </c>
      <c r="E221" s="12" t="s">
        <v>184</v>
      </c>
      <c r="F221" s="12" t="s">
        <v>1126</v>
      </c>
      <c r="G221" s="12" t="s">
        <v>1127</v>
      </c>
      <c r="H221" s="12">
        <v>0</v>
      </c>
      <c r="I221" s="12">
        <v>2.2639999999999998</v>
      </c>
      <c r="J221" s="12" t="s">
        <v>1128</v>
      </c>
      <c r="K221" s="12" t="s">
        <v>1128</v>
      </c>
      <c r="L221" s="12" t="s">
        <v>1129</v>
      </c>
      <c r="M221" s="12" t="s">
        <v>1128</v>
      </c>
      <c r="N221" s="12" t="s">
        <v>1130</v>
      </c>
      <c r="O221" s="12">
        <v>2</v>
      </c>
      <c r="P221" s="12" t="s">
        <v>1129</v>
      </c>
      <c r="Q221" s="12" t="s">
        <v>62</v>
      </c>
      <c r="R221" s="12" t="s">
        <v>1127</v>
      </c>
      <c r="S221" s="12" t="s">
        <v>1131</v>
      </c>
      <c r="T221" s="12" t="s">
        <v>1128</v>
      </c>
      <c r="U221" s="12" t="s">
        <v>1146</v>
      </c>
      <c r="V221" s="12" t="s">
        <v>1509</v>
      </c>
      <c r="W221" s="12" t="s">
        <v>1147</v>
      </c>
      <c r="X221" s="12" t="s">
        <v>1238</v>
      </c>
      <c r="Y221" s="12" t="s">
        <v>1136</v>
      </c>
      <c r="Z221" s="12" t="s">
        <v>1136</v>
      </c>
    </row>
    <row r="222" spans="1:26" x14ac:dyDescent="0.25">
      <c r="A222" s="12" t="s">
        <v>1510</v>
      </c>
      <c r="B222" s="12">
        <v>32</v>
      </c>
      <c r="C222" s="12" t="s">
        <v>1142</v>
      </c>
      <c r="D222" s="12" t="s">
        <v>1159</v>
      </c>
      <c r="E222" s="12" t="s">
        <v>244</v>
      </c>
      <c r="F222" s="12" t="s">
        <v>1153</v>
      </c>
      <c r="G222" s="12" t="s">
        <v>1143</v>
      </c>
      <c r="H222" s="12">
        <v>1</v>
      </c>
      <c r="I222" s="12">
        <v>0.89</v>
      </c>
      <c r="J222" s="12" t="s">
        <v>1129</v>
      </c>
      <c r="K222" s="12" t="s">
        <v>1129</v>
      </c>
      <c r="L222" s="12" t="s">
        <v>1129</v>
      </c>
      <c r="M222" s="12" t="s">
        <v>1129</v>
      </c>
      <c r="N222" s="12" t="s">
        <v>1144</v>
      </c>
      <c r="O222" s="12">
        <v>3</v>
      </c>
      <c r="P222" s="12" t="s">
        <v>1129</v>
      </c>
      <c r="Q222" s="12" t="s">
        <v>182</v>
      </c>
      <c r="R222" s="12" t="s">
        <v>1127</v>
      </c>
      <c r="S222" s="12" t="s">
        <v>1145</v>
      </c>
      <c r="T222" s="12" t="s">
        <v>1129</v>
      </c>
      <c r="U222" s="12" t="s">
        <v>1146</v>
      </c>
      <c r="V222" s="12" t="s">
        <v>1511</v>
      </c>
      <c r="W222" s="12" t="s">
        <v>1147</v>
      </c>
      <c r="X222" s="12" t="s">
        <v>1238</v>
      </c>
      <c r="Y222" s="12" t="s">
        <v>1136</v>
      </c>
      <c r="Z222" s="12" t="s">
        <v>1136</v>
      </c>
    </row>
    <row r="223" spans="1:26" x14ac:dyDescent="0.25">
      <c r="A223" s="12" t="s">
        <v>1512</v>
      </c>
      <c r="B223" s="12">
        <v>67</v>
      </c>
      <c r="C223" s="12" t="s">
        <v>1142</v>
      </c>
      <c r="D223" s="12" t="s">
        <v>1155</v>
      </c>
      <c r="E223" s="12" t="s">
        <v>184</v>
      </c>
      <c r="F223" s="12" t="s">
        <v>1230</v>
      </c>
      <c r="G223" s="12" t="s">
        <v>1127</v>
      </c>
      <c r="H223" s="12">
        <v>0</v>
      </c>
      <c r="I223" s="12">
        <v>1.8839999999999999</v>
      </c>
      <c r="J223" s="12" t="s">
        <v>1128</v>
      </c>
      <c r="K223" s="12" t="s">
        <v>1128</v>
      </c>
      <c r="L223" s="12" t="s">
        <v>1129</v>
      </c>
      <c r="M223" s="12" t="s">
        <v>1128</v>
      </c>
      <c r="N223" s="12" t="s">
        <v>1130</v>
      </c>
      <c r="O223" s="12">
        <v>2</v>
      </c>
      <c r="P223" s="12" t="s">
        <v>1129</v>
      </c>
      <c r="Q223" s="12" t="s">
        <v>62</v>
      </c>
      <c r="R223" s="12" t="s">
        <v>1127</v>
      </c>
      <c r="S223" s="12" t="s">
        <v>1145</v>
      </c>
      <c r="T223" s="12" t="s">
        <v>1129</v>
      </c>
      <c r="U223" s="12" t="s">
        <v>1146</v>
      </c>
      <c r="V223" s="12" t="s">
        <v>1513</v>
      </c>
      <c r="W223" s="12" t="s">
        <v>1147</v>
      </c>
      <c r="X223" s="12" t="s">
        <v>1238</v>
      </c>
      <c r="Y223" s="12" t="s">
        <v>1136</v>
      </c>
      <c r="Z223" s="12" t="s">
        <v>1136</v>
      </c>
    </row>
    <row r="224" spans="1:26" x14ac:dyDescent="0.25">
      <c r="A224" s="12" t="s">
        <v>1514</v>
      </c>
      <c r="B224" s="12">
        <v>47</v>
      </c>
      <c r="C224" s="12" t="s">
        <v>1142</v>
      </c>
      <c r="D224" s="12" t="s">
        <v>1159</v>
      </c>
      <c r="E224" s="12" t="s">
        <v>244</v>
      </c>
      <c r="F224" s="12" t="s">
        <v>1126</v>
      </c>
      <c r="G224" s="12" t="s">
        <v>1143</v>
      </c>
      <c r="H224" s="12">
        <v>0</v>
      </c>
      <c r="I224" s="12">
        <v>2.7</v>
      </c>
      <c r="J224" s="12" t="s">
        <v>1129</v>
      </c>
      <c r="K224" s="12" t="s">
        <v>1129</v>
      </c>
      <c r="L224" s="12" t="s">
        <v>1129</v>
      </c>
      <c r="M224" s="12" t="s">
        <v>1129</v>
      </c>
      <c r="N224" s="12" t="s">
        <v>1144</v>
      </c>
      <c r="O224" s="12">
        <v>3</v>
      </c>
      <c r="P224" s="12" t="s">
        <v>1129</v>
      </c>
      <c r="Q224" s="12" t="s">
        <v>182</v>
      </c>
      <c r="R224" s="12" t="s">
        <v>1127</v>
      </c>
      <c r="S224" s="12" t="s">
        <v>1145</v>
      </c>
      <c r="T224" s="12" t="s">
        <v>1129</v>
      </c>
      <c r="U224" s="12" t="s">
        <v>1146</v>
      </c>
      <c r="V224" s="12" t="s">
        <v>1515</v>
      </c>
      <c r="W224" s="12" t="s">
        <v>1147</v>
      </c>
      <c r="X224" s="12" t="s">
        <v>1238</v>
      </c>
      <c r="Y224" s="12" t="s">
        <v>1136</v>
      </c>
      <c r="Z224" s="12" t="s">
        <v>1136</v>
      </c>
    </row>
    <row r="225" spans="1:26" x14ac:dyDescent="0.25">
      <c r="A225" s="12" t="s">
        <v>1516</v>
      </c>
      <c r="B225" s="12">
        <v>47</v>
      </c>
      <c r="C225" s="12" t="s">
        <v>1142</v>
      </c>
      <c r="D225" s="12" t="s">
        <v>1138</v>
      </c>
      <c r="E225" s="12" t="s">
        <v>238</v>
      </c>
      <c r="F225" s="12" t="s">
        <v>1139</v>
      </c>
      <c r="G225" s="12" t="s">
        <v>1127</v>
      </c>
      <c r="H225" s="12">
        <v>0</v>
      </c>
      <c r="I225" s="12">
        <v>2.371</v>
      </c>
      <c r="J225" s="12" t="s">
        <v>1128</v>
      </c>
      <c r="K225" s="12" t="s">
        <v>1128</v>
      </c>
      <c r="L225" s="12" t="s">
        <v>1129</v>
      </c>
      <c r="M225" s="12" t="s">
        <v>1128</v>
      </c>
      <c r="N225" s="12" t="s">
        <v>1130</v>
      </c>
      <c r="O225" s="12">
        <v>2</v>
      </c>
      <c r="P225" s="12" t="s">
        <v>1129</v>
      </c>
      <c r="Q225" s="12" t="s">
        <v>62</v>
      </c>
      <c r="R225" s="12" t="s">
        <v>1127</v>
      </c>
      <c r="S225" s="12" t="s">
        <v>1131</v>
      </c>
      <c r="T225" s="12" t="s">
        <v>1128</v>
      </c>
      <c r="U225" s="12" t="s">
        <v>1146</v>
      </c>
      <c r="V225" s="12" t="s">
        <v>1517</v>
      </c>
      <c r="W225" s="12" t="s">
        <v>1147</v>
      </c>
      <c r="X225" s="12" t="s">
        <v>1238</v>
      </c>
      <c r="Y225" s="12" t="s">
        <v>1136</v>
      </c>
      <c r="Z225" s="12" t="s">
        <v>1136</v>
      </c>
    </row>
    <row r="226" spans="1:26" x14ac:dyDescent="0.25">
      <c r="A226" s="12" t="s">
        <v>1518</v>
      </c>
      <c r="B226" s="12">
        <v>63</v>
      </c>
      <c r="C226" s="12" t="s">
        <v>1142</v>
      </c>
      <c r="D226" s="12" t="s">
        <v>1159</v>
      </c>
      <c r="E226" s="12" t="s">
        <v>244</v>
      </c>
      <c r="F226" s="12" t="s">
        <v>1126</v>
      </c>
      <c r="G226" s="12" t="s">
        <v>1143</v>
      </c>
      <c r="H226" s="12">
        <v>1</v>
      </c>
      <c r="I226" s="12">
        <v>2.278</v>
      </c>
      <c r="J226" s="12" t="s">
        <v>1129</v>
      </c>
      <c r="K226" s="12" t="s">
        <v>1129</v>
      </c>
      <c r="L226" s="12" t="s">
        <v>1129</v>
      </c>
      <c r="M226" s="12" t="s">
        <v>1129</v>
      </c>
      <c r="N226" s="12" t="s">
        <v>1130</v>
      </c>
      <c r="O226" s="12">
        <v>3</v>
      </c>
      <c r="P226" s="12" t="s">
        <v>1129</v>
      </c>
      <c r="Q226" s="12" t="s">
        <v>182</v>
      </c>
      <c r="R226" s="12" t="s">
        <v>1127</v>
      </c>
      <c r="S226" s="12" t="s">
        <v>1145</v>
      </c>
      <c r="T226" s="12" t="s">
        <v>1129</v>
      </c>
      <c r="U226" s="12" t="s">
        <v>1146</v>
      </c>
      <c r="V226" s="12" t="s">
        <v>1519</v>
      </c>
      <c r="W226" s="12" t="s">
        <v>1147</v>
      </c>
      <c r="X226" s="12" t="s">
        <v>1238</v>
      </c>
      <c r="Y226" s="12" t="s">
        <v>1136</v>
      </c>
      <c r="Z226" s="12" t="s">
        <v>1136</v>
      </c>
    </row>
    <row r="227" spans="1:26" x14ac:dyDescent="0.25">
      <c r="A227" s="12" t="s">
        <v>1520</v>
      </c>
      <c r="B227" s="12">
        <v>40</v>
      </c>
      <c r="C227" s="12" t="s">
        <v>1142</v>
      </c>
      <c r="D227" s="12" t="s">
        <v>1138</v>
      </c>
      <c r="E227" s="12" t="s">
        <v>238</v>
      </c>
      <c r="F227" s="12" t="s">
        <v>1126</v>
      </c>
      <c r="G227" s="12" t="s">
        <v>1143</v>
      </c>
      <c r="H227" s="12">
        <v>1</v>
      </c>
      <c r="I227" s="12">
        <v>1.35</v>
      </c>
      <c r="J227" s="12" t="s">
        <v>1129</v>
      </c>
      <c r="K227" s="12" t="s">
        <v>1129</v>
      </c>
      <c r="L227" s="12" t="s">
        <v>1129</v>
      </c>
      <c r="M227" s="12" t="s">
        <v>1129</v>
      </c>
      <c r="N227" s="12" t="s">
        <v>1144</v>
      </c>
      <c r="O227" s="12">
        <v>3</v>
      </c>
      <c r="P227" s="12" t="s">
        <v>1129</v>
      </c>
      <c r="Q227" s="12" t="s">
        <v>182</v>
      </c>
      <c r="R227" s="12" t="s">
        <v>1127</v>
      </c>
      <c r="S227" s="12" t="s">
        <v>1131</v>
      </c>
      <c r="T227" s="12" t="s">
        <v>1129</v>
      </c>
      <c r="U227" s="12" t="s">
        <v>1146</v>
      </c>
      <c r="V227" s="12" t="s">
        <v>1521</v>
      </c>
      <c r="W227" s="12" t="s">
        <v>1147</v>
      </c>
      <c r="X227" s="12" t="s">
        <v>1238</v>
      </c>
      <c r="Y227" s="12" t="s">
        <v>1136</v>
      </c>
      <c r="Z227" s="12" t="s">
        <v>1136</v>
      </c>
    </row>
    <row r="228" spans="1:26" x14ac:dyDescent="0.25">
      <c r="A228" s="12" t="s">
        <v>1522</v>
      </c>
      <c r="B228" s="12">
        <v>50</v>
      </c>
      <c r="C228" s="12" t="s">
        <v>1142</v>
      </c>
      <c r="D228" s="12" t="s">
        <v>1125</v>
      </c>
      <c r="E228" s="12" t="s">
        <v>184</v>
      </c>
      <c r="F228" s="12" t="s">
        <v>1126</v>
      </c>
      <c r="G228" s="12" t="s">
        <v>1143</v>
      </c>
      <c r="H228" s="12">
        <v>0</v>
      </c>
      <c r="I228" s="12">
        <v>2.516</v>
      </c>
      <c r="J228" s="12" t="s">
        <v>1129</v>
      </c>
      <c r="K228" s="12" t="s">
        <v>1129</v>
      </c>
      <c r="L228" s="12" t="s">
        <v>1129</v>
      </c>
      <c r="M228" s="12" t="s">
        <v>1129</v>
      </c>
      <c r="N228" s="12" t="s">
        <v>1144</v>
      </c>
      <c r="O228" s="12">
        <v>3</v>
      </c>
      <c r="P228" s="12" t="s">
        <v>1129</v>
      </c>
      <c r="Q228" s="12" t="s">
        <v>182</v>
      </c>
      <c r="R228" s="12" t="s">
        <v>1127</v>
      </c>
      <c r="S228" s="12" t="s">
        <v>1145</v>
      </c>
      <c r="T228" s="12" t="s">
        <v>1129</v>
      </c>
      <c r="U228" s="12" t="s">
        <v>1146</v>
      </c>
      <c r="V228" s="12" t="s">
        <v>1523</v>
      </c>
      <c r="W228" s="12" t="s">
        <v>1147</v>
      </c>
      <c r="X228" s="12" t="s">
        <v>1238</v>
      </c>
      <c r="Y228" s="12" t="s">
        <v>1136</v>
      </c>
      <c r="Z228" s="12" t="s">
        <v>1136</v>
      </c>
    </row>
    <row r="229" spans="1:26" x14ac:dyDescent="0.25">
      <c r="A229" s="12" t="s">
        <v>1524</v>
      </c>
      <c r="B229" s="12">
        <v>52</v>
      </c>
      <c r="C229" s="12" t="s">
        <v>1142</v>
      </c>
      <c r="D229" s="12" t="s">
        <v>1152</v>
      </c>
      <c r="E229" s="12" t="s">
        <v>238</v>
      </c>
      <c r="F229" s="12" t="s">
        <v>1153</v>
      </c>
      <c r="G229" s="12" t="s">
        <v>1143</v>
      </c>
      <c r="H229" s="12">
        <v>1</v>
      </c>
      <c r="I229" s="12">
        <v>0.79900000000000004</v>
      </c>
      <c r="J229" s="12" t="s">
        <v>1129</v>
      </c>
      <c r="K229" s="12" t="s">
        <v>1129</v>
      </c>
      <c r="L229" s="12" t="s">
        <v>1129</v>
      </c>
      <c r="M229" s="12" t="s">
        <v>1129</v>
      </c>
      <c r="N229" s="12" t="s">
        <v>1144</v>
      </c>
      <c r="O229" s="12">
        <v>3</v>
      </c>
      <c r="P229" s="12" t="s">
        <v>1129</v>
      </c>
      <c r="Q229" s="12" t="s">
        <v>182</v>
      </c>
      <c r="R229" s="12" t="s">
        <v>1127</v>
      </c>
      <c r="S229" s="12" t="s">
        <v>1131</v>
      </c>
      <c r="T229" s="12" t="s">
        <v>1129</v>
      </c>
      <c r="U229" s="12" t="s">
        <v>1146</v>
      </c>
      <c r="V229" s="12" t="s">
        <v>1525</v>
      </c>
      <c r="W229" s="12" t="s">
        <v>1147</v>
      </c>
      <c r="X229" s="12" t="s">
        <v>1238</v>
      </c>
      <c r="Y229" s="12" t="s">
        <v>1136</v>
      </c>
      <c r="Z229" s="12" t="s">
        <v>1136</v>
      </c>
    </row>
    <row r="230" spans="1:26" x14ac:dyDescent="0.25">
      <c r="A230" s="12" t="s">
        <v>1526</v>
      </c>
      <c r="B230" s="12">
        <v>32</v>
      </c>
      <c r="C230" s="12" t="s">
        <v>1142</v>
      </c>
      <c r="D230" s="12" t="s">
        <v>1159</v>
      </c>
      <c r="E230" s="12" t="s">
        <v>244</v>
      </c>
      <c r="F230" s="12" t="s">
        <v>1153</v>
      </c>
      <c r="G230" s="12" t="s">
        <v>1127</v>
      </c>
      <c r="H230" s="12">
        <v>0</v>
      </c>
      <c r="I230" s="12">
        <v>1.881</v>
      </c>
      <c r="J230" s="12" t="s">
        <v>1129</v>
      </c>
      <c r="K230" s="12" t="s">
        <v>1129</v>
      </c>
      <c r="L230" s="12" t="s">
        <v>1129</v>
      </c>
      <c r="M230" s="12" t="s">
        <v>1129</v>
      </c>
      <c r="N230" s="12" t="s">
        <v>1130</v>
      </c>
      <c r="O230" s="12">
        <v>3</v>
      </c>
      <c r="P230" s="12" t="s">
        <v>1129</v>
      </c>
      <c r="Q230" s="12" t="s">
        <v>164</v>
      </c>
      <c r="R230" s="12" t="s">
        <v>1127</v>
      </c>
      <c r="S230" s="12" t="s">
        <v>1145</v>
      </c>
      <c r="T230" s="12" t="s">
        <v>1129</v>
      </c>
      <c r="U230" s="12" t="s">
        <v>1146</v>
      </c>
      <c r="V230" s="12" t="s">
        <v>1527</v>
      </c>
      <c r="W230" s="12" t="s">
        <v>1147</v>
      </c>
      <c r="X230" s="12" t="s">
        <v>1238</v>
      </c>
      <c r="Y230" s="12" t="s">
        <v>1136</v>
      </c>
      <c r="Z230" s="12" t="s">
        <v>1136</v>
      </c>
    </row>
    <row r="231" spans="1:26" x14ac:dyDescent="0.25">
      <c r="A231" s="12" t="s">
        <v>1528</v>
      </c>
      <c r="B231" s="12">
        <v>49</v>
      </c>
      <c r="C231" s="12" t="s">
        <v>1124</v>
      </c>
      <c r="D231" s="12" t="s">
        <v>1155</v>
      </c>
      <c r="E231" s="12" t="s">
        <v>184</v>
      </c>
      <c r="F231" s="12" t="s">
        <v>1230</v>
      </c>
      <c r="G231" s="12" t="s">
        <v>1143</v>
      </c>
      <c r="H231" s="12">
        <v>0</v>
      </c>
      <c r="I231" s="12">
        <v>2.456</v>
      </c>
      <c r="J231" s="12" t="s">
        <v>1129</v>
      </c>
      <c r="K231" s="12" t="s">
        <v>1129</v>
      </c>
      <c r="L231" s="12" t="s">
        <v>1129</v>
      </c>
      <c r="M231" s="12" t="s">
        <v>1129</v>
      </c>
      <c r="N231" s="12" t="s">
        <v>1144</v>
      </c>
      <c r="O231" s="12">
        <v>3</v>
      </c>
      <c r="P231" s="12" t="s">
        <v>1129</v>
      </c>
      <c r="Q231" s="12" t="s">
        <v>182</v>
      </c>
      <c r="R231" s="12" t="s">
        <v>1143</v>
      </c>
      <c r="S231" s="12" t="s">
        <v>1132</v>
      </c>
      <c r="T231" s="12" t="s">
        <v>1129</v>
      </c>
      <c r="U231" s="12" t="s">
        <v>1132</v>
      </c>
      <c r="V231" s="12" t="s">
        <v>1529</v>
      </c>
      <c r="W231" s="12" t="s">
        <v>1147</v>
      </c>
      <c r="X231" s="12" t="s">
        <v>1238</v>
      </c>
      <c r="Y231" s="12" t="s">
        <v>1136</v>
      </c>
      <c r="Z231" s="12" t="s">
        <v>1136</v>
      </c>
    </row>
    <row r="232" spans="1:26" x14ac:dyDescent="0.25">
      <c r="A232" s="12" t="s">
        <v>1530</v>
      </c>
      <c r="B232" s="12">
        <v>43</v>
      </c>
      <c r="C232" s="12" t="s">
        <v>1124</v>
      </c>
      <c r="D232" s="12" t="s">
        <v>1159</v>
      </c>
      <c r="E232" s="12" t="s">
        <v>244</v>
      </c>
      <c r="F232" s="12" t="s">
        <v>1230</v>
      </c>
      <c r="G232" s="12" t="s">
        <v>1143</v>
      </c>
      <c r="H232" s="12">
        <v>0</v>
      </c>
      <c r="I232" s="12">
        <v>2.1459999999999999</v>
      </c>
      <c r="J232" s="12" t="s">
        <v>1129</v>
      </c>
      <c r="K232" s="12" t="s">
        <v>1129</v>
      </c>
      <c r="L232" s="12" t="s">
        <v>1129</v>
      </c>
      <c r="M232" s="12" t="s">
        <v>1129</v>
      </c>
      <c r="N232" s="12" t="s">
        <v>1144</v>
      </c>
      <c r="O232" s="12">
        <v>3</v>
      </c>
      <c r="P232" s="12" t="s">
        <v>1129</v>
      </c>
      <c r="Q232" s="12" t="s">
        <v>182</v>
      </c>
      <c r="R232" s="12" t="s">
        <v>1143</v>
      </c>
      <c r="S232" s="12" t="s">
        <v>1132</v>
      </c>
      <c r="T232" s="12" t="s">
        <v>1129</v>
      </c>
      <c r="U232" s="12" t="s">
        <v>1132</v>
      </c>
      <c r="V232" s="12" t="s">
        <v>1531</v>
      </c>
      <c r="W232" s="12" t="s">
        <v>1147</v>
      </c>
      <c r="X232" s="12" t="s">
        <v>1238</v>
      </c>
      <c r="Y232" s="12" t="s">
        <v>1136</v>
      </c>
      <c r="Z232" s="12" t="s">
        <v>1136</v>
      </c>
    </row>
    <row r="233" spans="1:26" x14ac:dyDescent="0.25">
      <c r="A233" s="12" t="s">
        <v>1532</v>
      </c>
      <c r="B233" s="12">
        <v>57</v>
      </c>
      <c r="C233" s="12" t="s">
        <v>1142</v>
      </c>
      <c r="D233" s="12" t="s">
        <v>1155</v>
      </c>
      <c r="E233" s="12" t="s">
        <v>156</v>
      </c>
      <c r="F233" s="12" t="s">
        <v>1126</v>
      </c>
      <c r="G233" s="12" t="s">
        <v>1143</v>
      </c>
      <c r="H233" s="12">
        <v>0</v>
      </c>
      <c r="I233" s="12">
        <v>2.48</v>
      </c>
      <c r="J233" s="12" t="s">
        <v>1128</v>
      </c>
      <c r="K233" s="12" t="s">
        <v>1128</v>
      </c>
      <c r="L233" s="12" t="s">
        <v>1129</v>
      </c>
      <c r="M233" s="12" t="s">
        <v>1129</v>
      </c>
      <c r="N233" s="12" t="s">
        <v>1144</v>
      </c>
      <c r="O233" s="12">
        <v>3</v>
      </c>
      <c r="P233" s="12" t="s">
        <v>1129</v>
      </c>
      <c r="Q233" s="12" t="s">
        <v>182</v>
      </c>
      <c r="R233" s="12" t="s">
        <v>1127</v>
      </c>
      <c r="S233" s="12" t="s">
        <v>1145</v>
      </c>
      <c r="T233" s="12" t="s">
        <v>1129</v>
      </c>
      <c r="U233" s="12" t="s">
        <v>1146</v>
      </c>
      <c r="V233" s="12" t="s">
        <v>1533</v>
      </c>
      <c r="W233" s="12" t="s">
        <v>1147</v>
      </c>
      <c r="X233" s="12" t="s">
        <v>1238</v>
      </c>
      <c r="Y233" s="12" t="s">
        <v>1136</v>
      </c>
      <c r="Z233" s="12" t="s">
        <v>1136</v>
      </c>
    </row>
    <row r="234" spans="1:26" x14ac:dyDescent="0.25">
      <c r="A234" s="12" t="s">
        <v>1534</v>
      </c>
      <c r="B234" s="12">
        <v>65</v>
      </c>
      <c r="C234" s="12" t="s">
        <v>1142</v>
      </c>
      <c r="D234" s="12" t="s">
        <v>1125</v>
      </c>
      <c r="E234" s="12" t="s">
        <v>156</v>
      </c>
      <c r="F234" s="12" t="s">
        <v>1139</v>
      </c>
      <c r="G234" s="12" t="s">
        <v>1143</v>
      </c>
      <c r="H234" s="12">
        <v>1</v>
      </c>
      <c r="I234" s="12">
        <v>2.5329999999999999</v>
      </c>
      <c r="J234" s="12" t="s">
        <v>1129</v>
      </c>
      <c r="K234" s="12" t="s">
        <v>1129</v>
      </c>
      <c r="L234" s="12" t="s">
        <v>1129</v>
      </c>
      <c r="M234" s="12" t="s">
        <v>1129</v>
      </c>
      <c r="N234" s="12" t="s">
        <v>1144</v>
      </c>
      <c r="O234" s="12">
        <v>3</v>
      </c>
      <c r="P234" s="12" t="s">
        <v>1129</v>
      </c>
      <c r="Q234" s="12" t="s">
        <v>182</v>
      </c>
      <c r="R234" s="12" t="s">
        <v>1127</v>
      </c>
      <c r="S234" s="12" t="s">
        <v>1145</v>
      </c>
      <c r="T234" s="12" t="s">
        <v>1129</v>
      </c>
      <c r="U234" s="12" t="s">
        <v>1146</v>
      </c>
      <c r="V234" s="12" t="s">
        <v>1535</v>
      </c>
      <c r="W234" s="12" t="s">
        <v>1147</v>
      </c>
      <c r="X234" s="12" t="s">
        <v>1238</v>
      </c>
      <c r="Y234" s="12" t="s">
        <v>1136</v>
      </c>
      <c r="Z234" s="12" t="s">
        <v>1136</v>
      </c>
    </row>
    <row r="235" spans="1:26" x14ac:dyDescent="0.25">
      <c r="A235" s="12" t="s">
        <v>1536</v>
      </c>
      <c r="B235" s="12">
        <v>45</v>
      </c>
      <c r="C235" s="12" t="s">
        <v>1142</v>
      </c>
      <c r="D235" s="12" t="s">
        <v>1152</v>
      </c>
      <c r="E235" s="12" t="s">
        <v>238</v>
      </c>
      <c r="F235" s="12" t="s">
        <v>1153</v>
      </c>
      <c r="G235" s="12" t="s">
        <v>1127</v>
      </c>
      <c r="H235" s="12">
        <v>0</v>
      </c>
      <c r="I235" s="12">
        <v>2.3570000000000002</v>
      </c>
      <c r="J235" s="12" t="s">
        <v>1128</v>
      </c>
      <c r="K235" s="12" t="s">
        <v>1128</v>
      </c>
      <c r="L235" s="12" t="s">
        <v>1129</v>
      </c>
      <c r="M235" s="12" t="s">
        <v>1128</v>
      </c>
      <c r="N235" s="12" t="s">
        <v>1130</v>
      </c>
      <c r="O235" s="12">
        <v>2</v>
      </c>
      <c r="P235" s="12" t="s">
        <v>1129</v>
      </c>
      <c r="Q235" s="12" t="s">
        <v>62</v>
      </c>
      <c r="R235" s="12" t="s">
        <v>1127</v>
      </c>
      <c r="S235" s="12" t="s">
        <v>1131</v>
      </c>
      <c r="T235" s="12" t="s">
        <v>1128</v>
      </c>
      <c r="U235" s="12" t="s">
        <v>1146</v>
      </c>
      <c r="V235" s="12" t="s">
        <v>1537</v>
      </c>
      <c r="W235" s="12" t="s">
        <v>1147</v>
      </c>
      <c r="X235" s="12" t="s">
        <v>1238</v>
      </c>
      <c r="Y235" s="12" t="s">
        <v>1136</v>
      </c>
      <c r="Z235" s="12" t="s">
        <v>1136</v>
      </c>
    </row>
    <row r="236" spans="1:26" x14ac:dyDescent="0.25">
      <c r="A236" s="12" t="s">
        <v>1538</v>
      </c>
      <c r="B236" s="12">
        <v>41</v>
      </c>
      <c r="C236" s="12" t="s">
        <v>1142</v>
      </c>
      <c r="D236" s="12" t="s">
        <v>1155</v>
      </c>
      <c r="E236" s="12" t="s">
        <v>156</v>
      </c>
      <c r="F236" s="12" t="s">
        <v>1126</v>
      </c>
      <c r="G236" s="12" t="s">
        <v>1127</v>
      </c>
      <c r="H236" s="12">
        <v>0</v>
      </c>
      <c r="I236" s="12">
        <v>2.0590000000000002</v>
      </c>
      <c r="J236" s="12" t="s">
        <v>1128</v>
      </c>
      <c r="K236" s="12" t="s">
        <v>1128</v>
      </c>
      <c r="L236" s="12" t="s">
        <v>1129</v>
      </c>
      <c r="M236" s="12" t="s">
        <v>1128</v>
      </c>
      <c r="N236" s="12" t="s">
        <v>1130</v>
      </c>
      <c r="O236" s="12">
        <v>2</v>
      </c>
      <c r="P236" s="12" t="s">
        <v>1129</v>
      </c>
      <c r="Q236" s="12" t="s">
        <v>62</v>
      </c>
      <c r="R236" s="12" t="s">
        <v>1127</v>
      </c>
      <c r="S236" s="12" t="s">
        <v>1131</v>
      </c>
      <c r="T236" s="12" t="s">
        <v>1128</v>
      </c>
      <c r="U236" s="12" t="s">
        <v>1146</v>
      </c>
      <c r="V236" s="12" t="s">
        <v>1539</v>
      </c>
      <c r="W236" s="12" t="s">
        <v>1147</v>
      </c>
      <c r="X236" s="12" t="s">
        <v>1238</v>
      </c>
      <c r="Y236" s="12" t="s">
        <v>1136</v>
      </c>
      <c r="Z236" s="12" t="s">
        <v>1136</v>
      </c>
    </row>
    <row r="237" spans="1:26" x14ac:dyDescent="0.25">
      <c r="A237" s="12" t="s">
        <v>1540</v>
      </c>
      <c r="B237" s="12">
        <v>65</v>
      </c>
      <c r="C237" s="12" t="s">
        <v>1142</v>
      </c>
      <c r="D237" s="12" t="s">
        <v>1138</v>
      </c>
      <c r="E237" s="12" t="s">
        <v>184</v>
      </c>
      <c r="F237" s="12" t="s">
        <v>1139</v>
      </c>
      <c r="G237" s="12" t="s">
        <v>1127</v>
      </c>
      <c r="H237" s="12">
        <v>1</v>
      </c>
      <c r="I237" s="12">
        <v>0.79700000000000004</v>
      </c>
      <c r="J237" s="12" t="s">
        <v>1129</v>
      </c>
      <c r="K237" s="12" t="s">
        <v>1129</v>
      </c>
      <c r="L237" s="12" t="s">
        <v>1129</v>
      </c>
      <c r="M237" s="12" t="s">
        <v>1128</v>
      </c>
      <c r="N237" s="12" t="s">
        <v>1144</v>
      </c>
      <c r="O237" s="12">
        <v>3</v>
      </c>
      <c r="P237" s="12" t="s">
        <v>1129</v>
      </c>
      <c r="Q237" s="12" t="s">
        <v>182</v>
      </c>
      <c r="R237" s="12" t="s">
        <v>1127</v>
      </c>
      <c r="S237" s="12" t="s">
        <v>1131</v>
      </c>
      <c r="T237" s="12" t="s">
        <v>1129</v>
      </c>
      <c r="U237" s="12" t="s">
        <v>1132</v>
      </c>
      <c r="V237" s="12" t="s">
        <v>1541</v>
      </c>
      <c r="W237" s="12" t="s">
        <v>1147</v>
      </c>
      <c r="X237" s="12" t="s">
        <v>1238</v>
      </c>
      <c r="Y237" s="12" t="s">
        <v>1136</v>
      </c>
      <c r="Z237" s="12" t="s">
        <v>1136</v>
      </c>
    </row>
    <row r="238" spans="1:26" x14ac:dyDescent="0.25">
      <c r="A238" s="12" t="s">
        <v>1542</v>
      </c>
      <c r="B238" s="12">
        <v>61</v>
      </c>
      <c r="C238" s="12" t="s">
        <v>1124</v>
      </c>
      <c r="D238" s="12" t="s">
        <v>1125</v>
      </c>
      <c r="E238" s="12" t="s">
        <v>184</v>
      </c>
      <c r="F238" s="12" t="s">
        <v>1126</v>
      </c>
      <c r="G238" s="12" t="s">
        <v>1127</v>
      </c>
      <c r="H238" s="12">
        <v>0</v>
      </c>
      <c r="I238" s="12">
        <v>2.1880000000000002</v>
      </c>
      <c r="J238" s="12" t="s">
        <v>1128</v>
      </c>
      <c r="K238" s="12" t="s">
        <v>1128</v>
      </c>
      <c r="L238" s="12" t="s">
        <v>1129</v>
      </c>
      <c r="M238" s="12" t="s">
        <v>1128</v>
      </c>
      <c r="N238" s="12" t="s">
        <v>1144</v>
      </c>
      <c r="O238" s="12">
        <v>3</v>
      </c>
      <c r="P238" s="12" t="s">
        <v>1129</v>
      </c>
      <c r="Q238" s="12" t="s">
        <v>182</v>
      </c>
      <c r="R238" s="12" t="s">
        <v>1143</v>
      </c>
      <c r="S238" s="12" t="s">
        <v>1132</v>
      </c>
      <c r="T238" s="12" t="s">
        <v>1128</v>
      </c>
      <c r="U238" s="12" t="s">
        <v>1132</v>
      </c>
      <c r="V238" s="12" t="s">
        <v>1543</v>
      </c>
      <c r="W238" s="12" t="s">
        <v>1147</v>
      </c>
      <c r="X238" s="12" t="s">
        <v>1238</v>
      </c>
      <c r="Y238" s="12" t="s">
        <v>1136</v>
      </c>
      <c r="Z238" s="12" t="s">
        <v>1136</v>
      </c>
    </row>
    <row r="239" spans="1:26" x14ac:dyDescent="0.25">
      <c r="A239" s="12" t="s">
        <v>1544</v>
      </c>
      <c r="B239" s="12">
        <v>66</v>
      </c>
      <c r="C239" s="12" t="s">
        <v>1142</v>
      </c>
      <c r="D239" s="12" t="s">
        <v>1125</v>
      </c>
      <c r="E239" s="12" t="s">
        <v>184</v>
      </c>
      <c r="F239" s="12" t="s">
        <v>1126</v>
      </c>
      <c r="G239" s="12" t="s">
        <v>1127</v>
      </c>
      <c r="H239" s="12">
        <v>1</v>
      </c>
      <c r="I239" s="12">
        <v>1.4370000000000001</v>
      </c>
      <c r="J239" s="12" t="s">
        <v>1128</v>
      </c>
      <c r="K239" s="12" t="s">
        <v>1128</v>
      </c>
      <c r="L239" s="12" t="s">
        <v>1129</v>
      </c>
      <c r="M239" s="12" t="s">
        <v>1128</v>
      </c>
      <c r="N239" s="12" t="s">
        <v>1144</v>
      </c>
      <c r="O239" s="12">
        <v>2</v>
      </c>
      <c r="P239" s="12" t="s">
        <v>1129</v>
      </c>
      <c r="Q239" s="12" t="s">
        <v>63</v>
      </c>
      <c r="R239" s="12" t="s">
        <v>1127</v>
      </c>
      <c r="S239" s="12" t="s">
        <v>1145</v>
      </c>
      <c r="T239" s="12" t="s">
        <v>1129</v>
      </c>
      <c r="U239" s="12" t="s">
        <v>1146</v>
      </c>
      <c r="V239" s="12" t="s">
        <v>1545</v>
      </c>
      <c r="W239" s="12" t="s">
        <v>1147</v>
      </c>
      <c r="X239" s="12" t="s">
        <v>1238</v>
      </c>
      <c r="Y239" s="12" t="s">
        <v>1136</v>
      </c>
      <c r="Z239" s="12" t="s">
        <v>1136</v>
      </c>
    </row>
    <row r="240" spans="1:26" x14ac:dyDescent="0.25">
      <c r="A240" s="12" t="s">
        <v>1546</v>
      </c>
      <c r="B240" s="12">
        <v>48</v>
      </c>
      <c r="C240" s="12" t="s">
        <v>1142</v>
      </c>
      <c r="D240" s="12" t="s">
        <v>1156</v>
      </c>
      <c r="E240" s="12" t="s">
        <v>156</v>
      </c>
      <c r="F240" s="12" t="s">
        <v>1230</v>
      </c>
      <c r="G240" s="12" t="s">
        <v>1143</v>
      </c>
      <c r="H240" s="12">
        <v>0</v>
      </c>
      <c r="I240" s="12">
        <v>2.234</v>
      </c>
      <c r="J240" s="12" t="s">
        <v>1129</v>
      </c>
      <c r="K240" s="12" t="s">
        <v>1129</v>
      </c>
      <c r="L240" s="12" t="s">
        <v>1129</v>
      </c>
      <c r="M240" s="12" t="s">
        <v>1129</v>
      </c>
      <c r="N240" s="12" t="s">
        <v>1144</v>
      </c>
      <c r="O240" s="12">
        <v>2</v>
      </c>
      <c r="P240" s="12" t="s">
        <v>1129</v>
      </c>
      <c r="Q240" s="12" t="s">
        <v>182</v>
      </c>
      <c r="R240" s="12" t="s">
        <v>1127</v>
      </c>
      <c r="S240" s="12" t="s">
        <v>1132</v>
      </c>
      <c r="T240" s="12" t="s">
        <v>1128</v>
      </c>
      <c r="U240" s="12" t="s">
        <v>1132</v>
      </c>
      <c r="V240" s="12" t="s">
        <v>1547</v>
      </c>
      <c r="W240" s="12" t="s">
        <v>1147</v>
      </c>
      <c r="X240" s="12" t="s">
        <v>1238</v>
      </c>
      <c r="Y240" s="12" t="s">
        <v>1136</v>
      </c>
      <c r="Z240" s="12" t="s">
        <v>1136</v>
      </c>
    </row>
    <row r="241" spans="1:26" x14ac:dyDescent="0.25">
      <c r="A241" s="12" t="s">
        <v>1548</v>
      </c>
      <c r="B241" s="12">
        <v>61</v>
      </c>
      <c r="C241" s="12" t="s">
        <v>1124</v>
      </c>
      <c r="D241" s="12" t="s">
        <v>1152</v>
      </c>
      <c r="E241" s="12" t="s">
        <v>244</v>
      </c>
      <c r="F241" s="12" t="s">
        <v>1139</v>
      </c>
      <c r="G241" s="12" t="s">
        <v>1143</v>
      </c>
      <c r="H241" s="12">
        <v>0</v>
      </c>
      <c r="I241" s="12">
        <v>2.198</v>
      </c>
      <c r="J241" s="12" t="s">
        <v>1129</v>
      </c>
      <c r="K241" s="12" t="s">
        <v>1129</v>
      </c>
      <c r="L241" s="12" t="s">
        <v>1129</v>
      </c>
      <c r="M241" s="12" t="s">
        <v>1129</v>
      </c>
      <c r="N241" s="12" t="s">
        <v>1144</v>
      </c>
      <c r="O241" s="12">
        <v>3</v>
      </c>
      <c r="P241" s="12" t="s">
        <v>1129</v>
      </c>
      <c r="Q241" s="12" t="s">
        <v>182</v>
      </c>
      <c r="R241" s="12" t="s">
        <v>1143</v>
      </c>
      <c r="S241" s="12" t="s">
        <v>1132</v>
      </c>
      <c r="T241" s="12" t="s">
        <v>1129</v>
      </c>
      <c r="U241" s="12" t="s">
        <v>1132</v>
      </c>
      <c r="V241" s="12" t="s">
        <v>1549</v>
      </c>
      <c r="W241" s="12" t="s">
        <v>1147</v>
      </c>
      <c r="X241" s="12" t="s">
        <v>1238</v>
      </c>
      <c r="Y241" s="12" t="s">
        <v>1136</v>
      </c>
      <c r="Z241" s="12" t="s">
        <v>1136</v>
      </c>
    </row>
    <row r="242" spans="1:26" x14ac:dyDescent="0.25">
      <c r="A242" s="12" t="s">
        <v>1550</v>
      </c>
      <c r="B242" s="12">
        <v>51</v>
      </c>
      <c r="C242" s="12" t="s">
        <v>1142</v>
      </c>
      <c r="D242" s="12" t="s">
        <v>1125</v>
      </c>
      <c r="E242" s="12" t="s">
        <v>184</v>
      </c>
      <c r="F242" s="12" t="s">
        <v>1126</v>
      </c>
      <c r="G242" s="12" t="s">
        <v>1143</v>
      </c>
      <c r="H242" s="12">
        <v>1</v>
      </c>
      <c r="I242" s="12">
        <v>0.92300000000000004</v>
      </c>
      <c r="J242" s="12" t="s">
        <v>1129</v>
      </c>
      <c r="K242" s="12" t="s">
        <v>1129</v>
      </c>
      <c r="L242" s="12" t="s">
        <v>1129</v>
      </c>
      <c r="M242" s="12" t="s">
        <v>1129</v>
      </c>
      <c r="N242" s="12" t="s">
        <v>1144</v>
      </c>
      <c r="O242" s="12">
        <v>3</v>
      </c>
      <c r="P242" s="12" t="s">
        <v>1129</v>
      </c>
      <c r="Q242" s="12" t="s">
        <v>182</v>
      </c>
      <c r="R242" s="12" t="s">
        <v>1127</v>
      </c>
      <c r="S242" s="12" t="s">
        <v>1131</v>
      </c>
      <c r="T242" s="12" t="s">
        <v>1129</v>
      </c>
      <c r="U242" s="12" t="s">
        <v>1146</v>
      </c>
      <c r="V242" s="12" t="s">
        <v>1551</v>
      </c>
      <c r="W242" s="12" t="s">
        <v>1147</v>
      </c>
      <c r="X242" s="12" t="s">
        <v>1238</v>
      </c>
      <c r="Y242" s="12" t="s">
        <v>1136</v>
      </c>
      <c r="Z242" s="12" t="s">
        <v>1136</v>
      </c>
    </row>
    <row r="243" spans="1:26" x14ac:dyDescent="0.25">
      <c r="A243" s="12" t="s">
        <v>1552</v>
      </c>
      <c r="B243" s="12">
        <v>49</v>
      </c>
      <c r="C243" s="12" t="s">
        <v>1124</v>
      </c>
      <c r="D243" s="12" t="s">
        <v>1125</v>
      </c>
      <c r="E243" s="12" t="s">
        <v>184</v>
      </c>
      <c r="F243" s="12" t="s">
        <v>1126</v>
      </c>
      <c r="G243" s="12" t="s">
        <v>1143</v>
      </c>
      <c r="H243" s="12">
        <v>0</v>
      </c>
      <c r="I243" s="12">
        <v>2.2610000000000001</v>
      </c>
      <c r="J243" s="12" t="s">
        <v>1129</v>
      </c>
      <c r="K243" s="12" t="s">
        <v>1129</v>
      </c>
      <c r="L243" s="12" t="s">
        <v>1129</v>
      </c>
      <c r="M243" s="12" t="s">
        <v>1129</v>
      </c>
      <c r="N243" s="12" t="s">
        <v>1144</v>
      </c>
      <c r="O243" s="12">
        <v>3</v>
      </c>
      <c r="P243" s="12" t="s">
        <v>1129</v>
      </c>
      <c r="Q243" s="12" t="s">
        <v>182</v>
      </c>
      <c r="R243" s="12" t="s">
        <v>1143</v>
      </c>
      <c r="S243" s="12" t="s">
        <v>1132</v>
      </c>
      <c r="T243" s="12" t="s">
        <v>1129</v>
      </c>
      <c r="U243" s="12" t="s">
        <v>1132</v>
      </c>
      <c r="V243" s="12" t="s">
        <v>1553</v>
      </c>
      <c r="W243" s="12" t="s">
        <v>1147</v>
      </c>
      <c r="X243" s="12" t="s">
        <v>1238</v>
      </c>
      <c r="Y243" s="12" t="s">
        <v>1136</v>
      </c>
      <c r="Z243" s="12" t="s">
        <v>1136</v>
      </c>
    </row>
    <row r="244" spans="1:26" x14ac:dyDescent="0.25">
      <c r="A244" s="12" t="s">
        <v>1554</v>
      </c>
      <c r="B244" s="12">
        <v>46</v>
      </c>
      <c r="C244" s="12" t="s">
        <v>1142</v>
      </c>
      <c r="D244" s="12" t="s">
        <v>1125</v>
      </c>
      <c r="E244" s="12" t="s">
        <v>184</v>
      </c>
      <c r="F244" s="12" t="s">
        <v>1126</v>
      </c>
      <c r="G244" s="12" t="s">
        <v>1127</v>
      </c>
      <c r="H244" s="12">
        <v>0</v>
      </c>
      <c r="I244" s="12">
        <v>2.1819999999999999</v>
      </c>
      <c r="J244" s="12" t="s">
        <v>1128</v>
      </c>
      <c r="K244" s="12" t="s">
        <v>1128</v>
      </c>
      <c r="L244" s="12" t="s">
        <v>1129</v>
      </c>
      <c r="M244" s="12" t="s">
        <v>1128</v>
      </c>
      <c r="N244" s="12" t="s">
        <v>1130</v>
      </c>
      <c r="O244" s="12">
        <v>2</v>
      </c>
      <c r="P244" s="12" t="s">
        <v>1129</v>
      </c>
      <c r="Q244" s="12" t="s">
        <v>62</v>
      </c>
      <c r="R244" s="12" t="s">
        <v>1127</v>
      </c>
      <c r="S244" s="12" t="s">
        <v>1145</v>
      </c>
      <c r="T244" s="12" t="s">
        <v>1128</v>
      </c>
      <c r="U244" s="12" t="s">
        <v>1146</v>
      </c>
      <c r="V244" s="12" t="s">
        <v>1555</v>
      </c>
      <c r="W244" s="12" t="s">
        <v>1147</v>
      </c>
      <c r="X244" s="12" t="s">
        <v>1238</v>
      </c>
      <c r="Y244" s="12" t="s">
        <v>1136</v>
      </c>
      <c r="Z244" s="12" t="s">
        <v>1136</v>
      </c>
    </row>
    <row r="245" spans="1:26" x14ac:dyDescent="0.25">
      <c r="A245" s="12" t="s">
        <v>1556</v>
      </c>
      <c r="B245" s="12">
        <v>57</v>
      </c>
      <c r="C245" s="12" t="s">
        <v>1124</v>
      </c>
      <c r="D245" s="12" t="s">
        <v>1125</v>
      </c>
      <c r="E245" s="12" t="s">
        <v>184</v>
      </c>
      <c r="F245" s="12" t="s">
        <v>1126</v>
      </c>
      <c r="G245" s="12" t="s">
        <v>1143</v>
      </c>
      <c r="H245" s="12">
        <v>0</v>
      </c>
      <c r="I245" s="12">
        <v>2.0640000000000001</v>
      </c>
      <c r="J245" s="12" t="s">
        <v>1129</v>
      </c>
      <c r="K245" s="12" t="s">
        <v>1129</v>
      </c>
      <c r="L245" s="12" t="s">
        <v>1129</v>
      </c>
      <c r="M245" s="12" t="s">
        <v>1129</v>
      </c>
      <c r="N245" s="12" t="s">
        <v>1144</v>
      </c>
      <c r="O245" s="12">
        <v>3</v>
      </c>
      <c r="P245" s="12" t="s">
        <v>1129</v>
      </c>
      <c r="Q245" s="12" t="s">
        <v>182</v>
      </c>
      <c r="R245" s="12" t="s">
        <v>1143</v>
      </c>
      <c r="S245" s="12" t="s">
        <v>1132</v>
      </c>
      <c r="T245" s="12" t="s">
        <v>1129</v>
      </c>
      <c r="U245" s="12" t="s">
        <v>1132</v>
      </c>
      <c r="V245" s="12" t="s">
        <v>1557</v>
      </c>
      <c r="W245" s="12" t="s">
        <v>1147</v>
      </c>
      <c r="X245" s="12" t="s">
        <v>1238</v>
      </c>
      <c r="Y245" s="12" t="s">
        <v>1136</v>
      </c>
      <c r="Z245" s="12" t="s">
        <v>1136</v>
      </c>
    </row>
    <row r="246" spans="1:26" x14ac:dyDescent="0.25">
      <c r="A246" s="12" t="s">
        <v>1558</v>
      </c>
      <c r="B246" s="12">
        <v>58</v>
      </c>
      <c r="C246" s="12" t="s">
        <v>1124</v>
      </c>
      <c r="D246" s="12" t="s">
        <v>1155</v>
      </c>
      <c r="E246" s="12" t="s">
        <v>156</v>
      </c>
      <c r="F246" s="12" t="s">
        <v>1126</v>
      </c>
      <c r="G246" s="12" t="s">
        <v>1127</v>
      </c>
      <c r="H246" s="12">
        <v>0</v>
      </c>
      <c r="I246" s="12">
        <v>2.1709999999999998</v>
      </c>
      <c r="J246" s="12" t="s">
        <v>1128</v>
      </c>
      <c r="K246" s="12" t="s">
        <v>1128</v>
      </c>
      <c r="L246" s="12" t="s">
        <v>1129</v>
      </c>
      <c r="M246" s="12" t="s">
        <v>1128</v>
      </c>
      <c r="N246" s="12" t="s">
        <v>1130</v>
      </c>
      <c r="O246" s="12">
        <v>2</v>
      </c>
      <c r="P246" s="12" t="s">
        <v>1129</v>
      </c>
      <c r="Q246" s="12" t="s">
        <v>62</v>
      </c>
      <c r="R246" s="12" t="s">
        <v>1127</v>
      </c>
      <c r="S246" s="12" t="s">
        <v>1132</v>
      </c>
      <c r="T246" s="12" t="s">
        <v>1128</v>
      </c>
      <c r="U246" s="12" t="s">
        <v>1132</v>
      </c>
      <c r="V246" s="12" t="s">
        <v>1559</v>
      </c>
      <c r="W246" s="12" t="s">
        <v>1147</v>
      </c>
      <c r="X246" s="12" t="s">
        <v>1238</v>
      </c>
      <c r="Y246" s="12" t="s">
        <v>1136</v>
      </c>
      <c r="Z246" s="12" t="s">
        <v>1136</v>
      </c>
    </row>
    <row r="247" spans="1:26" x14ac:dyDescent="0.25">
      <c r="A247" s="12" t="s">
        <v>1560</v>
      </c>
      <c r="B247" s="12">
        <v>50</v>
      </c>
      <c r="C247" s="12" t="s">
        <v>1142</v>
      </c>
      <c r="D247" s="12" t="s">
        <v>1138</v>
      </c>
      <c r="E247" s="12" t="s">
        <v>238</v>
      </c>
      <c r="F247" s="12" t="s">
        <v>1139</v>
      </c>
      <c r="G247" s="12" t="s">
        <v>1127</v>
      </c>
      <c r="H247" s="12">
        <v>0</v>
      </c>
      <c r="I247" s="12">
        <v>2.0939999999999999</v>
      </c>
      <c r="J247" s="12" t="s">
        <v>1128</v>
      </c>
      <c r="K247" s="12" t="s">
        <v>1128</v>
      </c>
      <c r="L247" s="12" t="s">
        <v>1129</v>
      </c>
      <c r="M247" s="12" t="s">
        <v>1129</v>
      </c>
      <c r="N247" s="12" t="s">
        <v>1144</v>
      </c>
      <c r="O247" s="12">
        <v>3</v>
      </c>
      <c r="P247" s="12" t="s">
        <v>1129</v>
      </c>
      <c r="Q247" s="12" t="s">
        <v>61</v>
      </c>
      <c r="R247" s="12" t="s">
        <v>1127</v>
      </c>
      <c r="S247" s="12" t="s">
        <v>1145</v>
      </c>
      <c r="T247" s="12" t="s">
        <v>1128</v>
      </c>
      <c r="U247" s="12" t="s">
        <v>1146</v>
      </c>
      <c r="V247" s="12" t="s">
        <v>1561</v>
      </c>
      <c r="W247" s="12" t="s">
        <v>1147</v>
      </c>
      <c r="X247" s="12" t="s">
        <v>1238</v>
      </c>
      <c r="Y247" s="12" t="s">
        <v>1136</v>
      </c>
      <c r="Z247" s="12" t="s">
        <v>1136</v>
      </c>
    </row>
    <row r="248" spans="1:26" x14ac:dyDescent="0.25">
      <c r="A248" s="12" t="s">
        <v>1562</v>
      </c>
      <c r="B248" s="12">
        <v>47</v>
      </c>
      <c r="C248" s="12" t="s">
        <v>1124</v>
      </c>
      <c r="D248" s="12" t="s">
        <v>1125</v>
      </c>
      <c r="E248" s="12" t="s">
        <v>184</v>
      </c>
      <c r="F248" s="12" t="s">
        <v>1126</v>
      </c>
      <c r="G248" s="12" t="s">
        <v>1127</v>
      </c>
      <c r="H248" s="12">
        <v>0</v>
      </c>
      <c r="I248" s="12">
        <v>2.2229999999999999</v>
      </c>
      <c r="J248" s="12" t="s">
        <v>1128</v>
      </c>
      <c r="K248" s="12" t="s">
        <v>1128</v>
      </c>
      <c r="L248" s="12" t="s">
        <v>1129</v>
      </c>
      <c r="M248" s="12" t="s">
        <v>1128</v>
      </c>
      <c r="N248" s="12" t="s">
        <v>1130</v>
      </c>
      <c r="O248" s="12">
        <v>2</v>
      </c>
      <c r="P248" s="12" t="s">
        <v>1129</v>
      </c>
      <c r="Q248" s="12" t="s">
        <v>62</v>
      </c>
      <c r="R248" s="12" t="s">
        <v>1127</v>
      </c>
      <c r="S248" s="12" t="s">
        <v>1145</v>
      </c>
      <c r="T248" s="12" t="s">
        <v>1128</v>
      </c>
      <c r="U248" s="12" t="s">
        <v>1146</v>
      </c>
      <c r="V248" s="12" t="s">
        <v>1563</v>
      </c>
      <c r="W248" s="12" t="s">
        <v>1140</v>
      </c>
      <c r="X248" s="12" t="s">
        <v>1238</v>
      </c>
      <c r="Y248" s="12" t="s">
        <v>1136</v>
      </c>
      <c r="Z248" s="12" t="s">
        <v>1136</v>
      </c>
    </row>
    <row r="249" spans="1:26" x14ac:dyDescent="0.25">
      <c r="A249" s="12" t="s">
        <v>1564</v>
      </c>
      <c r="B249" s="12">
        <v>43</v>
      </c>
      <c r="C249" s="12" t="s">
        <v>1142</v>
      </c>
      <c r="D249" s="12" t="s">
        <v>1125</v>
      </c>
      <c r="E249" s="12" t="s">
        <v>184</v>
      </c>
      <c r="F249" s="12" t="s">
        <v>1126</v>
      </c>
      <c r="G249" s="12" t="s">
        <v>1143</v>
      </c>
      <c r="H249" s="12">
        <v>0</v>
      </c>
      <c r="I249" s="12">
        <v>1.958</v>
      </c>
      <c r="J249" s="12" t="s">
        <v>1129</v>
      </c>
      <c r="K249" s="12" t="s">
        <v>1129</v>
      </c>
      <c r="L249" s="12" t="s">
        <v>1129</v>
      </c>
      <c r="M249" s="12" t="s">
        <v>1129</v>
      </c>
      <c r="N249" s="12" t="s">
        <v>1144</v>
      </c>
      <c r="O249" s="12">
        <v>2</v>
      </c>
      <c r="P249" s="12" t="s">
        <v>1129</v>
      </c>
      <c r="Q249" s="12" t="s">
        <v>61</v>
      </c>
      <c r="R249" s="12" t="s">
        <v>1127</v>
      </c>
      <c r="S249" s="12" t="s">
        <v>1145</v>
      </c>
      <c r="T249" s="12" t="s">
        <v>1129</v>
      </c>
      <c r="U249" s="12" t="s">
        <v>1146</v>
      </c>
      <c r="V249" s="12" t="s">
        <v>1565</v>
      </c>
      <c r="W249" s="12" t="s">
        <v>1147</v>
      </c>
      <c r="X249" s="12" t="s">
        <v>1238</v>
      </c>
      <c r="Y249" s="12" t="s">
        <v>1136</v>
      </c>
      <c r="Z249" s="12" t="s">
        <v>1136</v>
      </c>
    </row>
    <row r="250" spans="1:26" x14ac:dyDescent="0.25">
      <c r="A250" s="12" t="s">
        <v>1566</v>
      </c>
      <c r="B250" s="12">
        <v>30</v>
      </c>
      <c r="C250" s="12" t="s">
        <v>1142</v>
      </c>
      <c r="D250" s="12" t="s">
        <v>1155</v>
      </c>
      <c r="E250" s="12" t="s">
        <v>184</v>
      </c>
      <c r="F250" s="12" t="s">
        <v>1230</v>
      </c>
      <c r="G250" s="12" t="s">
        <v>1127</v>
      </c>
      <c r="H250" s="12">
        <v>0</v>
      </c>
      <c r="I250" s="12">
        <v>1.845</v>
      </c>
      <c r="J250" s="12" t="s">
        <v>1128</v>
      </c>
      <c r="K250" s="12" t="s">
        <v>1128</v>
      </c>
      <c r="L250" s="12" t="s">
        <v>1129</v>
      </c>
      <c r="M250" s="12" t="s">
        <v>1128</v>
      </c>
      <c r="N250" s="12" t="s">
        <v>1144</v>
      </c>
      <c r="O250" s="12">
        <v>3</v>
      </c>
      <c r="P250" s="12" t="s">
        <v>1129</v>
      </c>
      <c r="Q250" s="12" t="s">
        <v>63</v>
      </c>
      <c r="R250" s="12" t="s">
        <v>1127</v>
      </c>
      <c r="S250" s="12" t="s">
        <v>1145</v>
      </c>
      <c r="T250" s="12" t="s">
        <v>1128</v>
      </c>
      <c r="U250" s="12" t="s">
        <v>1146</v>
      </c>
      <c r="V250" s="12" t="s">
        <v>1567</v>
      </c>
      <c r="W250" s="12" t="s">
        <v>1147</v>
      </c>
      <c r="X250" s="12" t="s">
        <v>1238</v>
      </c>
      <c r="Y250" s="12" t="s">
        <v>1136</v>
      </c>
      <c r="Z250" s="12" t="s">
        <v>1136</v>
      </c>
    </row>
    <row r="251" spans="1:26" x14ac:dyDescent="0.25">
      <c r="A251" s="12" t="s">
        <v>1568</v>
      </c>
      <c r="B251" s="12">
        <v>58</v>
      </c>
      <c r="C251" s="12" t="s">
        <v>1142</v>
      </c>
      <c r="D251" s="12" t="s">
        <v>1152</v>
      </c>
      <c r="E251" s="12" t="s">
        <v>244</v>
      </c>
      <c r="F251" s="12" t="s">
        <v>1126</v>
      </c>
      <c r="G251" s="12" t="s">
        <v>1143</v>
      </c>
      <c r="H251" s="12">
        <v>1</v>
      </c>
      <c r="I251" s="12">
        <v>1.377</v>
      </c>
      <c r="J251" s="12" t="s">
        <v>1129</v>
      </c>
      <c r="K251" s="12" t="s">
        <v>1129</v>
      </c>
      <c r="L251" s="12" t="s">
        <v>1129</v>
      </c>
      <c r="M251" s="12" t="s">
        <v>1129</v>
      </c>
      <c r="N251" s="12" t="s">
        <v>1130</v>
      </c>
      <c r="O251" s="12">
        <v>3</v>
      </c>
      <c r="P251" s="12" t="s">
        <v>1129</v>
      </c>
      <c r="Q251" s="12" t="s">
        <v>164</v>
      </c>
      <c r="R251" s="12" t="s">
        <v>1127</v>
      </c>
      <c r="S251" s="12" t="s">
        <v>1145</v>
      </c>
      <c r="T251" s="12" t="s">
        <v>1129</v>
      </c>
      <c r="U251" s="12" t="s">
        <v>1146</v>
      </c>
      <c r="V251" s="12" t="s">
        <v>1569</v>
      </c>
      <c r="W251" s="12" t="s">
        <v>1147</v>
      </c>
      <c r="X251" s="12" t="s">
        <v>1238</v>
      </c>
      <c r="Y251" s="12" t="s">
        <v>1136</v>
      </c>
      <c r="Z251" s="12" t="s">
        <v>1136</v>
      </c>
    </row>
    <row r="252" spans="1:26" x14ac:dyDescent="0.25">
      <c r="A252" s="12" t="s">
        <v>1570</v>
      </c>
      <c r="B252" s="12">
        <v>64</v>
      </c>
      <c r="C252" s="12" t="s">
        <v>1142</v>
      </c>
      <c r="D252" s="12" t="s">
        <v>1125</v>
      </c>
      <c r="E252" s="12" t="s">
        <v>184</v>
      </c>
      <c r="F252" s="12" t="s">
        <v>1126</v>
      </c>
      <c r="G252" s="12" t="s">
        <v>1127</v>
      </c>
      <c r="H252" s="12">
        <v>0</v>
      </c>
      <c r="I252" s="12">
        <v>2.0590000000000002</v>
      </c>
      <c r="J252" s="12" t="s">
        <v>1129</v>
      </c>
      <c r="K252" s="12" t="s">
        <v>1129</v>
      </c>
      <c r="L252" s="12" t="s">
        <v>1129</v>
      </c>
      <c r="M252" s="12" t="s">
        <v>1128</v>
      </c>
      <c r="N252" s="12" t="s">
        <v>1144</v>
      </c>
      <c r="O252" s="12">
        <v>2</v>
      </c>
      <c r="P252" s="12" t="s">
        <v>1129</v>
      </c>
      <c r="Q252" s="12" t="s">
        <v>63</v>
      </c>
      <c r="R252" s="12" t="s">
        <v>1127</v>
      </c>
      <c r="S252" s="12" t="s">
        <v>1131</v>
      </c>
      <c r="T252" s="12" t="s">
        <v>1129</v>
      </c>
      <c r="U252" s="12" t="s">
        <v>1146</v>
      </c>
      <c r="V252" s="12" t="s">
        <v>1571</v>
      </c>
      <c r="W252" s="12" t="s">
        <v>1147</v>
      </c>
      <c r="X252" s="12" t="s">
        <v>1238</v>
      </c>
      <c r="Y252" s="12" t="s">
        <v>1136</v>
      </c>
      <c r="Z252" s="12" t="s">
        <v>1136</v>
      </c>
    </row>
    <row r="253" spans="1:26" x14ac:dyDescent="0.25">
      <c r="A253" s="12" t="s">
        <v>1572</v>
      </c>
      <c r="B253" s="12">
        <v>42</v>
      </c>
      <c r="C253" s="12" t="s">
        <v>1142</v>
      </c>
      <c r="D253" s="12" t="s">
        <v>1125</v>
      </c>
      <c r="E253" s="12" t="s">
        <v>184</v>
      </c>
      <c r="F253" s="12" t="s">
        <v>1126</v>
      </c>
      <c r="G253" s="12" t="s">
        <v>1143</v>
      </c>
      <c r="H253" s="12">
        <v>0</v>
      </c>
      <c r="I253" s="12">
        <v>1.306</v>
      </c>
      <c r="J253" s="12" t="s">
        <v>1129</v>
      </c>
      <c r="K253" s="12" t="s">
        <v>1129</v>
      </c>
      <c r="L253" s="12" t="s">
        <v>1129</v>
      </c>
      <c r="M253" s="12" t="s">
        <v>1129</v>
      </c>
      <c r="N253" s="12" t="s">
        <v>1144</v>
      </c>
      <c r="O253" s="12">
        <v>3</v>
      </c>
      <c r="P253" s="12" t="s">
        <v>1129</v>
      </c>
      <c r="Q253" s="12" t="s">
        <v>182</v>
      </c>
      <c r="R253" s="12" t="s">
        <v>1127</v>
      </c>
      <c r="S253" s="12" t="s">
        <v>1145</v>
      </c>
      <c r="T253" s="12" t="s">
        <v>1129</v>
      </c>
      <c r="U253" s="12" t="s">
        <v>1146</v>
      </c>
      <c r="V253" s="12" t="s">
        <v>1573</v>
      </c>
      <c r="W253" s="12" t="s">
        <v>1147</v>
      </c>
      <c r="X253" s="12" t="s">
        <v>1238</v>
      </c>
      <c r="Y253" s="12" t="s">
        <v>1136</v>
      </c>
      <c r="Z253" s="12" t="s">
        <v>1136</v>
      </c>
    </row>
    <row r="254" spans="1:26" x14ac:dyDescent="0.25">
      <c r="A254" s="12" t="s">
        <v>1574</v>
      </c>
      <c r="B254" s="12">
        <v>72</v>
      </c>
      <c r="C254" s="12" t="s">
        <v>1142</v>
      </c>
      <c r="D254" s="12" t="s">
        <v>1155</v>
      </c>
      <c r="E254" s="12" t="s">
        <v>156</v>
      </c>
      <c r="F254" s="12" t="s">
        <v>1126</v>
      </c>
      <c r="G254" s="12" t="s">
        <v>1143</v>
      </c>
      <c r="H254" s="12">
        <v>1</v>
      </c>
      <c r="I254" s="12">
        <v>2.2530000000000001</v>
      </c>
      <c r="J254" s="12" t="s">
        <v>1129</v>
      </c>
      <c r="K254" s="12" t="s">
        <v>1129</v>
      </c>
      <c r="L254" s="12" t="s">
        <v>1129</v>
      </c>
      <c r="M254" s="12" t="s">
        <v>1129</v>
      </c>
      <c r="N254" s="12" t="s">
        <v>1144</v>
      </c>
      <c r="O254" s="12">
        <v>3</v>
      </c>
      <c r="P254" s="12" t="s">
        <v>1129</v>
      </c>
      <c r="Q254" s="12" t="s">
        <v>182</v>
      </c>
      <c r="R254" s="12" t="s">
        <v>1127</v>
      </c>
      <c r="S254" s="12" t="s">
        <v>1145</v>
      </c>
      <c r="T254" s="12" t="s">
        <v>1129</v>
      </c>
      <c r="U254" s="12" t="s">
        <v>1146</v>
      </c>
      <c r="V254" s="12" t="s">
        <v>1575</v>
      </c>
      <c r="W254" s="12" t="s">
        <v>1147</v>
      </c>
      <c r="X254" s="12" t="s">
        <v>1238</v>
      </c>
      <c r="Y254" s="12" t="s">
        <v>1136</v>
      </c>
      <c r="Z254" s="12" t="s">
        <v>1136</v>
      </c>
    </row>
    <row r="255" spans="1:26" x14ac:dyDescent="0.25">
      <c r="A255" s="12" t="s">
        <v>1576</v>
      </c>
      <c r="B255" s="12">
        <v>33</v>
      </c>
      <c r="C255" s="12" t="s">
        <v>1142</v>
      </c>
      <c r="D255" s="12" t="s">
        <v>1125</v>
      </c>
      <c r="E255" s="12" t="s">
        <v>156</v>
      </c>
      <c r="F255" s="12" t="s">
        <v>1139</v>
      </c>
      <c r="G255" s="12" t="s">
        <v>1143</v>
      </c>
      <c r="H255" s="12">
        <v>0</v>
      </c>
      <c r="I255" s="12">
        <v>2.3029999999999999</v>
      </c>
      <c r="J255" s="12" t="s">
        <v>1129</v>
      </c>
      <c r="K255" s="12" t="s">
        <v>1129</v>
      </c>
      <c r="L255" s="12" t="s">
        <v>1129</v>
      </c>
      <c r="M255" s="12" t="s">
        <v>1129</v>
      </c>
      <c r="N255" s="12" t="s">
        <v>1144</v>
      </c>
      <c r="O255" s="12">
        <v>3</v>
      </c>
      <c r="P255" s="12" t="s">
        <v>1129</v>
      </c>
      <c r="Q255" s="12" t="s">
        <v>182</v>
      </c>
      <c r="R255" s="12" t="s">
        <v>1127</v>
      </c>
      <c r="S255" s="12" t="s">
        <v>1145</v>
      </c>
      <c r="T255" s="12" t="s">
        <v>1129</v>
      </c>
      <c r="U255" s="12" t="s">
        <v>1146</v>
      </c>
      <c r="V255" s="12" t="s">
        <v>1577</v>
      </c>
      <c r="W255" s="12" t="s">
        <v>1147</v>
      </c>
      <c r="X255" s="12" t="s">
        <v>1238</v>
      </c>
      <c r="Y255" s="12" t="s">
        <v>1136</v>
      </c>
      <c r="Z255" s="12" t="s">
        <v>1136</v>
      </c>
    </row>
    <row r="256" spans="1:26" x14ac:dyDescent="0.25">
      <c r="A256" s="12" t="s">
        <v>1578</v>
      </c>
      <c r="B256" s="12">
        <v>50</v>
      </c>
      <c r="C256" s="12" t="s">
        <v>1142</v>
      </c>
      <c r="D256" s="12" t="s">
        <v>1155</v>
      </c>
      <c r="E256" s="12" t="s">
        <v>156</v>
      </c>
      <c r="F256" s="12" t="s">
        <v>1126</v>
      </c>
      <c r="G256" s="12" t="s">
        <v>1127</v>
      </c>
      <c r="H256" s="12">
        <v>0</v>
      </c>
      <c r="I256" s="12">
        <v>2.3330000000000002</v>
      </c>
      <c r="J256" s="12" t="s">
        <v>1128</v>
      </c>
      <c r="K256" s="12" t="s">
        <v>1128</v>
      </c>
      <c r="L256" s="12" t="s">
        <v>1129</v>
      </c>
      <c r="M256" s="12" t="s">
        <v>1128</v>
      </c>
      <c r="N256" s="12" t="s">
        <v>1130</v>
      </c>
      <c r="O256" s="12">
        <v>2</v>
      </c>
      <c r="P256" s="12" t="s">
        <v>1129</v>
      </c>
      <c r="Q256" s="12" t="s">
        <v>62</v>
      </c>
      <c r="R256" s="12" t="s">
        <v>1127</v>
      </c>
      <c r="S256" s="12" t="s">
        <v>1145</v>
      </c>
      <c r="T256" s="12" t="s">
        <v>1128</v>
      </c>
      <c r="U256" s="12" t="s">
        <v>1146</v>
      </c>
      <c r="V256" s="12" t="s">
        <v>1579</v>
      </c>
      <c r="W256" s="12" t="s">
        <v>1147</v>
      </c>
      <c r="X256" s="12" t="s">
        <v>1238</v>
      </c>
      <c r="Y256" s="12" t="s">
        <v>1136</v>
      </c>
      <c r="Z256" s="12" t="s">
        <v>1136</v>
      </c>
    </row>
    <row r="257" spans="1:26" x14ac:dyDescent="0.25">
      <c r="A257" s="12" t="s">
        <v>1580</v>
      </c>
      <c r="B257" s="12">
        <v>59</v>
      </c>
      <c r="C257" s="12" t="s">
        <v>1142</v>
      </c>
      <c r="D257" s="12" t="s">
        <v>1155</v>
      </c>
      <c r="E257" s="12" t="s">
        <v>156</v>
      </c>
      <c r="F257" s="12" t="s">
        <v>1126</v>
      </c>
      <c r="G257" s="12" t="s">
        <v>1127</v>
      </c>
      <c r="H257" s="12">
        <v>0</v>
      </c>
      <c r="I257" s="12">
        <v>2.2810000000000001</v>
      </c>
      <c r="J257" s="12" t="s">
        <v>1129</v>
      </c>
      <c r="K257" s="12" t="s">
        <v>1129</v>
      </c>
      <c r="L257" s="12" t="s">
        <v>1129</v>
      </c>
      <c r="M257" s="12" t="s">
        <v>1128</v>
      </c>
      <c r="N257" s="12" t="s">
        <v>1144</v>
      </c>
      <c r="O257" s="12">
        <v>3</v>
      </c>
      <c r="P257" s="12" t="s">
        <v>1129</v>
      </c>
      <c r="Q257" s="12" t="s">
        <v>63</v>
      </c>
      <c r="R257" s="12" t="s">
        <v>1127</v>
      </c>
      <c r="S257" s="12" t="s">
        <v>1145</v>
      </c>
      <c r="T257" s="12" t="s">
        <v>1128</v>
      </c>
      <c r="U257" s="12" t="s">
        <v>1132</v>
      </c>
      <c r="V257" s="12" t="s">
        <v>1581</v>
      </c>
      <c r="W257" s="12" t="s">
        <v>1147</v>
      </c>
      <c r="X257" s="12" t="s">
        <v>1238</v>
      </c>
      <c r="Y257" s="12" t="s">
        <v>1136</v>
      </c>
      <c r="Z257" s="12" t="s">
        <v>1136</v>
      </c>
    </row>
    <row r="258" spans="1:26" x14ac:dyDescent="0.25">
      <c r="A258" s="12" t="s">
        <v>1582</v>
      </c>
      <c r="B258" s="12">
        <v>53</v>
      </c>
      <c r="C258" s="12" t="s">
        <v>1142</v>
      </c>
      <c r="D258" s="12" t="s">
        <v>1155</v>
      </c>
      <c r="E258" s="12" t="s">
        <v>156</v>
      </c>
      <c r="F258" s="12" t="s">
        <v>1126</v>
      </c>
      <c r="G258" s="12" t="s">
        <v>1127</v>
      </c>
      <c r="H258" s="12">
        <v>0</v>
      </c>
      <c r="I258" s="12">
        <v>2.3929999999999998</v>
      </c>
      <c r="J258" s="12" t="s">
        <v>1128</v>
      </c>
      <c r="K258" s="12" t="s">
        <v>1128</v>
      </c>
      <c r="L258" s="12" t="s">
        <v>1129</v>
      </c>
      <c r="M258" s="12" t="s">
        <v>1128</v>
      </c>
      <c r="N258" s="12" t="s">
        <v>1130</v>
      </c>
      <c r="O258" s="12">
        <v>1</v>
      </c>
      <c r="P258" s="12" t="s">
        <v>1129</v>
      </c>
      <c r="Q258" s="12" t="s">
        <v>62</v>
      </c>
      <c r="R258" s="12" t="s">
        <v>1127</v>
      </c>
      <c r="S258" s="12" t="s">
        <v>1131</v>
      </c>
      <c r="T258" s="12" t="s">
        <v>1128</v>
      </c>
      <c r="U258" s="12" t="s">
        <v>1132</v>
      </c>
      <c r="V258" s="12" t="s">
        <v>1583</v>
      </c>
      <c r="W258" s="12" t="s">
        <v>1147</v>
      </c>
      <c r="X258" s="12" t="s">
        <v>1238</v>
      </c>
      <c r="Y258" s="12" t="s">
        <v>1136</v>
      </c>
      <c r="Z258" s="12" t="s">
        <v>1136</v>
      </c>
    </row>
    <row r="259" spans="1:26" x14ac:dyDescent="0.25">
      <c r="A259" s="12" t="s">
        <v>1584</v>
      </c>
      <c r="B259" s="12">
        <v>73</v>
      </c>
      <c r="C259" s="12" t="s">
        <v>1124</v>
      </c>
      <c r="D259" s="12" t="s">
        <v>1125</v>
      </c>
      <c r="E259" s="12" t="s">
        <v>184</v>
      </c>
      <c r="F259" s="12" t="s">
        <v>1126</v>
      </c>
      <c r="G259" s="12" t="s">
        <v>1127</v>
      </c>
      <c r="H259" s="12">
        <v>0</v>
      </c>
      <c r="I259" s="12">
        <v>2.16</v>
      </c>
      <c r="J259" s="12" t="s">
        <v>1128</v>
      </c>
      <c r="K259" s="12" t="s">
        <v>1128</v>
      </c>
      <c r="L259" s="12" t="s">
        <v>1129</v>
      </c>
      <c r="M259" s="12" t="s">
        <v>1128</v>
      </c>
      <c r="N259" s="12" t="s">
        <v>1130</v>
      </c>
      <c r="O259" s="12">
        <v>1</v>
      </c>
      <c r="P259" s="12" t="s">
        <v>1129</v>
      </c>
      <c r="Q259" s="12" t="s">
        <v>62</v>
      </c>
      <c r="R259" s="12" t="s">
        <v>1127</v>
      </c>
      <c r="S259" s="12" t="s">
        <v>1145</v>
      </c>
      <c r="T259" s="12" t="s">
        <v>1128</v>
      </c>
      <c r="U259" s="12" t="s">
        <v>1146</v>
      </c>
      <c r="V259" s="12" t="s">
        <v>1585</v>
      </c>
      <c r="W259" s="12" t="s">
        <v>1140</v>
      </c>
      <c r="X259" s="12" t="s">
        <v>1238</v>
      </c>
      <c r="Y259" s="12" t="s">
        <v>1136</v>
      </c>
      <c r="Z259" s="12" t="s">
        <v>1136</v>
      </c>
    </row>
    <row r="260" spans="1:26" x14ac:dyDescent="0.25">
      <c r="A260" s="12" t="s">
        <v>1586</v>
      </c>
      <c r="B260" s="12">
        <v>46</v>
      </c>
      <c r="C260" s="12" t="s">
        <v>1124</v>
      </c>
      <c r="D260" s="12" t="s">
        <v>1155</v>
      </c>
      <c r="E260" s="12" t="s">
        <v>184</v>
      </c>
      <c r="F260" s="12" t="s">
        <v>1230</v>
      </c>
      <c r="G260" s="12" t="s">
        <v>1127</v>
      </c>
      <c r="H260" s="12">
        <v>0</v>
      </c>
      <c r="I260" s="12">
        <v>1.67</v>
      </c>
      <c r="J260" s="12" t="s">
        <v>1128</v>
      </c>
      <c r="K260" s="12" t="s">
        <v>1128</v>
      </c>
      <c r="L260" s="12" t="s">
        <v>1129</v>
      </c>
      <c r="M260" s="12" t="s">
        <v>1128</v>
      </c>
      <c r="N260" s="12" t="s">
        <v>1144</v>
      </c>
      <c r="O260" s="12">
        <v>3</v>
      </c>
      <c r="P260" s="12" t="s">
        <v>1129</v>
      </c>
      <c r="Q260" s="12" t="s">
        <v>63</v>
      </c>
      <c r="R260" s="12" t="s">
        <v>1143</v>
      </c>
      <c r="S260" s="12" t="s">
        <v>1132</v>
      </c>
      <c r="T260" s="12" t="s">
        <v>1128</v>
      </c>
      <c r="U260" s="12" t="s">
        <v>1132</v>
      </c>
      <c r="V260" s="12" t="s">
        <v>1587</v>
      </c>
      <c r="W260" s="12" t="s">
        <v>1147</v>
      </c>
      <c r="X260" s="12" t="s">
        <v>1238</v>
      </c>
      <c r="Y260" s="12" t="s">
        <v>1136</v>
      </c>
      <c r="Z260" s="12" t="s">
        <v>1136</v>
      </c>
    </row>
    <row r="261" spans="1:26" x14ac:dyDescent="0.25">
      <c r="A261" s="12" t="s">
        <v>1588</v>
      </c>
      <c r="B261" s="12">
        <v>46</v>
      </c>
      <c r="C261" s="12" t="s">
        <v>1124</v>
      </c>
      <c r="D261" s="12" t="s">
        <v>1152</v>
      </c>
      <c r="E261" s="12" t="s">
        <v>244</v>
      </c>
      <c r="F261" s="12" t="s">
        <v>1126</v>
      </c>
      <c r="G261" s="12" t="s">
        <v>1143</v>
      </c>
      <c r="H261" s="12">
        <v>0</v>
      </c>
      <c r="I261" s="12">
        <v>1.415</v>
      </c>
      <c r="J261" s="12" t="s">
        <v>1129</v>
      </c>
      <c r="K261" s="12" t="s">
        <v>1129</v>
      </c>
      <c r="L261" s="12" t="s">
        <v>1129</v>
      </c>
      <c r="M261" s="12" t="s">
        <v>1129</v>
      </c>
      <c r="N261" s="12" t="s">
        <v>1144</v>
      </c>
      <c r="O261" s="12">
        <v>2</v>
      </c>
      <c r="P261" s="12" t="s">
        <v>1129</v>
      </c>
      <c r="Q261" s="12" t="s">
        <v>182</v>
      </c>
      <c r="R261" s="12" t="s">
        <v>1143</v>
      </c>
      <c r="S261" s="12" t="s">
        <v>1132</v>
      </c>
      <c r="T261" s="12" t="s">
        <v>1129</v>
      </c>
      <c r="U261" s="12" t="s">
        <v>1132</v>
      </c>
      <c r="V261" s="12" t="s">
        <v>1589</v>
      </c>
      <c r="W261" s="12" t="s">
        <v>1147</v>
      </c>
      <c r="X261" s="12" t="s">
        <v>1238</v>
      </c>
      <c r="Y261" s="12" t="s">
        <v>1136</v>
      </c>
      <c r="Z261" s="12" t="s">
        <v>1136</v>
      </c>
    </row>
    <row r="262" spans="1:26" x14ac:dyDescent="0.25">
      <c r="A262" s="12" t="s">
        <v>1590</v>
      </c>
      <c r="B262" s="12">
        <v>47</v>
      </c>
      <c r="C262" s="12" t="s">
        <v>1142</v>
      </c>
      <c r="D262" s="12" t="s">
        <v>1155</v>
      </c>
      <c r="E262" s="12" t="s">
        <v>156</v>
      </c>
      <c r="F262" s="12" t="s">
        <v>1126</v>
      </c>
      <c r="G262" s="12" t="s">
        <v>1127</v>
      </c>
      <c r="H262" s="12">
        <v>0</v>
      </c>
      <c r="I262" s="12">
        <v>2.0099999999999998</v>
      </c>
      <c r="J262" s="12" t="s">
        <v>1128</v>
      </c>
      <c r="K262" s="12" t="s">
        <v>1128</v>
      </c>
      <c r="L262" s="12" t="s">
        <v>1129</v>
      </c>
      <c r="M262" s="12" t="s">
        <v>1128</v>
      </c>
      <c r="N262" s="12" t="s">
        <v>1130</v>
      </c>
      <c r="O262" s="12">
        <v>2</v>
      </c>
      <c r="P262" s="12" t="s">
        <v>1129</v>
      </c>
      <c r="Q262" s="12" t="s">
        <v>62</v>
      </c>
      <c r="R262" s="12" t="s">
        <v>1127</v>
      </c>
      <c r="S262" s="12" t="s">
        <v>1145</v>
      </c>
      <c r="T262" s="12" t="s">
        <v>1128</v>
      </c>
      <c r="U262" s="12" t="s">
        <v>1146</v>
      </c>
      <c r="V262" s="12" t="s">
        <v>1591</v>
      </c>
      <c r="W262" s="12" t="s">
        <v>1147</v>
      </c>
      <c r="X262" s="12" t="s">
        <v>1238</v>
      </c>
      <c r="Y262" s="12" t="s">
        <v>1136</v>
      </c>
      <c r="Z262" s="12" t="s">
        <v>1136</v>
      </c>
    </row>
    <row r="263" spans="1:26" x14ac:dyDescent="0.25">
      <c r="A263" s="12" t="s">
        <v>1592</v>
      </c>
      <c r="B263" s="12">
        <v>43</v>
      </c>
      <c r="C263" s="12" t="s">
        <v>1142</v>
      </c>
      <c r="D263" s="12" t="s">
        <v>1155</v>
      </c>
      <c r="E263" s="12" t="s">
        <v>156</v>
      </c>
      <c r="F263" s="12" t="s">
        <v>1126</v>
      </c>
      <c r="G263" s="12" t="s">
        <v>1127</v>
      </c>
      <c r="H263" s="12">
        <v>0</v>
      </c>
      <c r="I263" s="12">
        <v>1.161</v>
      </c>
      <c r="J263" s="12" t="s">
        <v>1129</v>
      </c>
      <c r="K263" s="12" t="s">
        <v>1129</v>
      </c>
      <c r="L263" s="12" t="s">
        <v>1129</v>
      </c>
      <c r="M263" s="12" t="s">
        <v>1128</v>
      </c>
      <c r="N263" s="12" t="s">
        <v>1144</v>
      </c>
      <c r="O263" s="12">
        <v>3</v>
      </c>
      <c r="P263" s="12" t="s">
        <v>1129</v>
      </c>
      <c r="Q263" s="12" t="s">
        <v>63</v>
      </c>
      <c r="R263" s="12" t="s">
        <v>1127</v>
      </c>
      <c r="S263" s="12" t="s">
        <v>1145</v>
      </c>
      <c r="T263" s="12" t="s">
        <v>1129</v>
      </c>
      <c r="U263" s="12" t="s">
        <v>1146</v>
      </c>
      <c r="V263" s="12" t="s">
        <v>1593</v>
      </c>
      <c r="W263" s="12" t="s">
        <v>1147</v>
      </c>
      <c r="X263" s="12" t="s">
        <v>1238</v>
      </c>
      <c r="Y263" s="12" t="s">
        <v>1136</v>
      </c>
      <c r="Z263" s="12" t="s">
        <v>1136</v>
      </c>
    </row>
    <row r="264" spans="1:26" x14ac:dyDescent="0.25">
      <c r="A264" s="12" t="s">
        <v>1594</v>
      </c>
      <c r="B264" s="12">
        <v>53</v>
      </c>
      <c r="C264" s="12" t="s">
        <v>1142</v>
      </c>
      <c r="D264" s="12" t="s">
        <v>1125</v>
      </c>
      <c r="E264" s="12" t="s">
        <v>184</v>
      </c>
      <c r="F264" s="12" t="s">
        <v>1126</v>
      </c>
      <c r="G264" s="12" t="s">
        <v>1143</v>
      </c>
      <c r="H264" s="12">
        <v>0</v>
      </c>
      <c r="I264" s="12">
        <v>1.744</v>
      </c>
      <c r="J264" s="12" t="s">
        <v>1129</v>
      </c>
      <c r="K264" s="12" t="s">
        <v>1129</v>
      </c>
      <c r="L264" s="12" t="s">
        <v>1129</v>
      </c>
      <c r="M264" s="12" t="s">
        <v>1129</v>
      </c>
      <c r="N264" s="12" t="s">
        <v>1144</v>
      </c>
      <c r="O264" s="12">
        <v>3</v>
      </c>
      <c r="P264" s="12" t="s">
        <v>1129</v>
      </c>
      <c r="Q264" s="12" t="s">
        <v>182</v>
      </c>
      <c r="R264" s="12" t="s">
        <v>1143</v>
      </c>
      <c r="S264" s="12" t="s">
        <v>1132</v>
      </c>
      <c r="T264" s="12" t="s">
        <v>1129</v>
      </c>
      <c r="U264" s="12" t="s">
        <v>1132</v>
      </c>
      <c r="V264" s="12" t="s">
        <v>1595</v>
      </c>
      <c r="W264" s="12" t="s">
        <v>1147</v>
      </c>
      <c r="X264" s="12" t="s">
        <v>1238</v>
      </c>
      <c r="Y264" s="12" t="s">
        <v>1136</v>
      </c>
      <c r="Z264" s="12" t="s">
        <v>1136</v>
      </c>
    </row>
    <row r="265" spans="1:26" x14ac:dyDescent="0.25">
      <c r="A265" s="12" t="s">
        <v>1596</v>
      </c>
      <c r="B265" s="12">
        <v>69</v>
      </c>
      <c r="C265" s="12" t="s">
        <v>1142</v>
      </c>
      <c r="D265" s="12" t="s">
        <v>1152</v>
      </c>
      <c r="E265" s="12" t="s">
        <v>156</v>
      </c>
      <c r="F265" s="12" t="s">
        <v>1153</v>
      </c>
      <c r="G265" s="12" t="s">
        <v>1127</v>
      </c>
      <c r="H265" s="12">
        <v>0</v>
      </c>
      <c r="I265" s="12">
        <v>1.0760000000000001</v>
      </c>
      <c r="J265" s="12" t="s">
        <v>1128</v>
      </c>
      <c r="K265" s="12" t="s">
        <v>1128</v>
      </c>
      <c r="L265" s="12" t="s">
        <v>1129</v>
      </c>
      <c r="M265" s="12" t="s">
        <v>1128</v>
      </c>
      <c r="N265" s="12" t="s">
        <v>1144</v>
      </c>
      <c r="O265" s="12">
        <v>2</v>
      </c>
      <c r="P265" s="12" t="s">
        <v>1129</v>
      </c>
      <c r="Q265" s="12" t="s">
        <v>63</v>
      </c>
      <c r="R265" s="12" t="s">
        <v>1127</v>
      </c>
      <c r="S265" s="12" t="s">
        <v>1131</v>
      </c>
      <c r="T265" s="12" t="s">
        <v>1129</v>
      </c>
      <c r="U265" s="12" t="s">
        <v>1146</v>
      </c>
      <c r="V265" s="12" t="s">
        <v>1597</v>
      </c>
      <c r="W265" s="12" t="s">
        <v>1147</v>
      </c>
      <c r="X265" s="12" t="s">
        <v>1238</v>
      </c>
      <c r="Y265" s="12" t="s">
        <v>1136</v>
      </c>
      <c r="Z265" s="12" t="s">
        <v>1136</v>
      </c>
    </row>
    <row r="266" spans="1:26" x14ac:dyDescent="0.25">
      <c r="A266" s="12" t="s">
        <v>1598</v>
      </c>
      <c r="B266" s="12">
        <v>51</v>
      </c>
      <c r="C266" s="12" t="s">
        <v>1142</v>
      </c>
      <c r="D266" s="12" t="s">
        <v>1152</v>
      </c>
      <c r="E266" s="12" t="s">
        <v>238</v>
      </c>
      <c r="F266" s="12" t="s">
        <v>1153</v>
      </c>
      <c r="G266" s="12" t="s">
        <v>1143</v>
      </c>
      <c r="H266" s="12">
        <v>0</v>
      </c>
      <c r="I266" s="12">
        <v>1.728</v>
      </c>
      <c r="J266" s="12" t="s">
        <v>1129</v>
      </c>
      <c r="K266" s="12" t="s">
        <v>1129</v>
      </c>
      <c r="L266" s="12" t="s">
        <v>1129</v>
      </c>
      <c r="M266" s="12" t="s">
        <v>1129</v>
      </c>
      <c r="N266" s="12" t="s">
        <v>1144</v>
      </c>
      <c r="O266" s="12">
        <v>3</v>
      </c>
      <c r="P266" s="12" t="s">
        <v>1129</v>
      </c>
      <c r="Q266" s="12" t="s">
        <v>182</v>
      </c>
      <c r="R266" s="12" t="s">
        <v>1143</v>
      </c>
      <c r="S266" s="12" t="s">
        <v>1132</v>
      </c>
      <c r="T266" s="12" t="s">
        <v>1129</v>
      </c>
      <c r="U266" s="12" t="s">
        <v>1132</v>
      </c>
      <c r="V266" s="12" t="s">
        <v>1599</v>
      </c>
      <c r="W266" s="12" t="s">
        <v>1147</v>
      </c>
      <c r="X266" s="12" t="s">
        <v>1238</v>
      </c>
      <c r="Y266" s="12" t="s">
        <v>1136</v>
      </c>
      <c r="Z266" s="12" t="s">
        <v>1136</v>
      </c>
    </row>
    <row r="267" spans="1:26" x14ac:dyDescent="0.25">
      <c r="A267" s="12" t="s">
        <v>1600</v>
      </c>
      <c r="B267" s="12">
        <v>53</v>
      </c>
      <c r="C267" s="12" t="s">
        <v>1142</v>
      </c>
      <c r="D267" s="12" t="s">
        <v>1125</v>
      </c>
      <c r="E267" s="12" t="s">
        <v>184</v>
      </c>
      <c r="F267" s="12" t="s">
        <v>1126</v>
      </c>
      <c r="G267" s="12" t="s">
        <v>1127</v>
      </c>
      <c r="H267" s="12">
        <v>0</v>
      </c>
      <c r="I267" s="12">
        <v>1.9790000000000001</v>
      </c>
      <c r="J267" s="12" t="s">
        <v>1128</v>
      </c>
      <c r="K267" s="12" t="s">
        <v>1128</v>
      </c>
      <c r="L267" s="12" t="s">
        <v>1129</v>
      </c>
      <c r="M267" s="12" t="s">
        <v>1128</v>
      </c>
      <c r="N267" s="12" t="s">
        <v>1144</v>
      </c>
      <c r="O267" s="12">
        <v>2</v>
      </c>
      <c r="P267" s="12" t="s">
        <v>1129</v>
      </c>
      <c r="Q267" s="12" t="s">
        <v>62</v>
      </c>
      <c r="R267" s="12" t="s">
        <v>1127</v>
      </c>
      <c r="S267" s="12" t="s">
        <v>1145</v>
      </c>
      <c r="T267" s="12" t="s">
        <v>1128</v>
      </c>
      <c r="U267" s="12" t="s">
        <v>1146</v>
      </c>
      <c r="V267" s="12" t="s">
        <v>1601</v>
      </c>
      <c r="W267" s="12" t="s">
        <v>1147</v>
      </c>
      <c r="X267" s="12" t="s">
        <v>1238</v>
      </c>
      <c r="Y267" s="12" t="s">
        <v>1136</v>
      </c>
      <c r="Z267" s="12" t="s">
        <v>1136</v>
      </c>
    </row>
    <row r="268" spans="1:26" x14ac:dyDescent="0.25">
      <c r="A268" s="12" t="s">
        <v>1602</v>
      </c>
      <c r="B268" s="12">
        <v>64</v>
      </c>
      <c r="C268" s="12" t="s">
        <v>1142</v>
      </c>
      <c r="D268" s="12" t="s">
        <v>1125</v>
      </c>
      <c r="E268" s="12" t="s">
        <v>184</v>
      </c>
      <c r="F268" s="12" t="s">
        <v>1126</v>
      </c>
      <c r="G268" s="12" t="s">
        <v>1127</v>
      </c>
      <c r="H268" s="12">
        <v>0</v>
      </c>
      <c r="I268" s="12">
        <v>1.8919999999999999</v>
      </c>
      <c r="J268" s="12" t="s">
        <v>1128</v>
      </c>
      <c r="K268" s="12" t="s">
        <v>1128</v>
      </c>
      <c r="L268" s="12" t="s">
        <v>1129</v>
      </c>
      <c r="M268" s="12" t="s">
        <v>1129</v>
      </c>
      <c r="N268" s="12" t="s">
        <v>1130</v>
      </c>
      <c r="O268" s="12">
        <v>3</v>
      </c>
      <c r="P268" s="12" t="s">
        <v>1129</v>
      </c>
      <c r="Q268" s="12" t="s">
        <v>164</v>
      </c>
      <c r="R268" s="12" t="s">
        <v>1127</v>
      </c>
      <c r="S268" s="12" t="s">
        <v>1145</v>
      </c>
      <c r="T268" s="12" t="s">
        <v>1129</v>
      </c>
      <c r="U268" s="12" t="s">
        <v>1146</v>
      </c>
      <c r="V268" s="12" t="s">
        <v>1603</v>
      </c>
      <c r="W268" s="12" t="s">
        <v>1147</v>
      </c>
      <c r="X268" s="12" t="s">
        <v>1238</v>
      </c>
      <c r="Y268" s="12" t="s">
        <v>1136</v>
      </c>
      <c r="Z268" s="12" t="s">
        <v>1136</v>
      </c>
    </row>
    <row r="269" spans="1:26" x14ac:dyDescent="0.25">
      <c r="A269" s="12" t="s">
        <v>1604</v>
      </c>
      <c r="B269" s="12">
        <v>52</v>
      </c>
      <c r="C269" s="12" t="s">
        <v>1124</v>
      </c>
      <c r="D269" s="12" t="s">
        <v>1155</v>
      </c>
      <c r="E269" s="12" t="s">
        <v>156</v>
      </c>
      <c r="F269" s="12" t="s">
        <v>1126</v>
      </c>
      <c r="G269" s="12" t="s">
        <v>1127</v>
      </c>
      <c r="H269" s="12">
        <v>0</v>
      </c>
      <c r="I269" s="12">
        <v>1.9630000000000001</v>
      </c>
      <c r="J269" s="12" t="s">
        <v>1128</v>
      </c>
      <c r="K269" s="12" t="s">
        <v>1128</v>
      </c>
      <c r="L269" s="12" t="s">
        <v>1129</v>
      </c>
      <c r="M269" s="12" t="s">
        <v>1128</v>
      </c>
      <c r="N269" s="12" t="s">
        <v>1130</v>
      </c>
      <c r="O269" s="12">
        <v>1</v>
      </c>
      <c r="P269" s="12" t="s">
        <v>1129</v>
      </c>
      <c r="Q269" s="12" t="s">
        <v>62</v>
      </c>
      <c r="R269" s="12" t="s">
        <v>1127</v>
      </c>
      <c r="S269" s="12" t="s">
        <v>1145</v>
      </c>
      <c r="T269" s="12" t="s">
        <v>1128</v>
      </c>
      <c r="U269" s="12" t="s">
        <v>1132</v>
      </c>
      <c r="V269" s="12" t="s">
        <v>1605</v>
      </c>
      <c r="W269" s="12" t="s">
        <v>1147</v>
      </c>
      <c r="X269" s="12" t="s">
        <v>1238</v>
      </c>
      <c r="Y269" s="12" t="s">
        <v>1136</v>
      </c>
      <c r="Z269" s="12" t="s">
        <v>1136</v>
      </c>
    </row>
    <row r="270" spans="1:26" x14ac:dyDescent="0.25">
      <c r="A270" s="12" t="s">
        <v>1606</v>
      </c>
      <c r="B270" s="12">
        <v>36</v>
      </c>
      <c r="C270" s="12" t="s">
        <v>1142</v>
      </c>
      <c r="D270" s="12" t="s">
        <v>1155</v>
      </c>
      <c r="E270" s="12" t="s">
        <v>156</v>
      </c>
      <c r="F270" s="12" t="s">
        <v>1126</v>
      </c>
      <c r="G270" s="12" t="s">
        <v>1143</v>
      </c>
      <c r="H270" s="12">
        <v>0</v>
      </c>
      <c r="I270" s="12">
        <v>1.613</v>
      </c>
      <c r="J270" s="12" t="s">
        <v>1129</v>
      </c>
      <c r="K270" s="12" t="s">
        <v>1129</v>
      </c>
      <c r="L270" s="12" t="s">
        <v>1129</v>
      </c>
      <c r="M270" s="12" t="s">
        <v>1129</v>
      </c>
      <c r="N270" s="12" t="s">
        <v>1144</v>
      </c>
      <c r="O270" s="12">
        <v>3</v>
      </c>
      <c r="P270" s="12" t="s">
        <v>1129</v>
      </c>
      <c r="Q270" s="12" t="s">
        <v>182</v>
      </c>
      <c r="R270" s="12" t="s">
        <v>1127</v>
      </c>
      <c r="S270" s="12" t="s">
        <v>1132</v>
      </c>
      <c r="T270" s="12" t="s">
        <v>1129</v>
      </c>
      <c r="U270" s="12" t="s">
        <v>1132</v>
      </c>
      <c r="V270" s="12" t="s">
        <v>1607</v>
      </c>
      <c r="W270" s="12" t="s">
        <v>1147</v>
      </c>
      <c r="X270" s="12" t="s">
        <v>1238</v>
      </c>
      <c r="Y270" s="12" t="s">
        <v>1136</v>
      </c>
      <c r="Z270" s="12" t="s">
        <v>1136</v>
      </c>
    </row>
    <row r="271" spans="1:26" x14ac:dyDescent="0.25">
      <c r="A271" s="12" t="s">
        <v>1608</v>
      </c>
      <c r="B271" s="12">
        <v>34</v>
      </c>
      <c r="C271" s="12" t="s">
        <v>1142</v>
      </c>
      <c r="D271" s="12" t="s">
        <v>1138</v>
      </c>
      <c r="E271" s="12" t="s">
        <v>238</v>
      </c>
      <c r="F271" s="12" t="s">
        <v>1126</v>
      </c>
      <c r="G271" s="12" t="s">
        <v>1143</v>
      </c>
      <c r="H271" s="12">
        <v>0</v>
      </c>
      <c r="I271" s="12">
        <v>1.5409999999999999</v>
      </c>
      <c r="J271" s="12" t="s">
        <v>1129</v>
      </c>
      <c r="K271" s="12" t="s">
        <v>1129</v>
      </c>
      <c r="L271" s="12" t="s">
        <v>1129</v>
      </c>
      <c r="M271" s="12" t="s">
        <v>1129</v>
      </c>
      <c r="N271" s="12" t="s">
        <v>1144</v>
      </c>
      <c r="O271" s="12">
        <v>3</v>
      </c>
      <c r="P271" s="12" t="s">
        <v>1129</v>
      </c>
      <c r="Q271" s="12" t="s">
        <v>182</v>
      </c>
      <c r="R271" s="12" t="s">
        <v>1127</v>
      </c>
      <c r="S271" s="12" t="s">
        <v>1145</v>
      </c>
      <c r="T271" s="12" t="s">
        <v>1129</v>
      </c>
      <c r="U271" s="12" t="s">
        <v>1146</v>
      </c>
      <c r="V271" s="12" t="s">
        <v>1609</v>
      </c>
      <c r="W271" s="12" t="s">
        <v>1147</v>
      </c>
      <c r="X271" s="12" t="s">
        <v>1238</v>
      </c>
      <c r="Y271" s="12" t="s">
        <v>1136</v>
      </c>
      <c r="Z271" s="12" t="s">
        <v>1136</v>
      </c>
    </row>
    <row r="272" spans="1:26" x14ac:dyDescent="0.25">
      <c r="A272" s="12" t="s">
        <v>1610</v>
      </c>
      <c r="B272" s="12">
        <v>63</v>
      </c>
      <c r="C272" s="12" t="s">
        <v>1124</v>
      </c>
      <c r="D272" s="12" t="s">
        <v>1125</v>
      </c>
      <c r="E272" s="12" t="s">
        <v>184</v>
      </c>
      <c r="F272" s="12" t="s">
        <v>1126</v>
      </c>
      <c r="G272" s="12" t="s">
        <v>1127</v>
      </c>
      <c r="H272" s="12">
        <v>0</v>
      </c>
      <c r="I272" s="12">
        <v>1.927</v>
      </c>
      <c r="J272" s="12" t="s">
        <v>1128</v>
      </c>
      <c r="K272" s="12" t="s">
        <v>1128</v>
      </c>
      <c r="L272" s="12" t="s">
        <v>1128</v>
      </c>
      <c r="M272" s="12" t="s">
        <v>1128</v>
      </c>
      <c r="N272" s="12" t="s">
        <v>1130</v>
      </c>
      <c r="O272" s="12">
        <v>2</v>
      </c>
      <c r="P272" s="12" t="s">
        <v>1129</v>
      </c>
      <c r="Q272" s="12" t="s">
        <v>62</v>
      </c>
      <c r="R272" s="12" t="s">
        <v>1127</v>
      </c>
      <c r="S272" s="12" t="s">
        <v>1145</v>
      </c>
      <c r="T272" s="12" t="s">
        <v>1128</v>
      </c>
      <c r="U272" s="12" t="s">
        <v>1132</v>
      </c>
      <c r="V272" s="12" t="s">
        <v>1611</v>
      </c>
      <c r="W272" s="12" t="s">
        <v>1147</v>
      </c>
      <c r="X272" s="12" t="s">
        <v>1238</v>
      </c>
      <c r="Y272" s="12" t="s">
        <v>1136</v>
      </c>
      <c r="Z272" s="12" t="s">
        <v>1136</v>
      </c>
    </row>
    <row r="273" spans="1:26" x14ac:dyDescent="0.25">
      <c r="A273" s="12" t="s">
        <v>1612</v>
      </c>
      <c r="B273" s="12">
        <v>46</v>
      </c>
      <c r="C273" s="12" t="s">
        <v>1142</v>
      </c>
      <c r="D273" s="12" t="s">
        <v>1152</v>
      </c>
      <c r="E273" s="12" t="s">
        <v>244</v>
      </c>
      <c r="F273" s="12" t="s">
        <v>1126</v>
      </c>
      <c r="G273" s="12" t="s">
        <v>1127</v>
      </c>
      <c r="H273" s="12">
        <v>0</v>
      </c>
      <c r="I273" s="12">
        <v>1.8779999999999999</v>
      </c>
      <c r="J273" s="12" t="s">
        <v>1128</v>
      </c>
      <c r="K273" s="12" t="s">
        <v>1128</v>
      </c>
      <c r="L273" s="12" t="s">
        <v>1129</v>
      </c>
      <c r="M273" s="12" t="s">
        <v>1128</v>
      </c>
      <c r="N273" s="12" t="s">
        <v>1144</v>
      </c>
      <c r="O273" s="12">
        <v>1</v>
      </c>
      <c r="P273" s="12" t="s">
        <v>1129</v>
      </c>
      <c r="Q273" s="12" t="s">
        <v>62</v>
      </c>
      <c r="R273" s="12" t="s">
        <v>1127</v>
      </c>
      <c r="S273" s="12" t="s">
        <v>1145</v>
      </c>
      <c r="T273" s="12" t="s">
        <v>1128</v>
      </c>
      <c r="U273" s="12" t="s">
        <v>1146</v>
      </c>
      <c r="V273" s="12" t="s">
        <v>1613</v>
      </c>
      <c r="W273" s="12" t="s">
        <v>1147</v>
      </c>
      <c r="X273" s="12" t="s">
        <v>1238</v>
      </c>
      <c r="Y273" s="12" t="s">
        <v>1136</v>
      </c>
      <c r="Z273" s="12" t="s">
        <v>1136</v>
      </c>
    </row>
    <row r="274" spans="1:26" x14ac:dyDescent="0.25">
      <c r="A274" s="12" t="s">
        <v>1614</v>
      </c>
      <c r="B274" s="12">
        <v>49</v>
      </c>
      <c r="C274" s="12" t="s">
        <v>1142</v>
      </c>
      <c r="D274" s="12" t="s">
        <v>1138</v>
      </c>
      <c r="E274" s="12" t="s">
        <v>184</v>
      </c>
      <c r="F274" s="12" t="s">
        <v>1139</v>
      </c>
      <c r="G274" s="12" t="s">
        <v>1127</v>
      </c>
      <c r="H274" s="12">
        <v>0</v>
      </c>
      <c r="I274" s="12">
        <v>1.5169999999999999</v>
      </c>
      <c r="J274" s="12" t="s">
        <v>1128</v>
      </c>
      <c r="K274" s="12" t="s">
        <v>1128</v>
      </c>
      <c r="L274" s="12" t="s">
        <v>1129</v>
      </c>
      <c r="M274" s="12" t="s">
        <v>1128</v>
      </c>
      <c r="N274" s="12" t="s">
        <v>1144</v>
      </c>
      <c r="O274" s="12">
        <v>3</v>
      </c>
      <c r="P274" s="12" t="s">
        <v>1129</v>
      </c>
      <c r="Q274" s="12" t="s">
        <v>63</v>
      </c>
      <c r="R274" s="12" t="s">
        <v>1127</v>
      </c>
      <c r="S274" s="12" t="s">
        <v>1131</v>
      </c>
      <c r="T274" s="12" t="s">
        <v>1128</v>
      </c>
      <c r="U274" s="12" t="s">
        <v>1132</v>
      </c>
      <c r="V274" s="12" t="s">
        <v>1615</v>
      </c>
      <c r="W274" s="12" t="s">
        <v>1147</v>
      </c>
      <c r="X274" s="12" t="s">
        <v>1238</v>
      </c>
      <c r="Y274" s="12" t="s">
        <v>1136</v>
      </c>
      <c r="Z274" s="12" t="s">
        <v>1136</v>
      </c>
    </row>
    <row r="275" spans="1:26" x14ac:dyDescent="0.25">
      <c r="A275" s="12" t="s">
        <v>1616</v>
      </c>
      <c r="B275" s="12">
        <v>28</v>
      </c>
      <c r="C275" s="12" t="s">
        <v>1142</v>
      </c>
      <c r="D275" s="12" t="s">
        <v>1125</v>
      </c>
      <c r="E275" s="12" t="s">
        <v>184</v>
      </c>
      <c r="F275" s="12" t="s">
        <v>1126</v>
      </c>
      <c r="G275" s="12" t="s">
        <v>1143</v>
      </c>
      <c r="H275" s="12">
        <v>1</v>
      </c>
      <c r="I275" s="12">
        <v>0.72799999999999998</v>
      </c>
      <c r="J275" s="12" t="s">
        <v>1129</v>
      </c>
      <c r="K275" s="12" t="s">
        <v>1129</v>
      </c>
      <c r="L275" s="12" t="s">
        <v>1129</v>
      </c>
      <c r="M275" s="12" t="s">
        <v>1129</v>
      </c>
      <c r="N275" s="12" t="s">
        <v>1144</v>
      </c>
      <c r="O275" s="12">
        <v>3</v>
      </c>
      <c r="P275" s="12" t="s">
        <v>1129</v>
      </c>
      <c r="Q275" s="12" t="s">
        <v>182</v>
      </c>
      <c r="R275" s="12" t="s">
        <v>1127</v>
      </c>
      <c r="S275" s="12" t="s">
        <v>1131</v>
      </c>
      <c r="T275" s="12" t="s">
        <v>1129</v>
      </c>
      <c r="U275" s="12" t="s">
        <v>1146</v>
      </c>
      <c r="V275" s="12" t="s">
        <v>1617</v>
      </c>
      <c r="W275" s="12" t="s">
        <v>1147</v>
      </c>
      <c r="X275" s="12" t="s">
        <v>1238</v>
      </c>
      <c r="Y275" s="12" t="s">
        <v>1136</v>
      </c>
      <c r="Z275" s="12" t="s">
        <v>1136</v>
      </c>
    </row>
    <row r="276" spans="1:26" x14ac:dyDescent="0.25">
      <c r="A276" s="12" t="s">
        <v>1618</v>
      </c>
      <c r="B276" s="12">
        <v>50</v>
      </c>
      <c r="C276" s="12" t="s">
        <v>1142</v>
      </c>
      <c r="D276" s="12" t="s">
        <v>1138</v>
      </c>
      <c r="E276" s="12" t="s">
        <v>238</v>
      </c>
      <c r="F276" s="12" t="s">
        <v>1126</v>
      </c>
      <c r="G276" s="12" t="s">
        <v>1143</v>
      </c>
      <c r="H276" s="12">
        <v>0</v>
      </c>
      <c r="I276" s="12">
        <v>1.9</v>
      </c>
      <c r="J276" s="12" t="s">
        <v>1129</v>
      </c>
      <c r="K276" s="12" t="s">
        <v>1129</v>
      </c>
      <c r="L276" s="12" t="s">
        <v>1129</v>
      </c>
      <c r="M276" s="12" t="s">
        <v>1129</v>
      </c>
      <c r="N276" s="12" t="s">
        <v>1144</v>
      </c>
      <c r="O276" s="12">
        <v>3</v>
      </c>
      <c r="P276" s="12" t="s">
        <v>1129</v>
      </c>
      <c r="Q276" s="12" t="s">
        <v>182</v>
      </c>
      <c r="R276" s="12" t="s">
        <v>1127</v>
      </c>
      <c r="S276" s="12" t="s">
        <v>1131</v>
      </c>
      <c r="T276" s="12" t="s">
        <v>1129</v>
      </c>
      <c r="U276" s="12" t="s">
        <v>1146</v>
      </c>
      <c r="V276" s="12" t="s">
        <v>1619</v>
      </c>
      <c r="W276" s="12" t="s">
        <v>1147</v>
      </c>
      <c r="X276" s="12" t="s">
        <v>1238</v>
      </c>
      <c r="Y276" s="12" t="s">
        <v>1136</v>
      </c>
      <c r="Z276" s="12" t="s">
        <v>1136</v>
      </c>
    </row>
    <row r="277" spans="1:26" x14ac:dyDescent="0.25">
      <c r="A277" s="12" t="s">
        <v>1620</v>
      </c>
      <c r="B277" s="12">
        <v>36</v>
      </c>
      <c r="C277" s="12" t="s">
        <v>1142</v>
      </c>
      <c r="D277" s="12" t="s">
        <v>1155</v>
      </c>
      <c r="E277" s="12" t="s">
        <v>156</v>
      </c>
      <c r="F277" s="12" t="s">
        <v>1126</v>
      </c>
      <c r="G277" s="12" t="s">
        <v>1127</v>
      </c>
      <c r="H277" s="12">
        <v>0</v>
      </c>
      <c r="I277" s="12">
        <v>1.3360000000000001</v>
      </c>
      <c r="J277" s="12" t="s">
        <v>1128</v>
      </c>
      <c r="K277" s="12" t="s">
        <v>1128</v>
      </c>
      <c r="L277" s="12" t="s">
        <v>1129</v>
      </c>
      <c r="M277" s="12" t="s">
        <v>1128</v>
      </c>
      <c r="N277" s="12" t="s">
        <v>1130</v>
      </c>
      <c r="O277" s="12">
        <v>2</v>
      </c>
      <c r="P277" s="12" t="s">
        <v>1129</v>
      </c>
      <c r="Q277" s="12" t="s">
        <v>62</v>
      </c>
      <c r="R277" s="12" t="s">
        <v>1127</v>
      </c>
      <c r="S277" s="12" t="s">
        <v>1132</v>
      </c>
      <c r="T277" s="12" t="s">
        <v>1128</v>
      </c>
      <c r="U277" s="12" t="s">
        <v>1132</v>
      </c>
      <c r="V277" s="12" t="s">
        <v>1621</v>
      </c>
      <c r="W277" s="12" t="s">
        <v>1147</v>
      </c>
      <c r="X277" s="12" t="s">
        <v>1238</v>
      </c>
      <c r="Y277" s="12" t="s">
        <v>1136</v>
      </c>
      <c r="Z277" s="12" t="s">
        <v>1136</v>
      </c>
    </row>
    <row r="278" spans="1:26" x14ac:dyDescent="0.25">
      <c r="A278" s="12" t="s">
        <v>1622</v>
      </c>
      <c r="B278" s="12">
        <v>67</v>
      </c>
      <c r="C278" s="12" t="s">
        <v>1124</v>
      </c>
      <c r="D278" s="12" t="s">
        <v>1125</v>
      </c>
      <c r="E278" s="12" t="s">
        <v>184</v>
      </c>
      <c r="F278" s="12" t="s">
        <v>1126</v>
      </c>
      <c r="G278" s="12" t="s">
        <v>1143</v>
      </c>
      <c r="H278" s="12">
        <v>0</v>
      </c>
      <c r="I278" s="12">
        <v>1.7110000000000001</v>
      </c>
      <c r="J278" s="12" t="s">
        <v>1129</v>
      </c>
      <c r="K278" s="12" t="s">
        <v>1129</v>
      </c>
      <c r="L278" s="12" t="s">
        <v>1129</v>
      </c>
      <c r="M278" s="12" t="s">
        <v>1129</v>
      </c>
      <c r="N278" s="12" t="s">
        <v>1144</v>
      </c>
      <c r="O278" s="12">
        <v>3</v>
      </c>
      <c r="P278" s="12" t="s">
        <v>1129</v>
      </c>
      <c r="Q278" s="12" t="s">
        <v>182</v>
      </c>
      <c r="R278" s="12" t="s">
        <v>1143</v>
      </c>
      <c r="S278" s="12" t="s">
        <v>1132</v>
      </c>
      <c r="T278" s="12" t="s">
        <v>1129</v>
      </c>
      <c r="U278" s="12" t="s">
        <v>1132</v>
      </c>
      <c r="V278" s="12" t="s">
        <v>1623</v>
      </c>
      <c r="W278" s="12" t="s">
        <v>1147</v>
      </c>
      <c r="X278" s="12" t="s">
        <v>1238</v>
      </c>
      <c r="Y278" s="12" t="s">
        <v>1136</v>
      </c>
      <c r="Z278" s="12" t="s">
        <v>1136</v>
      </c>
    </row>
    <row r="279" spans="1:26" x14ac:dyDescent="0.25">
      <c r="A279" s="12" t="s">
        <v>1624</v>
      </c>
      <c r="B279" s="12">
        <v>39</v>
      </c>
      <c r="C279" s="12" t="s">
        <v>1124</v>
      </c>
      <c r="D279" s="12" t="s">
        <v>1125</v>
      </c>
      <c r="E279" s="12" t="s">
        <v>184</v>
      </c>
      <c r="F279" s="12" t="s">
        <v>1126</v>
      </c>
      <c r="G279" s="12" t="s">
        <v>1143</v>
      </c>
      <c r="H279" s="12">
        <v>0</v>
      </c>
      <c r="I279" s="12">
        <v>1.6950000000000001</v>
      </c>
      <c r="J279" s="12" t="s">
        <v>1129</v>
      </c>
      <c r="K279" s="12" t="s">
        <v>1129</v>
      </c>
      <c r="L279" s="12" t="s">
        <v>1129</v>
      </c>
      <c r="M279" s="12" t="s">
        <v>1129</v>
      </c>
      <c r="N279" s="12" t="s">
        <v>1144</v>
      </c>
      <c r="O279" s="12">
        <v>3</v>
      </c>
      <c r="P279" s="12" t="s">
        <v>1129</v>
      </c>
      <c r="Q279" s="12" t="s">
        <v>182</v>
      </c>
      <c r="R279" s="12" t="s">
        <v>1127</v>
      </c>
      <c r="S279" s="12" t="s">
        <v>1132</v>
      </c>
      <c r="T279" s="12" t="s">
        <v>1129</v>
      </c>
      <c r="U279" s="12" t="s">
        <v>1132</v>
      </c>
      <c r="V279" s="12" t="s">
        <v>1625</v>
      </c>
      <c r="W279" s="12" t="s">
        <v>1147</v>
      </c>
      <c r="X279" s="12" t="s">
        <v>1238</v>
      </c>
      <c r="Y279" s="12" t="s">
        <v>1136</v>
      </c>
      <c r="Z279" s="12" t="s">
        <v>1136</v>
      </c>
    </row>
    <row r="280" spans="1:26" x14ac:dyDescent="0.25">
      <c r="A280" s="12" t="s">
        <v>1626</v>
      </c>
      <c r="B280" s="12">
        <v>44</v>
      </c>
      <c r="C280" s="12" t="s">
        <v>1142</v>
      </c>
      <c r="D280" s="12" t="s">
        <v>1125</v>
      </c>
      <c r="E280" s="12" t="s">
        <v>184</v>
      </c>
      <c r="F280" s="12" t="s">
        <v>1126</v>
      </c>
      <c r="G280" s="12" t="s">
        <v>1127</v>
      </c>
      <c r="H280" s="12">
        <v>0</v>
      </c>
      <c r="I280" s="12">
        <v>1.0289999999999999</v>
      </c>
      <c r="J280" s="12" t="s">
        <v>1128</v>
      </c>
      <c r="K280" s="12" t="s">
        <v>1128</v>
      </c>
      <c r="L280" s="12" t="s">
        <v>1129</v>
      </c>
      <c r="M280" s="12" t="s">
        <v>1128</v>
      </c>
      <c r="N280" s="12" t="s">
        <v>1130</v>
      </c>
      <c r="O280" s="12">
        <v>2</v>
      </c>
      <c r="P280" s="12" t="s">
        <v>1129</v>
      </c>
      <c r="Q280" s="12" t="s">
        <v>63</v>
      </c>
      <c r="R280" s="12" t="s">
        <v>1127</v>
      </c>
      <c r="S280" s="12" t="s">
        <v>1131</v>
      </c>
      <c r="T280" s="12" t="s">
        <v>1129</v>
      </c>
      <c r="U280" s="12" t="s">
        <v>1132</v>
      </c>
      <c r="V280" s="12" t="s">
        <v>1627</v>
      </c>
      <c r="W280" s="12" t="s">
        <v>1147</v>
      </c>
      <c r="X280" s="12" t="s">
        <v>1238</v>
      </c>
      <c r="Y280" s="12" t="s">
        <v>1136</v>
      </c>
      <c r="Z280" s="12" t="s">
        <v>1136</v>
      </c>
    </row>
    <row r="281" spans="1:26" x14ac:dyDescent="0.25">
      <c r="A281" s="12" t="s">
        <v>1628</v>
      </c>
      <c r="B281" s="12">
        <v>56</v>
      </c>
      <c r="C281" s="12" t="s">
        <v>1124</v>
      </c>
      <c r="D281" s="12" t="s">
        <v>1125</v>
      </c>
      <c r="E281" s="12" t="s">
        <v>156</v>
      </c>
      <c r="F281" s="12" t="s">
        <v>1139</v>
      </c>
      <c r="G281" s="12" t="s">
        <v>1127</v>
      </c>
      <c r="H281" s="12">
        <v>0</v>
      </c>
      <c r="I281" s="12">
        <v>1.665</v>
      </c>
      <c r="J281" s="12" t="s">
        <v>1128</v>
      </c>
      <c r="K281" s="12" t="s">
        <v>1128</v>
      </c>
      <c r="L281" s="12" t="s">
        <v>1128</v>
      </c>
      <c r="M281" s="12" t="s">
        <v>1128</v>
      </c>
      <c r="N281" s="12" t="s">
        <v>1130</v>
      </c>
      <c r="O281" s="12">
        <v>1</v>
      </c>
      <c r="P281" s="12" t="s">
        <v>1129</v>
      </c>
      <c r="Q281" s="12" t="s">
        <v>62</v>
      </c>
      <c r="R281" s="12" t="s">
        <v>1127</v>
      </c>
      <c r="S281" s="12" t="s">
        <v>1145</v>
      </c>
      <c r="T281" s="12" t="s">
        <v>1128</v>
      </c>
      <c r="U281" s="12" t="s">
        <v>1146</v>
      </c>
      <c r="V281" s="12" t="s">
        <v>1629</v>
      </c>
      <c r="W281" s="12" t="s">
        <v>1140</v>
      </c>
      <c r="X281" s="12" t="s">
        <v>1238</v>
      </c>
      <c r="Y281" s="12" t="s">
        <v>1136</v>
      </c>
      <c r="Z281" s="12" t="s">
        <v>1136</v>
      </c>
    </row>
    <row r="282" spans="1:26" x14ac:dyDescent="0.25">
      <c r="A282" s="12" t="s">
        <v>1630</v>
      </c>
      <c r="B282" s="12">
        <v>75</v>
      </c>
      <c r="C282" s="12" t="s">
        <v>1142</v>
      </c>
      <c r="D282" s="12" t="s">
        <v>1138</v>
      </c>
      <c r="E282" s="12" t="s">
        <v>238</v>
      </c>
      <c r="F282" s="12" t="s">
        <v>1126</v>
      </c>
      <c r="G282" s="12" t="s">
        <v>1143</v>
      </c>
      <c r="H282" s="12">
        <v>0</v>
      </c>
      <c r="I282" s="12">
        <v>1.24</v>
      </c>
      <c r="J282" s="12" t="s">
        <v>1129</v>
      </c>
      <c r="K282" s="12" t="s">
        <v>1129</v>
      </c>
      <c r="L282" s="12" t="s">
        <v>1129</v>
      </c>
      <c r="M282" s="12" t="s">
        <v>1129</v>
      </c>
      <c r="N282" s="12" t="s">
        <v>1144</v>
      </c>
      <c r="O282" s="12">
        <v>3</v>
      </c>
      <c r="P282" s="12" t="s">
        <v>1129</v>
      </c>
      <c r="Q282" s="12" t="s">
        <v>182</v>
      </c>
      <c r="R282" s="12" t="s">
        <v>1143</v>
      </c>
      <c r="S282" s="12" t="s">
        <v>1132</v>
      </c>
      <c r="T282" s="12" t="s">
        <v>1128</v>
      </c>
      <c r="U282" s="12" t="s">
        <v>1132</v>
      </c>
      <c r="V282" s="12" t="s">
        <v>1631</v>
      </c>
      <c r="W282" s="12" t="s">
        <v>1147</v>
      </c>
      <c r="X282" s="12" t="s">
        <v>1238</v>
      </c>
      <c r="Y282" s="12" t="s">
        <v>1136</v>
      </c>
      <c r="Z282" s="12" t="s">
        <v>1136</v>
      </c>
    </row>
    <row r="283" spans="1:26" x14ac:dyDescent="0.25">
      <c r="A283" s="12" t="s">
        <v>1632</v>
      </c>
      <c r="B283" s="12">
        <v>51</v>
      </c>
      <c r="C283" s="12" t="s">
        <v>1142</v>
      </c>
      <c r="D283" s="12" t="s">
        <v>1125</v>
      </c>
      <c r="E283" s="12" t="s">
        <v>184</v>
      </c>
      <c r="F283" s="12" t="s">
        <v>1126</v>
      </c>
      <c r="G283" s="12" t="s">
        <v>1143</v>
      </c>
      <c r="H283" s="12">
        <v>1</v>
      </c>
      <c r="I283" s="12">
        <v>1.133</v>
      </c>
      <c r="J283" s="12" t="s">
        <v>1129</v>
      </c>
      <c r="K283" s="12" t="s">
        <v>1129</v>
      </c>
      <c r="L283" s="12" t="s">
        <v>1129</v>
      </c>
      <c r="M283" s="12" t="s">
        <v>1129</v>
      </c>
      <c r="N283" s="12" t="s">
        <v>1144</v>
      </c>
      <c r="O283" s="12">
        <v>2</v>
      </c>
      <c r="P283" s="12" t="s">
        <v>1129</v>
      </c>
      <c r="Q283" s="12" t="s">
        <v>182</v>
      </c>
      <c r="R283" s="12" t="s">
        <v>1127</v>
      </c>
      <c r="S283" s="12" t="s">
        <v>1131</v>
      </c>
      <c r="T283" s="12" t="s">
        <v>1129</v>
      </c>
      <c r="U283" s="12" t="s">
        <v>1146</v>
      </c>
      <c r="V283" s="12" t="s">
        <v>1633</v>
      </c>
      <c r="W283" s="12" t="s">
        <v>1147</v>
      </c>
      <c r="X283" s="12" t="s">
        <v>1238</v>
      </c>
      <c r="Y283" s="12" t="s">
        <v>1136</v>
      </c>
      <c r="Z283" s="12" t="s">
        <v>1136</v>
      </c>
    </row>
    <row r="284" spans="1:26" x14ac:dyDescent="0.25">
      <c r="A284" s="12" t="s">
        <v>1634</v>
      </c>
      <c r="B284" s="12">
        <v>49</v>
      </c>
      <c r="C284" s="12" t="s">
        <v>1142</v>
      </c>
      <c r="D284" s="12" t="s">
        <v>1152</v>
      </c>
      <c r="E284" s="12" t="s">
        <v>156</v>
      </c>
      <c r="F284" s="12" t="s">
        <v>1153</v>
      </c>
      <c r="G284" s="12" t="s">
        <v>1127</v>
      </c>
      <c r="H284" s="12">
        <v>0</v>
      </c>
      <c r="I284" s="12">
        <v>1.7190000000000001</v>
      </c>
      <c r="J284" s="12" t="s">
        <v>1128</v>
      </c>
      <c r="K284" s="12" t="s">
        <v>1128</v>
      </c>
      <c r="L284" s="12" t="s">
        <v>1129</v>
      </c>
      <c r="M284" s="12" t="s">
        <v>1128</v>
      </c>
      <c r="N284" s="12" t="s">
        <v>1144</v>
      </c>
      <c r="O284" s="12">
        <v>2</v>
      </c>
      <c r="P284" s="12" t="s">
        <v>1129</v>
      </c>
      <c r="Q284" s="12" t="s">
        <v>63</v>
      </c>
      <c r="R284" s="12" t="s">
        <v>1127</v>
      </c>
      <c r="S284" s="12" t="s">
        <v>1145</v>
      </c>
      <c r="T284" s="12" t="s">
        <v>1128</v>
      </c>
      <c r="U284" s="12" t="s">
        <v>1146</v>
      </c>
      <c r="V284" s="12" t="s">
        <v>1635</v>
      </c>
      <c r="W284" s="12" t="s">
        <v>1147</v>
      </c>
      <c r="X284" s="12" t="s">
        <v>1238</v>
      </c>
      <c r="Y284" s="12" t="s">
        <v>1136</v>
      </c>
      <c r="Z284" s="12" t="s">
        <v>1136</v>
      </c>
    </row>
    <row r="285" spans="1:26" x14ac:dyDescent="0.25">
      <c r="A285" s="12" t="s">
        <v>1636</v>
      </c>
      <c r="B285" s="12">
        <v>41</v>
      </c>
      <c r="C285" s="12" t="s">
        <v>1142</v>
      </c>
      <c r="D285" s="12" t="s">
        <v>1152</v>
      </c>
      <c r="E285" s="12" t="s">
        <v>244</v>
      </c>
      <c r="F285" s="12" t="s">
        <v>1126</v>
      </c>
      <c r="G285" s="12" t="s">
        <v>1143</v>
      </c>
      <c r="H285" s="12">
        <v>0</v>
      </c>
      <c r="I285" s="12">
        <v>1.1200000000000001</v>
      </c>
      <c r="J285" s="12" t="s">
        <v>1129</v>
      </c>
      <c r="K285" s="12" t="s">
        <v>1129</v>
      </c>
      <c r="L285" s="12" t="s">
        <v>1129</v>
      </c>
      <c r="M285" s="12" t="s">
        <v>1129</v>
      </c>
      <c r="N285" s="12" t="s">
        <v>1144</v>
      </c>
      <c r="O285" s="12">
        <v>3</v>
      </c>
      <c r="P285" s="12" t="s">
        <v>1129</v>
      </c>
      <c r="Q285" s="12" t="s">
        <v>182</v>
      </c>
      <c r="R285" s="12" t="s">
        <v>1127</v>
      </c>
      <c r="S285" s="12" t="s">
        <v>1132</v>
      </c>
      <c r="T285" s="12" t="s">
        <v>1129</v>
      </c>
      <c r="U285" s="12" t="s">
        <v>1132</v>
      </c>
      <c r="V285" s="12" t="s">
        <v>1637</v>
      </c>
      <c r="W285" s="12" t="s">
        <v>1147</v>
      </c>
      <c r="X285" s="12" t="s">
        <v>1238</v>
      </c>
      <c r="Y285" s="12" t="s">
        <v>1136</v>
      </c>
      <c r="Z285" s="12" t="s">
        <v>1136</v>
      </c>
    </row>
    <row r="286" spans="1:26" x14ac:dyDescent="0.25">
      <c r="A286" s="12" t="s">
        <v>1638</v>
      </c>
      <c r="B286" s="12">
        <v>62</v>
      </c>
      <c r="C286" s="12" t="s">
        <v>1142</v>
      </c>
      <c r="D286" s="12" t="s">
        <v>1152</v>
      </c>
      <c r="E286" s="12" t="s">
        <v>184</v>
      </c>
      <c r="F286" s="12" t="s">
        <v>1153</v>
      </c>
      <c r="G286" s="12" t="s">
        <v>1143</v>
      </c>
      <c r="H286" s="12">
        <v>0</v>
      </c>
      <c r="I286" s="12">
        <v>1.1439999999999999</v>
      </c>
      <c r="J286" s="12" t="s">
        <v>1129</v>
      </c>
      <c r="K286" s="12" t="s">
        <v>1129</v>
      </c>
      <c r="L286" s="12" t="s">
        <v>1129</v>
      </c>
      <c r="M286" s="12" t="s">
        <v>1129</v>
      </c>
      <c r="N286" s="12" t="s">
        <v>1144</v>
      </c>
      <c r="O286" s="12">
        <v>3</v>
      </c>
      <c r="P286" s="12" t="s">
        <v>1129</v>
      </c>
      <c r="Q286" s="12" t="s">
        <v>182</v>
      </c>
      <c r="R286" s="12" t="s">
        <v>1143</v>
      </c>
      <c r="S286" s="12" t="s">
        <v>1132</v>
      </c>
      <c r="T286" s="12" t="s">
        <v>1129</v>
      </c>
      <c r="U286" s="12" t="s">
        <v>1132</v>
      </c>
      <c r="V286" s="12" t="s">
        <v>1639</v>
      </c>
      <c r="W286" s="12" t="s">
        <v>1147</v>
      </c>
      <c r="X286" s="12" t="s">
        <v>1238</v>
      </c>
      <c r="Y286" s="12" t="s">
        <v>1136</v>
      </c>
      <c r="Z286" s="12" t="s">
        <v>1136</v>
      </c>
    </row>
    <row r="287" spans="1:26" x14ac:dyDescent="0.25">
      <c r="A287" s="12" t="s">
        <v>1640</v>
      </c>
      <c r="B287" s="12">
        <v>40</v>
      </c>
      <c r="C287" s="12" t="s">
        <v>1142</v>
      </c>
      <c r="D287" s="12" t="s">
        <v>1138</v>
      </c>
      <c r="E287" s="12" t="s">
        <v>238</v>
      </c>
      <c r="F287" s="12" t="s">
        <v>1139</v>
      </c>
      <c r="G287" s="12" t="s">
        <v>1143</v>
      </c>
      <c r="H287" s="12">
        <v>1</v>
      </c>
      <c r="I287" s="12">
        <v>0.17</v>
      </c>
      <c r="J287" s="12" t="s">
        <v>1129</v>
      </c>
      <c r="K287" s="12" t="s">
        <v>1129</v>
      </c>
      <c r="L287" s="12" t="s">
        <v>1129</v>
      </c>
      <c r="M287" s="12" t="s">
        <v>1129</v>
      </c>
      <c r="N287" s="12" t="s">
        <v>1144</v>
      </c>
      <c r="O287" s="12">
        <v>3</v>
      </c>
      <c r="P287" s="12" t="s">
        <v>1129</v>
      </c>
      <c r="Q287" s="12" t="s">
        <v>182</v>
      </c>
      <c r="R287" s="12" t="s">
        <v>1127</v>
      </c>
      <c r="S287" s="12" t="s">
        <v>1131</v>
      </c>
      <c r="T287" s="12" t="s">
        <v>1129</v>
      </c>
      <c r="U287" s="12" t="s">
        <v>1146</v>
      </c>
      <c r="V287" s="12" t="s">
        <v>1641</v>
      </c>
      <c r="W287" s="12" t="s">
        <v>1147</v>
      </c>
      <c r="X287" s="12" t="s">
        <v>1238</v>
      </c>
      <c r="Y287" s="12" t="s">
        <v>1136</v>
      </c>
      <c r="Z287" s="12" t="s">
        <v>1136</v>
      </c>
    </row>
    <row r="288" spans="1:26" x14ac:dyDescent="0.25">
      <c r="A288" s="12" t="s">
        <v>1642</v>
      </c>
      <c r="B288" s="12">
        <v>62</v>
      </c>
      <c r="C288" s="12" t="s">
        <v>1142</v>
      </c>
      <c r="D288" s="12" t="s">
        <v>1152</v>
      </c>
      <c r="E288" s="12" t="s">
        <v>184</v>
      </c>
      <c r="F288" s="12" t="s">
        <v>1153</v>
      </c>
      <c r="G288" s="12" t="s">
        <v>1127</v>
      </c>
      <c r="H288" s="12">
        <v>0</v>
      </c>
      <c r="I288" s="12">
        <v>1.008</v>
      </c>
      <c r="J288" s="12" t="s">
        <v>1128</v>
      </c>
      <c r="K288" s="12" t="s">
        <v>1128</v>
      </c>
      <c r="L288" s="12" t="s">
        <v>1129</v>
      </c>
      <c r="M288" s="12" t="s">
        <v>1128</v>
      </c>
      <c r="N288" s="12" t="s">
        <v>1130</v>
      </c>
      <c r="O288" s="12">
        <v>3</v>
      </c>
      <c r="P288" s="12" t="s">
        <v>1129</v>
      </c>
      <c r="Q288" s="12" t="s">
        <v>62</v>
      </c>
      <c r="R288" s="12" t="s">
        <v>1127</v>
      </c>
      <c r="S288" s="12" t="s">
        <v>1131</v>
      </c>
      <c r="T288" s="12" t="s">
        <v>1128</v>
      </c>
      <c r="U288" s="12" t="s">
        <v>1146</v>
      </c>
      <c r="V288" s="12" t="s">
        <v>1643</v>
      </c>
      <c r="W288" s="12" t="s">
        <v>1147</v>
      </c>
      <c r="X288" s="12" t="s">
        <v>1238</v>
      </c>
      <c r="Y288" s="12" t="s">
        <v>1136</v>
      </c>
      <c r="Z288" s="12" t="s">
        <v>1136</v>
      </c>
    </row>
    <row r="289" spans="1:26" x14ac:dyDescent="0.25">
      <c r="A289" s="12" t="s">
        <v>1644</v>
      </c>
      <c r="B289" s="12">
        <v>59</v>
      </c>
      <c r="C289" s="12" t="s">
        <v>1142</v>
      </c>
      <c r="D289" s="12" t="s">
        <v>1155</v>
      </c>
      <c r="E289" s="12" t="s">
        <v>156</v>
      </c>
      <c r="F289" s="12" t="s">
        <v>1126</v>
      </c>
      <c r="G289" s="12" t="s">
        <v>1143</v>
      </c>
      <c r="H289" s="12">
        <v>0</v>
      </c>
      <c r="I289" s="12">
        <v>1.1419999999999999</v>
      </c>
      <c r="J289" s="12" t="s">
        <v>1129</v>
      </c>
      <c r="K289" s="12" t="s">
        <v>1129</v>
      </c>
      <c r="L289" s="12" t="s">
        <v>1129</v>
      </c>
      <c r="M289" s="12" t="s">
        <v>1129</v>
      </c>
      <c r="N289" s="12" t="s">
        <v>1130</v>
      </c>
      <c r="O289" s="12">
        <v>3</v>
      </c>
      <c r="P289" s="12" t="s">
        <v>1129</v>
      </c>
      <c r="Q289" s="12" t="s">
        <v>182</v>
      </c>
      <c r="R289" s="12" t="s">
        <v>1127</v>
      </c>
      <c r="S289" s="12" t="s">
        <v>1145</v>
      </c>
      <c r="T289" s="12" t="s">
        <v>1129</v>
      </c>
      <c r="U289" s="12" t="s">
        <v>1146</v>
      </c>
      <c r="V289" s="12" t="s">
        <v>1645</v>
      </c>
      <c r="W289" s="12" t="s">
        <v>1147</v>
      </c>
      <c r="X289" s="12" t="s">
        <v>1238</v>
      </c>
      <c r="Y289" s="12" t="s">
        <v>1136</v>
      </c>
      <c r="Z289" s="12" t="s">
        <v>1136</v>
      </c>
    </row>
    <row r="290" spans="1:26" x14ac:dyDescent="0.25">
      <c r="A290" s="12" t="s">
        <v>1646</v>
      </c>
      <c r="B290" s="12">
        <v>51</v>
      </c>
      <c r="C290" s="12" t="s">
        <v>1124</v>
      </c>
      <c r="D290" s="12" t="s">
        <v>1155</v>
      </c>
      <c r="E290" s="12" t="s">
        <v>156</v>
      </c>
      <c r="F290" s="12" t="s">
        <v>1126</v>
      </c>
      <c r="G290" s="12" t="s">
        <v>1127</v>
      </c>
      <c r="H290" s="12">
        <v>0</v>
      </c>
      <c r="I290" s="12">
        <v>1.2430000000000001</v>
      </c>
      <c r="J290" s="12" t="s">
        <v>1128</v>
      </c>
      <c r="K290" s="12" t="s">
        <v>1128</v>
      </c>
      <c r="L290" s="12" t="s">
        <v>1129</v>
      </c>
      <c r="M290" s="12" t="s">
        <v>1128</v>
      </c>
      <c r="N290" s="12" t="s">
        <v>1130</v>
      </c>
      <c r="O290" s="12">
        <v>2</v>
      </c>
      <c r="P290" s="12" t="s">
        <v>1129</v>
      </c>
      <c r="Q290" s="12" t="s">
        <v>62</v>
      </c>
      <c r="R290" s="12" t="s">
        <v>1143</v>
      </c>
      <c r="S290" s="12" t="s">
        <v>1132</v>
      </c>
      <c r="T290" s="12" t="s">
        <v>1128</v>
      </c>
      <c r="U290" s="12" t="s">
        <v>1132</v>
      </c>
      <c r="V290" s="12" t="s">
        <v>1647</v>
      </c>
      <c r="W290" s="12" t="s">
        <v>1140</v>
      </c>
      <c r="X290" s="12" t="s">
        <v>1238</v>
      </c>
      <c r="Y290" s="12" t="s">
        <v>1136</v>
      </c>
      <c r="Z290" s="12" t="s">
        <v>1136</v>
      </c>
    </row>
    <row r="291" spans="1:26" x14ac:dyDescent="0.25">
      <c r="A291" s="12" t="s">
        <v>1648</v>
      </c>
      <c r="B291" s="12">
        <v>57</v>
      </c>
      <c r="C291" s="12" t="s">
        <v>1142</v>
      </c>
      <c r="D291" s="12" t="s">
        <v>1138</v>
      </c>
      <c r="E291" s="12" t="s">
        <v>184</v>
      </c>
      <c r="F291" s="12" t="s">
        <v>1139</v>
      </c>
      <c r="G291" s="12" t="s">
        <v>1143</v>
      </c>
      <c r="H291" s="12">
        <v>0</v>
      </c>
      <c r="I291" s="12">
        <v>1.284</v>
      </c>
      <c r="J291" s="12" t="s">
        <v>1129</v>
      </c>
      <c r="K291" s="12" t="s">
        <v>1129</v>
      </c>
      <c r="L291" s="12" t="s">
        <v>1129</v>
      </c>
      <c r="M291" s="12" t="s">
        <v>1129</v>
      </c>
      <c r="N291" s="12" t="s">
        <v>1144</v>
      </c>
      <c r="O291" s="12">
        <v>3</v>
      </c>
      <c r="P291" s="12" t="s">
        <v>1129</v>
      </c>
      <c r="Q291" s="12" t="s">
        <v>182</v>
      </c>
      <c r="R291" s="12" t="s">
        <v>1127</v>
      </c>
      <c r="S291" s="12" t="s">
        <v>1145</v>
      </c>
      <c r="T291" s="12" t="s">
        <v>1129</v>
      </c>
      <c r="U291" s="12" t="s">
        <v>1146</v>
      </c>
      <c r="V291" s="12" t="s">
        <v>1649</v>
      </c>
      <c r="W291" s="12" t="s">
        <v>1147</v>
      </c>
      <c r="X291" s="12" t="s">
        <v>1238</v>
      </c>
      <c r="Y291" s="12" t="s">
        <v>1136</v>
      </c>
      <c r="Z291" s="12" t="s">
        <v>1136</v>
      </c>
    </row>
    <row r="292" spans="1:26" x14ac:dyDescent="0.25">
      <c r="A292" s="12" t="s">
        <v>1650</v>
      </c>
      <c r="B292" s="12">
        <v>37</v>
      </c>
      <c r="C292" s="12" t="s">
        <v>1142</v>
      </c>
      <c r="D292" s="12" t="s">
        <v>1138</v>
      </c>
      <c r="E292" s="12" t="s">
        <v>184</v>
      </c>
      <c r="F292" s="12" t="s">
        <v>1139</v>
      </c>
      <c r="G292" s="12" t="s">
        <v>1143</v>
      </c>
      <c r="H292" s="12">
        <v>0</v>
      </c>
      <c r="I292" s="12">
        <v>1.1279999999999999</v>
      </c>
      <c r="J292" s="12" t="s">
        <v>1129</v>
      </c>
      <c r="K292" s="12" t="s">
        <v>1129</v>
      </c>
      <c r="L292" s="12" t="s">
        <v>1129</v>
      </c>
      <c r="M292" s="12" t="s">
        <v>1129</v>
      </c>
      <c r="N292" s="12" t="s">
        <v>1130</v>
      </c>
      <c r="O292" s="12">
        <v>2</v>
      </c>
      <c r="P292" s="12" t="s">
        <v>1129</v>
      </c>
      <c r="Q292" s="12" t="s">
        <v>182</v>
      </c>
      <c r="R292" s="12" t="s">
        <v>1127</v>
      </c>
      <c r="S292" s="12" t="s">
        <v>1145</v>
      </c>
      <c r="T292" s="12" t="s">
        <v>1129</v>
      </c>
      <c r="U292" s="12" t="s">
        <v>1146</v>
      </c>
      <c r="V292" s="12" t="s">
        <v>1651</v>
      </c>
      <c r="W292" s="12" t="s">
        <v>1147</v>
      </c>
      <c r="X292" s="12" t="s">
        <v>1238</v>
      </c>
      <c r="Y292" s="12" t="s">
        <v>1136</v>
      </c>
      <c r="Z292" s="12" t="s">
        <v>1136</v>
      </c>
    </row>
    <row r="293" spans="1:26" x14ac:dyDescent="0.25">
      <c r="A293" s="12" t="s">
        <v>1652</v>
      </c>
      <c r="B293" s="12">
        <v>49</v>
      </c>
      <c r="C293" s="12" t="s">
        <v>1142</v>
      </c>
      <c r="D293" s="12" t="s">
        <v>1125</v>
      </c>
      <c r="E293" s="12" t="s">
        <v>184</v>
      </c>
      <c r="F293" s="12" t="s">
        <v>1126</v>
      </c>
      <c r="G293" s="12" t="s">
        <v>1127</v>
      </c>
      <c r="H293" s="12">
        <v>0</v>
      </c>
      <c r="I293" s="12">
        <v>0.879</v>
      </c>
      <c r="J293" s="12" t="s">
        <v>1128</v>
      </c>
      <c r="K293" s="12" t="s">
        <v>1128</v>
      </c>
      <c r="L293" s="12" t="s">
        <v>1129</v>
      </c>
      <c r="M293" s="12" t="s">
        <v>1128</v>
      </c>
      <c r="N293" s="12" t="s">
        <v>1130</v>
      </c>
      <c r="O293" s="12">
        <v>2</v>
      </c>
      <c r="P293" s="12" t="s">
        <v>1129</v>
      </c>
      <c r="Q293" s="12" t="s">
        <v>62</v>
      </c>
      <c r="R293" s="12" t="s">
        <v>1127</v>
      </c>
      <c r="S293" s="12" t="s">
        <v>1131</v>
      </c>
      <c r="T293" s="12" t="s">
        <v>1128</v>
      </c>
      <c r="U293" s="12" t="s">
        <v>1146</v>
      </c>
      <c r="V293" s="12" t="s">
        <v>1653</v>
      </c>
      <c r="W293" s="12" t="s">
        <v>1147</v>
      </c>
      <c r="X293" s="12" t="s">
        <v>1238</v>
      </c>
      <c r="Y293" s="12" t="s">
        <v>1136</v>
      </c>
      <c r="Z293" s="12" t="s">
        <v>1136</v>
      </c>
    </row>
    <row r="294" spans="1:26" x14ac:dyDescent="0.25">
      <c r="A294" s="12" t="s">
        <v>1654</v>
      </c>
      <c r="B294" s="12">
        <v>38</v>
      </c>
      <c r="C294" s="12" t="s">
        <v>1142</v>
      </c>
      <c r="D294" s="12" t="s">
        <v>1125</v>
      </c>
      <c r="E294" s="12" t="s">
        <v>184</v>
      </c>
      <c r="F294" s="12" t="s">
        <v>1126</v>
      </c>
      <c r="G294" s="12" t="s">
        <v>1127</v>
      </c>
      <c r="H294" s="12">
        <v>0</v>
      </c>
      <c r="I294" s="12">
        <v>1.391</v>
      </c>
      <c r="J294" s="12" t="s">
        <v>1129</v>
      </c>
      <c r="K294" s="12" t="s">
        <v>1129</v>
      </c>
      <c r="L294" s="12" t="s">
        <v>1129</v>
      </c>
      <c r="M294" s="12" t="s">
        <v>1129</v>
      </c>
      <c r="N294" s="12" t="s">
        <v>1144</v>
      </c>
      <c r="O294" s="12">
        <v>3</v>
      </c>
      <c r="P294" s="12" t="s">
        <v>1129</v>
      </c>
      <c r="Q294" s="12" t="s">
        <v>182</v>
      </c>
      <c r="R294" s="12" t="s">
        <v>1127</v>
      </c>
      <c r="S294" s="12" t="s">
        <v>1131</v>
      </c>
      <c r="T294" s="12" t="s">
        <v>1129</v>
      </c>
      <c r="U294" s="12" t="s">
        <v>1146</v>
      </c>
      <c r="V294" s="12" t="s">
        <v>1655</v>
      </c>
      <c r="W294" s="12" t="s">
        <v>1147</v>
      </c>
      <c r="X294" s="12" t="s">
        <v>1238</v>
      </c>
      <c r="Y294" s="12" t="s">
        <v>1136</v>
      </c>
      <c r="Z294" s="12" t="s">
        <v>1136</v>
      </c>
    </row>
    <row r="295" spans="1:26" x14ac:dyDescent="0.25">
      <c r="A295" s="12" t="s">
        <v>1656</v>
      </c>
      <c r="B295" s="12">
        <v>40</v>
      </c>
      <c r="C295" s="12" t="s">
        <v>1124</v>
      </c>
      <c r="D295" s="12" t="s">
        <v>1125</v>
      </c>
      <c r="E295" s="12" t="s">
        <v>156</v>
      </c>
      <c r="F295" s="12" t="s">
        <v>1139</v>
      </c>
      <c r="G295" s="12" t="s">
        <v>1127</v>
      </c>
      <c r="H295" s="12">
        <v>0</v>
      </c>
      <c r="I295" s="12">
        <v>0.77800000000000002</v>
      </c>
      <c r="J295" s="12" t="s">
        <v>1128</v>
      </c>
      <c r="K295" s="12" t="s">
        <v>1128</v>
      </c>
      <c r="L295" s="12" t="s">
        <v>1129</v>
      </c>
      <c r="M295" s="12" t="s">
        <v>1128</v>
      </c>
      <c r="N295" s="12" t="s">
        <v>1130</v>
      </c>
      <c r="O295" s="12">
        <v>2</v>
      </c>
      <c r="P295" s="12" t="s">
        <v>1129</v>
      </c>
      <c r="Q295" s="12" t="s">
        <v>62</v>
      </c>
      <c r="R295" s="12" t="s">
        <v>1127</v>
      </c>
      <c r="S295" s="12" t="s">
        <v>1145</v>
      </c>
      <c r="T295" s="12" t="s">
        <v>1128</v>
      </c>
      <c r="U295" s="12" t="s">
        <v>1146</v>
      </c>
      <c r="V295" s="12" t="s">
        <v>1657</v>
      </c>
      <c r="W295" s="12" t="s">
        <v>1140</v>
      </c>
      <c r="X295" s="12" t="s">
        <v>1238</v>
      </c>
      <c r="Y295" s="12" t="s">
        <v>1136</v>
      </c>
      <c r="Z295" s="12" t="s">
        <v>1136</v>
      </c>
    </row>
    <row r="296" spans="1:26" x14ac:dyDescent="0.25">
      <c r="A296" s="12" t="s">
        <v>1658</v>
      </c>
      <c r="B296" s="12">
        <v>53</v>
      </c>
      <c r="C296" s="12" t="s">
        <v>1142</v>
      </c>
      <c r="D296" s="12" t="s">
        <v>1152</v>
      </c>
      <c r="E296" s="12" t="s">
        <v>244</v>
      </c>
      <c r="F296" s="12" t="s">
        <v>1126</v>
      </c>
      <c r="G296" s="12" t="s">
        <v>1127</v>
      </c>
      <c r="H296" s="12">
        <v>0</v>
      </c>
      <c r="I296" s="12">
        <v>1.147</v>
      </c>
      <c r="J296" s="12" t="s">
        <v>1128</v>
      </c>
      <c r="K296" s="12" t="s">
        <v>1128</v>
      </c>
      <c r="L296" s="12" t="s">
        <v>1129</v>
      </c>
      <c r="M296" s="12" t="s">
        <v>1128</v>
      </c>
      <c r="N296" s="12" t="s">
        <v>1130</v>
      </c>
      <c r="O296" s="12">
        <v>1</v>
      </c>
      <c r="P296" s="12" t="s">
        <v>1129</v>
      </c>
      <c r="Q296" s="12" t="s">
        <v>62</v>
      </c>
      <c r="R296" s="12" t="s">
        <v>1127</v>
      </c>
      <c r="S296" s="12" t="s">
        <v>1131</v>
      </c>
      <c r="T296" s="12" t="s">
        <v>1129</v>
      </c>
      <c r="U296" s="12" t="s">
        <v>1146</v>
      </c>
      <c r="V296" s="12" t="s">
        <v>1659</v>
      </c>
      <c r="W296" s="12" t="s">
        <v>1147</v>
      </c>
      <c r="X296" s="12" t="s">
        <v>1238</v>
      </c>
      <c r="Y296" s="12" t="s">
        <v>1136</v>
      </c>
      <c r="Z296" s="12" t="s">
        <v>1136</v>
      </c>
    </row>
    <row r="297" spans="1:26" x14ac:dyDescent="0.25">
      <c r="A297" s="12" t="s">
        <v>1660</v>
      </c>
      <c r="B297" s="12">
        <v>46</v>
      </c>
      <c r="C297" s="12" t="s">
        <v>1142</v>
      </c>
      <c r="D297" s="12" t="s">
        <v>1138</v>
      </c>
      <c r="E297" s="12" t="s">
        <v>238</v>
      </c>
      <c r="F297" s="12" t="s">
        <v>1126</v>
      </c>
      <c r="G297" s="12" t="s">
        <v>1143</v>
      </c>
      <c r="H297" s="12">
        <v>0</v>
      </c>
      <c r="I297" s="12">
        <v>1.4870000000000001</v>
      </c>
      <c r="J297" s="12" t="s">
        <v>1129</v>
      </c>
      <c r="K297" s="12" t="s">
        <v>1129</v>
      </c>
      <c r="L297" s="12" t="s">
        <v>1129</v>
      </c>
      <c r="M297" s="12" t="s">
        <v>1129</v>
      </c>
      <c r="N297" s="12" t="s">
        <v>1144</v>
      </c>
      <c r="O297" s="12">
        <v>3</v>
      </c>
      <c r="P297" s="12" t="s">
        <v>1129</v>
      </c>
      <c r="Q297" s="12" t="s">
        <v>182</v>
      </c>
      <c r="R297" s="12" t="s">
        <v>1127</v>
      </c>
      <c r="S297" s="12" t="s">
        <v>1131</v>
      </c>
      <c r="T297" s="12" t="s">
        <v>1129</v>
      </c>
      <c r="U297" s="12" t="s">
        <v>1146</v>
      </c>
      <c r="V297" s="12" t="s">
        <v>1661</v>
      </c>
      <c r="W297" s="12" t="s">
        <v>1147</v>
      </c>
      <c r="X297" s="12" t="s">
        <v>1238</v>
      </c>
      <c r="Y297" s="12" t="s">
        <v>1136</v>
      </c>
      <c r="Z297" s="12" t="s">
        <v>1136</v>
      </c>
    </row>
    <row r="298" spans="1:26" x14ac:dyDescent="0.25">
      <c r="A298" s="12" t="s">
        <v>1662</v>
      </c>
      <c r="B298" s="12">
        <v>58</v>
      </c>
      <c r="C298" s="12" t="s">
        <v>1142</v>
      </c>
      <c r="D298" s="12" t="s">
        <v>1152</v>
      </c>
      <c r="E298" s="12" t="s">
        <v>156</v>
      </c>
      <c r="F298" s="12" t="s">
        <v>1153</v>
      </c>
      <c r="G298" s="12" t="s">
        <v>1127</v>
      </c>
      <c r="H298" s="12">
        <v>0</v>
      </c>
      <c r="I298" s="12">
        <v>1.1879999999999999</v>
      </c>
      <c r="J298" s="12" t="s">
        <v>1128</v>
      </c>
      <c r="K298" s="12" t="s">
        <v>1128</v>
      </c>
      <c r="L298" s="12" t="s">
        <v>1129</v>
      </c>
      <c r="M298" s="12" t="s">
        <v>1128</v>
      </c>
      <c r="N298" s="12" t="s">
        <v>1144</v>
      </c>
      <c r="O298" s="12">
        <v>3</v>
      </c>
      <c r="P298" s="12" t="s">
        <v>1129</v>
      </c>
      <c r="Q298" s="12" t="s">
        <v>63</v>
      </c>
      <c r="R298" s="12" t="s">
        <v>1127</v>
      </c>
      <c r="S298" s="12" t="s">
        <v>1145</v>
      </c>
      <c r="T298" s="12" t="s">
        <v>1128</v>
      </c>
      <c r="U298" s="12" t="s">
        <v>1146</v>
      </c>
      <c r="V298" s="12" t="s">
        <v>1663</v>
      </c>
      <c r="W298" s="12" t="s">
        <v>1147</v>
      </c>
      <c r="X298" s="12" t="s">
        <v>1238</v>
      </c>
      <c r="Y298" s="12" t="s">
        <v>1136</v>
      </c>
      <c r="Z298" s="12" t="s">
        <v>1136</v>
      </c>
    </row>
    <row r="299" spans="1:26" x14ac:dyDescent="0.25">
      <c r="A299" s="12" t="s">
        <v>1664</v>
      </c>
      <c r="B299" s="12">
        <v>65</v>
      </c>
      <c r="C299" s="12" t="s">
        <v>1142</v>
      </c>
      <c r="D299" s="12" t="s">
        <v>1152</v>
      </c>
      <c r="E299" s="12" t="s">
        <v>238</v>
      </c>
      <c r="F299" s="12" t="s">
        <v>1153</v>
      </c>
      <c r="G299" s="12" t="s">
        <v>1143</v>
      </c>
      <c r="H299" s="12">
        <v>1</v>
      </c>
      <c r="I299" s="12">
        <v>8.5000000000000006E-2</v>
      </c>
      <c r="J299" s="12" t="s">
        <v>1129</v>
      </c>
      <c r="K299" s="12" t="s">
        <v>1129</v>
      </c>
      <c r="L299" s="12" t="s">
        <v>1129</v>
      </c>
      <c r="M299" s="12" t="s">
        <v>1129</v>
      </c>
      <c r="N299" s="12" t="s">
        <v>1144</v>
      </c>
      <c r="O299" s="12">
        <v>3</v>
      </c>
      <c r="P299" s="12" t="s">
        <v>1129</v>
      </c>
      <c r="Q299" s="12" t="s">
        <v>182</v>
      </c>
      <c r="R299" s="12" t="s">
        <v>1127</v>
      </c>
      <c r="S299" s="12" t="s">
        <v>1131</v>
      </c>
      <c r="T299" s="12" t="s">
        <v>1129</v>
      </c>
      <c r="U299" s="12" t="s">
        <v>1146</v>
      </c>
      <c r="V299" s="12" t="s">
        <v>1665</v>
      </c>
      <c r="W299" s="12" t="s">
        <v>1147</v>
      </c>
      <c r="X299" s="12" t="s">
        <v>1238</v>
      </c>
      <c r="Y299" s="12" t="s">
        <v>1136</v>
      </c>
      <c r="Z299" s="12" t="s">
        <v>1136</v>
      </c>
    </row>
    <row r="300" spans="1:26" x14ac:dyDescent="0.25">
      <c r="A300" s="12" t="s">
        <v>1666</v>
      </c>
      <c r="B300" s="12">
        <v>43</v>
      </c>
      <c r="C300" s="12" t="s">
        <v>1142</v>
      </c>
      <c r="D300" s="12" t="s">
        <v>1138</v>
      </c>
      <c r="E300" s="12" t="s">
        <v>238</v>
      </c>
      <c r="F300" s="12" t="s">
        <v>1139</v>
      </c>
      <c r="G300" s="12" t="s">
        <v>1143</v>
      </c>
      <c r="H300" s="12">
        <v>0</v>
      </c>
      <c r="I300" s="12">
        <v>1.2649999999999999</v>
      </c>
      <c r="J300" s="12" t="s">
        <v>1129</v>
      </c>
      <c r="K300" s="12" t="s">
        <v>1129</v>
      </c>
      <c r="L300" s="12" t="s">
        <v>1129</v>
      </c>
      <c r="M300" s="12" t="s">
        <v>1129</v>
      </c>
      <c r="N300" s="12" t="s">
        <v>1144</v>
      </c>
      <c r="O300" s="12">
        <v>3</v>
      </c>
      <c r="P300" s="12" t="s">
        <v>1129</v>
      </c>
      <c r="Q300" s="12" t="s">
        <v>182</v>
      </c>
      <c r="R300" s="12" t="s">
        <v>1143</v>
      </c>
      <c r="S300" s="12" t="s">
        <v>1132</v>
      </c>
      <c r="T300" s="12" t="s">
        <v>1129</v>
      </c>
      <c r="U300" s="12" t="s">
        <v>1132</v>
      </c>
      <c r="V300" s="12" t="s">
        <v>1667</v>
      </c>
      <c r="W300" s="12" t="s">
        <v>1147</v>
      </c>
      <c r="X300" s="12" t="s">
        <v>1238</v>
      </c>
      <c r="Y300" s="12" t="s">
        <v>1136</v>
      </c>
      <c r="Z300" s="12" t="s">
        <v>1136</v>
      </c>
    </row>
    <row r="301" spans="1:26" x14ac:dyDescent="0.25">
      <c r="A301" s="12" t="s">
        <v>1668</v>
      </c>
      <c r="B301" s="12">
        <v>62</v>
      </c>
      <c r="C301" s="12" t="s">
        <v>1142</v>
      </c>
      <c r="D301" s="12" t="s">
        <v>1155</v>
      </c>
      <c r="E301" s="12" t="s">
        <v>156</v>
      </c>
      <c r="F301" s="12" t="s">
        <v>1126</v>
      </c>
      <c r="G301" s="12" t="s">
        <v>1143</v>
      </c>
      <c r="H301" s="12">
        <v>0</v>
      </c>
      <c r="I301" s="12">
        <v>1.194</v>
      </c>
      <c r="J301" s="12" t="s">
        <v>1129</v>
      </c>
      <c r="K301" s="12" t="s">
        <v>1129</v>
      </c>
      <c r="L301" s="12" t="s">
        <v>1129</v>
      </c>
      <c r="M301" s="12" t="s">
        <v>1129</v>
      </c>
      <c r="N301" s="12" t="s">
        <v>1144</v>
      </c>
      <c r="O301" s="12">
        <v>3</v>
      </c>
      <c r="P301" s="12" t="s">
        <v>1129</v>
      </c>
      <c r="Q301" s="12" t="s">
        <v>182</v>
      </c>
      <c r="R301" s="12" t="s">
        <v>1143</v>
      </c>
      <c r="S301" s="12" t="s">
        <v>1132</v>
      </c>
      <c r="T301" s="12" t="s">
        <v>1129</v>
      </c>
      <c r="U301" s="12" t="s">
        <v>1132</v>
      </c>
      <c r="V301" s="12" t="s">
        <v>1669</v>
      </c>
      <c r="W301" s="12" t="s">
        <v>1147</v>
      </c>
      <c r="X301" s="12" t="s">
        <v>1238</v>
      </c>
      <c r="Y301" s="12" t="s">
        <v>1136</v>
      </c>
      <c r="Z301" s="12" t="s">
        <v>1136</v>
      </c>
    </row>
    <row r="302" spans="1:26" x14ac:dyDescent="0.25">
      <c r="A302" s="12" t="s">
        <v>1670</v>
      </c>
      <c r="B302" s="12">
        <v>64</v>
      </c>
      <c r="C302" s="12" t="s">
        <v>1124</v>
      </c>
      <c r="D302" s="12" t="s">
        <v>1155</v>
      </c>
      <c r="E302" s="12" t="s">
        <v>156</v>
      </c>
      <c r="F302" s="12" t="s">
        <v>1126</v>
      </c>
      <c r="G302" s="12" t="s">
        <v>1127</v>
      </c>
      <c r="H302" s="12">
        <v>0</v>
      </c>
      <c r="I302" s="12">
        <v>1.0620000000000001</v>
      </c>
      <c r="J302" s="12" t="s">
        <v>1128</v>
      </c>
      <c r="K302" s="12" t="s">
        <v>1128</v>
      </c>
      <c r="L302" s="12" t="s">
        <v>1129</v>
      </c>
      <c r="M302" s="12" t="s">
        <v>1128</v>
      </c>
      <c r="N302" s="12" t="s">
        <v>1130</v>
      </c>
      <c r="O302" s="12">
        <v>2</v>
      </c>
      <c r="P302" s="12" t="s">
        <v>1129</v>
      </c>
      <c r="Q302" s="12" t="s">
        <v>62</v>
      </c>
      <c r="R302" s="12" t="s">
        <v>1127</v>
      </c>
      <c r="S302" s="12" t="s">
        <v>1132</v>
      </c>
      <c r="T302" s="12" t="s">
        <v>1129</v>
      </c>
      <c r="U302" s="12" t="s">
        <v>1132</v>
      </c>
      <c r="V302" s="12" t="s">
        <v>1671</v>
      </c>
      <c r="W302" s="12" t="s">
        <v>1147</v>
      </c>
      <c r="X302" s="12" t="s">
        <v>1238</v>
      </c>
      <c r="Y302" s="12" t="s">
        <v>1136</v>
      </c>
      <c r="Z302" s="12" t="s">
        <v>1136</v>
      </c>
    </row>
    <row r="303" spans="1:26" x14ac:dyDescent="0.25">
      <c r="A303" s="12" t="s">
        <v>1672</v>
      </c>
      <c r="B303" s="12">
        <v>32</v>
      </c>
      <c r="C303" s="12" t="s">
        <v>1124</v>
      </c>
      <c r="D303" s="12" t="s">
        <v>1138</v>
      </c>
      <c r="E303" s="12" t="s">
        <v>184</v>
      </c>
      <c r="F303" s="12" t="s">
        <v>1139</v>
      </c>
      <c r="G303" s="12" t="s">
        <v>1143</v>
      </c>
      <c r="H303" s="12">
        <v>0</v>
      </c>
      <c r="I303" s="12">
        <v>0.82399999999999995</v>
      </c>
      <c r="J303" s="12" t="s">
        <v>1129</v>
      </c>
      <c r="K303" s="12" t="s">
        <v>1129</v>
      </c>
      <c r="L303" s="12" t="s">
        <v>1129</v>
      </c>
      <c r="M303" s="12" t="s">
        <v>1129</v>
      </c>
      <c r="N303" s="12" t="s">
        <v>1144</v>
      </c>
      <c r="O303" s="12">
        <v>3</v>
      </c>
      <c r="P303" s="12" t="s">
        <v>1129</v>
      </c>
      <c r="Q303" s="12" t="s">
        <v>182</v>
      </c>
      <c r="R303" s="12" t="s">
        <v>1143</v>
      </c>
      <c r="S303" s="12" t="s">
        <v>1132</v>
      </c>
      <c r="T303" s="12" t="s">
        <v>1129</v>
      </c>
      <c r="U303" s="12" t="s">
        <v>1132</v>
      </c>
      <c r="V303" s="12" t="s">
        <v>1673</v>
      </c>
      <c r="W303" s="12" t="s">
        <v>1147</v>
      </c>
      <c r="X303" s="12" t="s">
        <v>1238</v>
      </c>
      <c r="Y303" s="12" t="s">
        <v>1136</v>
      </c>
      <c r="Z303" s="12" t="s">
        <v>1136</v>
      </c>
    </row>
    <row r="304" spans="1:26" x14ac:dyDescent="0.25">
      <c r="A304" s="12" t="s">
        <v>1674</v>
      </c>
      <c r="B304" s="12">
        <v>57</v>
      </c>
      <c r="C304" s="12" t="s">
        <v>1124</v>
      </c>
      <c r="D304" s="12" t="s">
        <v>1125</v>
      </c>
      <c r="E304" s="12" t="s">
        <v>184</v>
      </c>
      <c r="F304" s="12" t="s">
        <v>1126</v>
      </c>
      <c r="G304" s="12" t="s">
        <v>1143</v>
      </c>
      <c r="H304" s="12">
        <v>0</v>
      </c>
      <c r="I304" s="12">
        <v>0.93100000000000005</v>
      </c>
      <c r="J304" s="12" t="s">
        <v>1129</v>
      </c>
      <c r="K304" s="12" t="s">
        <v>1129</v>
      </c>
      <c r="L304" s="12" t="s">
        <v>1129</v>
      </c>
      <c r="M304" s="12" t="s">
        <v>1129</v>
      </c>
      <c r="N304" s="12" t="s">
        <v>1144</v>
      </c>
      <c r="O304" s="12">
        <v>2</v>
      </c>
      <c r="P304" s="12" t="s">
        <v>1129</v>
      </c>
      <c r="Q304" s="12" t="s">
        <v>182</v>
      </c>
      <c r="R304" s="12" t="s">
        <v>1143</v>
      </c>
      <c r="S304" s="12" t="s">
        <v>1132</v>
      </c>
      <c r="T304" s="12" t="s">
        <v>1129</v>
      </c>
      <c r="U304" s="12" t="s">
        <v>1132</v>
      </c>
      <c r="V304" s="12" t="s">
        <v>1675</v>
      </c>
      <c r="W304" s="12" t="s">
        <v>1147</v>
      </c>
      <c r="X304" s="12" t="s">
        <v>1238</v>
      </c>
      <c r="Y304" s="12" t="s">
        <v>1136</v>
      </c>
      <c r="Z304" s="12" t="s">
        <v>1136</v>
      </c>
    </row>
    <row r="305" spans="1:26" x14ac:dyDescent="0.25">
      <c r="A305" s="12" t="s">
        <v>1676</v>
      </c>
      <c r="B305" s="12">
        <v>49</v>
      </c>
      <c r="C305" s="12" t="s">
        <v>1142</v>
      </c>
      <c r="D305" s="12" t="s">
        <v>1152</v>
      </c>
      <c r="E305" s="12" t="s">
        <v>238</v>
      </c>
      <c r="F305" s="12" t="s">
        <v>1153</v>
      </c>
      <c r="G305" s="12" t="s">
        <v>1127</v>
      </c>
      <c r="H305" s="12">
        <v>1</v>
      </c>
      <c r="I305" s="12">
        <v>0.192</v>
      </c>
      <c r="J305" s="12" t="s">
        <v>1128</v>
      </c>
      <c r="K305" s="12" t="s">
        <v>1128</v>
      </c>
      <c r="L305" s="12" t="s">
        <v>1129</v>
      </c>
      <c r="M305" s="12" t="s">
        <v>1128</v>
      </c>
      <c r="N305" s="12" t="s">
        <v>1144</v>
      </c>
      <c r="O305" s="12">
        <v>3</v>
      </c>
      <c r="P305" s="12" t="s">
        <v>1129</v>
      </c>
      <c r="Q305" s="12" t="s">
        <v>63</v>
      </c>
      <c r="R305" s="12" t="s">
        <v>1127</v>
      </c>
      <c r="S305" s="12" t="s">
        <v>1131</v>
      </c>
      <c r="T305" s="12" t="s">
        <v>1128</v>
      </c>
      <c r="U305" s="12" t="s">
        <v>1146</v>
      </c>
      <c r="V305" s="12" t="s">
        <v>1677</v>
      </c>
      <c r="W305" s="12" t="s">
        <v>1147</v>
      </c>
      <c r="X305" s="12" t="s">
        <v>1238</v>
      </c>
      <c r="Y305" s="12" t="s">
        <v>1136</v>
      </c>
      <c r="Z305" s="12" t="s">
        <v>1136</v>
      </c>
    </row>
    <row r="306" spans="1:26" x14ac:dyDescent="0.25">
      <c r="A306" s="12" t="s">
        <v>1678</v>
      </c>
      <c r="B306" s="12">
        <v>51</v>
      </c>
      <c r="C306" s="12" t="s">
        <v>1142</v>
      </c>
      <c r="D306" s="12" t="s">
        <v>1138</v>
      </c>
      <c r="E306" s="12" t="s">
        <v>238</v>
      </c>
      <c r="F306" s="12" t="s">
        <v>1139</v>
      </c>
      <c r="G306" s="12" t="s">
        <v>1127</v>
      </c>
      <c r="H306" s="12">
        <v>0</v>
      </c>
      <c r="I306" s="12">
        <v>1.0509999999999999</v>
      </c>
      <c r="J306" s="12" t="s">
        <v>1128</v>
      </c>
      <c r="K306" s="12" t="s">
        <v>1128</v>
      </c>
      <c r="L306" s="12" t="s">
        <v>1129</v>
      </c>
      <c r="M306" s="12" t="s">
        <v>1128</v>
      </c>
      <c r="N306" s="12" t="s">
        <v>1130</v>
      </c>
      <c r="O306" s="12">
        <v>2</v>
      </c>
      <c r="P306" s="12" t="s">
        <v>1129</v>
      </c>
      <c r="Q306" s="12" t="s">
        <v>62</v>
      </c>
      <c r="R306" s="12" t="s">
        <v>1127</v>
      </c>
      <c r="S306" s="12" t="s">
        <v>1131</v>
      </c>
      <c r="T306" s="12" t="s">
        <v>1128</v>
      </c>
      <c r="U306" s="12" t="s">
        <v>1146</v>
      </c>
      <c r="V306" s="12" t="s">
        <v>1679</v>
      </c>
      <c r="W306" s="12" t="s">
        <v>1147</v>
      </c>
      <c r="X306" s="12" t="s">
        <v>1238</v>
      </c>
      <c r="Y306" s="12" t="s">
        <v>1136</v>
      </c>
      <c r="Z306" s="12" t="s">
        <v>1136</v>
      </c>
    </row>
    <row r="307" spans="1:26" x14ac:dyDescent="0.25">
      <c r="A307" s="12" t="s">
        <v>1680</v>
      </c>
      <c r="B307" s="12">
        <v>73</v>
      </c>
      <c r="C307" s="12" t="s">
        <v>1142</v>
      </c>
      <c r="D307" s="12" t="s">
        <v>1152</v>
      </c>
      <c r="E307" s="12" t="s">
        <v>184</v>
      </c>
      <c r="F307" s="12" t="s">
        <v>1153</v>
      </c>
      <c r="G307" s="12" t="s">
        <v>1127</v>
      </c>
      <c r="H307" s="12">
        <v>0</v>
      </c>
      <c r="I307" s="12">
        <v>2.746</v>
      </c>
      <c r="J307" s="12" t="s">
        <v>1128</v>
      </c>
      <c r="K307" s="12" t="s">
        <v>1128</v>
      </c>
      <c r="L307" s="12" t="s">
        <v>1129</v>
      </c>
      <c r="M307" s="12" t="s">
        <v>1128</v>
      </c>
      <c r="N307" s="12" t="s">
        <v>1130</v>
      </c>
      <c r="O307" s="12">
        <v>2</v>
      </c>
      <c r="P307" s="12" t="s">
        <v>1129</v>
      </c>
      <c r="Q307" s="12" t="s">
        <v>62</v>
      </c>
      <c r="R307" s="12" t="s">
        <v>1127</v>
      </c>
      <c r="S307" s="12" t="s">
        <v>1145</v>
      </c>
      <c r="T307" s="12" t="s">
        <v>1129</v>
      </c>
      <c r="U307" s="12" t="s">
        <v>1132</v>
      </c>
      <c r="V307" s="12" t="s">
        <v>1681</v>
      </c>
      <c r="W307" s="12" t="s">
        <v>1147</v>
      </c>
      <c r="X307" s="12" t="s">
        <v>1238</v>
      </c>
      <c r="Y307" s="12" t="s">
        <v>1136</v>
      </c>
      <c r="Z307" s="12" t="s">
        <v>1136</v>
      </c>
    </row>
    <row r="308" spans="1:26" x14ac:dyDescent="0.25">
      <c r="A308" s="12" t="s">
        <v>1682</v>
      </c>
      <c r="B308" s="12">
        <v>71</v>
      </c>
      <c r="C308" s="12" t="s">
        <v>1142</v>
      </c>
      <c r="D308" s="12" t="s">
        <v>1152</v>
      </c>
      <c r="E308" s="12" t="s">
        <v>184</v>
      </c>
      <c r="F308" s="12" t="s">
        <v>1153</v>
      </c>
      <c r="G308" s="12" t="s">
        <v>1127</v>
      </c>
      <c r="H308" s="12">
        <v>0</v>
      </c>
      <c r="I308" s="12">
        <v>2.5110000000000001</v>
      </c>
      <c r="J308" s="12" t="s">
        <v>1128</v>
      </c>
      <c r="K308" s="12" t="s">
        <v>1128</v>
      </c>
      <c r="L308" s="12" t="s">
        <v>1129</v>
      </c>
      <c r="M308" s="12" t="s">
        <v>1128</v>
      </c>
      <c r="N308" s="12" t="s">
        <v>1144</v>
      </c>
      <c r="O308" s="12">
        <v>3</v>
      </c>
      <c r="P308" s="12" t="s">
        <v>1129</v>
      </c>
      <c r="Q308" s="12" t="s">
        <v>63</v>
      </c>
      <c r="R308" s="12" t="s">
        <v>1127</v>
      </c>
      <c r="S308" s="12" t="s">
        <v>1145</v>
      </c>
      <c r="T308" s="12" t="s">
        <v>1129</v>
      </c>
      <c r="U308" s="12" t="s">
        <v>1146</v>
      </c>
      <c r="V308" s="12" t="s">
        <v>1683</v>
      </c>
      <c r="W308" s="12" t="s">
        <v>1147</v>
      </c>
      <c r="X308" s="12" t="s">
        <v>1238</v>
      </c>
      <c r="Y308" s="12" t="s">
        <v>1136</v>
      </c>
      <c r="Z308" s="12" t="s">
        <v>1136</v>
      </c>
    </row>
    <row r="309" spans="1:26" x14ac:dyDescent="0.25">
      <c r="A309" s="12" t="s">
        <v>1684</v>
      </c>
      <c r="B309" s="12">
        <v>47</v>
      </c>
      <c r="C309" s="12" t="s">
        <v>1142</v>
      </c>
      <c r="D309" s="12" t="s">
        <v>1152</v>
      </c>
      <c r="E309" s="12" t="s">
        <v>184</v>
      </c>
      <c r="F309" s="12" t="s">
        <v>1153</v>
      </c>
      <c r="G309" s="12" t="s">
        <v>1127</v>
      </c>
      <c r="H309" s="12">
        <v>0</v>
      </c>
      <c r="I309" s="12">
        <v>2.363</v>
      </c>
      <c r="J309" s="12" t="s">
        <v>1128</v>
      </c>
      <c r="K309" s="12" t="s">
        <v>1128</v>
      </c>
      <c r="L309" s="12" t="s">
        <v>1129</v>
      </c>
      <c r="M309" s="12" t="s">
        <v>1128</v>
      </c>
      <c r="N309" s="12" t="s">
        <v>1144</v>
      </c>
      <c r="O309" s="12">
        <v>2</v>
      </c>
      <c r="P309" s="12" t="s">
        <v>1129</v>
      </c>
      <c r="Q309" s="12" t="s">
        <v>62</v>
      </c>
      <c r="R309" s="12" t="s">
        <v>1127</v>
      </c>
      <c r="S309" s="12" t="s">
        <v>1131</v>
      </c>
      <c r="T309" s="12" t="s">
        <v>1128</v>
      </c>
      <c r="U309" s="12" t="s">
        <v>1146</v>
      </c>
      <c r="V309" s="12" t="s">
        <v>1685</v>
      </c>
      <c r="W309" s="12" t="s">
        <v>1147</v>
      </c>
      <c r="X309" s="12" t="s">
        <v>1238</v>
      </c>
      <c r="Y309" s="12" t="s">
        <v>1136</v>
      </c>
      <c r="Z309" s="12" t="s">
        <v>1136</v>
      </c>
    </row>
    <row r="310" spans="1:26" x14ac:dyDescent="0.25">
      <c r="A310" s="12" t="s">
        <v>1686</v>
      </c>
      <c r="B310" s="12">
        <v>50</v>
      </c>
      <c r="C310" s="12" t="s">
        <v>1142</v>
      </c>
      <c r="D310" s="12" t="s">
        <v>1152</v>
      </c>
      <c r="E310" s="12" t="s">
        <v>184</v>
      </c>
      <c r="F310" s="12" t="s">
        <v>1153</v>
      </c>
      <c r="G310" s="12" t="s">
        <v>1143</v>
      </c>
      <c r="H310" s="12">
        <v>1</v>
      </c>
      <c r="I310" s="12">
        <v>1.2649999999999999</v>
      </c>
      <c r="J310" s="12" t="s">
        <v>1129</v>
      </c>
      <c r="K310" s="12" t="s">
        <v>1129</v>
      </c>
      <c r="L310" s="12" t="s">
        <v>1129</v>
      </c>
      <c r="M310" s="12" t="s">
        <v>1129</v>
      </c>
      <c r="N310" s="12" t="s">
        <v>1144</v>
      </c>
      <c r="O310" s="12">
        <v>2</v>
      </c>
      <c r="P310" s="12" t="s">
        <v>1129</v>
      </c>
      <c r="Q310" s="12" t="s">
        <v>182</v>
      </c>
      <c r="R310" s="12" t="s">
        <v>1127</v>
      </c>
      <c r="S310" s="12" t="s">
        <v>1145</v>
      </c>
      <c r="T310" s="12" t="s">
        <v>1129</v>
      </c>
      <c r="U310" s="12" t="s">
        <v>1146</v>
      </c>
      <c r="V310" s="12" t="s">
        <v>1687</v>
      </c>
      <c r="W310" s="12" t="s">
        <v>1147</v>
      </c>
      <c r="X310" s="12" t="s">
        <v>1238</v>
      </c>
      <c r="Y310" s="12" t="s">
        <v>1136</v>
      </c>
      <c r="Z310" s="12" t="s">
        <v>1136</v>
      </c>
    </row>
    <row r="311" spans="1:26" x14ac:dyDescent="0.25">
      <c r="A311" s="12" t="s">
        <v>1688</v>
      </c>
      <c r="B311" s="12">
        <v>65</v>
      </c>
      <c r="C311" s="12" t="s">
        <v>1142</v>
      </c>
      <c r="D311" s="12" t="s">
        <v>1138</v>
      </c>
      <c r="E311" s="12" t="s">
        <v>238</v>
      </c>
      <c r="F311" s="12" t="s">
        <v>1126</v>
      </c>
      <c r="G311" s="12" t="s">
        <v>1127</v>
      </c>
      <c r="H311" s="12">
        <v>0</v>
      </c>
      <c r="I311" s="12">
        <v>2.198</v>
      </c>
      <c r="J311" s="12" t="s">
        <v>1128</v>
      </c>
      <c r="K311" s="12" t="s">
        <v>1128</v>
      </c>
      <c r="L311" s="12" t="s">
        <v>1129</v>
      </c>
      <c r="M311" s="12" t="s">
        <v>1128</v>
      </c>
      <c r="N311" s="12" t="s">
        <v>1144</v>
      </c>
      <c r="O311" s="12">
        <v>3</v>
      </c>
      <c r="P311" s="12" t="s">
        <v>1129</v>
      </c>
      <c r="Q311" s="12" t="s">
        <v>63</v>
      </c>
      <c r="R311" s="12" t="s">
        <v>1127</v>
      </c>
      <c r="S311" s="12" t="s">
        <v>1131</v>
      </c>
      <c r="T311" s="12" t="s">
        <v>1128</v>
      </c>
      <c r="U311" s="12" t="s">
        <v>1146</v>
      </c>
      <c r="V311" s="12" t="s">
        <v>1689</v>
      </c>
      <c r="W311" s="12" t="s">
        <v>1147</v>
      </c>
      <c r="X311" s="12" t="s">
        <v>1238</v>
      </c>
      <c r="Y311" s="12" t="s">
        <v>1136</v>
      </c>
      <c r="Z311" s="12" t="s">
        <v>1136</v>
      </c>
    </row>
    <row r="312" spans="1:26" x14ac:dyDescent="0.25">
      <c r="A312" s="12" t="s">
        <v>1690</v>
      </c>
      <c r="B312" s="12">
        <v>58</v>
      </c>
      <c r="C312" s="12" t="s">
        <v>1142</v>
      </c>
      <c r="D312" s="12" t="s">
        <v>1152</v>
      </c>
      <c r="E312" s="12" t="s">
        <v>238</v>
      </c>
      <c r="F312" s="12" t="s">
        <v>1153</v>
      </c>
      <c r="G312" s="12" t="s">
        <v>1143</v>
      </c>
      <c r="H312" s="12">
        <v>1</v>
      </c>
      <c r="I312" s="12">
        <v>0.51700000000000002</v>
      </c>
      <c r="J312" s="12" t="s">
        <v>1129</v>
      </c>
      <c r="K312" s="12" t="s">
        <v>1129</v>
      </c>
      <c r="L312" s="12" t="s">
        <v>1129</v>
      </c>
      <c r="M312" s="12" t="s">
        <v>1129</v>
      </c>
      <c r="N312" s="12" t="s">
        <v>1144</v>
      </c>
      <c r="O312" s="12">
        <v>3</v>
      </c>
      <c r="P312" s="12" t="s">
        <v>1129</v>
      </c>
      <c r="Q312" s="12" t="s">
        <v>61</v>
      </c>
      <c r="R312" s="12" t="s">
        <v>1127</v>
      </c>
      <c r="S312" s="12" t="s">
        <v>1131</v>
      </c>
      <c r="T312" s="12" t="s">
        <v>1129</v>
      </c>
      <c r="U312" s="12" t="s">
        <v>1146</v>
      </c>
      <c r="V312" s="12" t="s">
        <v>1691</v>
      </c>
      <c r="W312" s="12" t="s">
        <v>1147</v>
      </c>
      <c r="X312" s="12" t="s">
        <v>1238</v>
      </c>
      <c r="Y312" s="12" t="s">
        <v>1136</v>
      </c>
      <c r="Z312" s="12" t="s">
        <v>1136</v>
      </c>
    </row>
    <row r="313" spans="1:26" x14ac:dyDescent="0.25">
      <c r="A313" s="12" t="s">
        <v>1692</v>
      </c>
      <c r="B313" s="12">
        <v>32.200000000000003</v>
      </c>
      <c r="C313" s="12" t="s">
        <v>1142</v>
      </c>
      <c r="D313" s="12" t="s">
        <v>1155</v>
      </c>
      <c r="E313" s="12" t="s">
        <v>156</v>
      </c>
      <c r="F313" s="12" t="s">
        <v>1126</v>
      </c>
      <c r="G313" s="12" t="s">
        <v>1127</v>
      </c>
      <c r="H313" s="12">
        <v>1</v>
      </c>
      <c r="I313" s="12">
        <v>4.5475701574264198</v>
      </c>
      <c r="J313" s="12" t="s">
        <v>1128</v>
      </c>
      <c r="K313" s="12" t="s">
        <v>1136</v>
      </c>
      <c r="L313" s="12" t="s">
        <v>1129</v>
      </c>
      <c r="M313" s="12" t="s">
        <v>1128</v>
      </c>
      <c r="N313" s="12" t="s">
        <v>1130</v>
      </c>
      <c r="O313" s="12">
        <v>2</v>
      </c>
      <c r="P313" s="12" t="s">
        <v>1129</v>
      </c>
      <c r="Q313" s="12" t="s">
        <v>62</v>
      </c>
      <c r="R313" s="12" t="s">
        <v>1127</v>
      </c>
      <c r="S313" s="12" t="s">
        <v>1136</v>
      </c>
      <c r="T313" s="12" t="s">
        <v>1128</v>
      </c>
      <c r="U313" s="12" t="s">
        <v>1146</v>
      </c>
      <c r="V313" s="12">
        <v>1</v>
      </c>
      <c r="W313" s="12" t="s">
        <v>1147</v>
      </c>
      <c r="X313" s="12" t="s">
        <v>1693</v>
      </c>
      <c r="Y313" s="12" t="s">
        <v>1135</v>
      </c>
      <c r="Z313" s="12" t="s">
        <v>1694</v>
      </c>
    </row>
    <row r="314" spans="1:26" x14ac:dyDescent="0.25">
      <c r="A314" s="12" t="s">
        <v>1695</v>
      </c>
      <c r="B314" s="12">
        <v>41.9</v>
      </c>
      <c r="C314" s="12" t="s">
        <v>1142</v>
      </c>
      <c r="D314" s="12" t="s">
        <v>1125</v>
      </c>
      <c r="E314" s="12" t="s">
        <v>184</v>
      </c>
      <c r="F314" s="12" t="s">
        <v>1126</v>
      </c>
      <c r="G314" s="12" t="s">
        <v>1143</v>
      </c>
      <c r="H314" s="12">
        <v>0</v>
      </c>
      <c r="I314" s="12">
        <v>5.1444216290212204</v>
      </c>
      <c r="J314" s="12" t="s">
        <v>1129</v>
      </c>
      <c r="K314" s="12" t="s">
        <v>1136</v>
      </c>
      <c r="L314" s="12" t="s">
        <v>1129</v>
      </c>
      <c r="M314" s="12" t="s">
        <v>1129</v>
      </c>
      <c r="N314" s="12" t="s">
        <v>1144</v>
      </c>
      <c r="O314" s="12">
        <v>3</v>
      </c>
      <c r="P314" s="12" t="s">
        <v>1128</v>
      </c>
      <c r="Q314" s="12" t="s">
        <v>182</v>
      </c>
      <c r="R314" s="12" t="s">
        <v>1143</v>
      </c>
      <c r="S314" s="12" t="s">
        <v>1136</v>
      </c>
      <c r="T314" s="12" t="s">
        <v>1128</v>
      </c>
      <c r="U314" s="12" t="s">
        <v>1132</v>
      </c>
      <c r="V314" s="12">
        <v>5</v>
      </c>
      <c r="W314" s="12" t="s">
        <v>1147</v>
      </c>
      <c r="X314" s="12" t="s">
        <v>1693</v>
      </c>
      <c r="Y314" s="12" t="s">
        <v>1135</v>
      </c>
      <c r="Z314" s="12" t="s">
        <v>1694</v>
      </c>
    </row>
    <row r="315" spans="1:26" x14ac:dyDescent="0.25">
      <c r="A315" s="12" t="s">
        <v>1696</v>
      </c>
      <c r="B315" s="12">
        <v>36.700000000000003</v>
      </c>
      <c r="C315" s="12" t="s">
        <v>1142</v>
      </c>
      <c r="D315" s="12" t="s">
        <v>1125</v>
      </c>
      <c r="E315" s="12" t="s">
        <v>184</v>
      </c>
      <c r="F315" s="12" t="s">
        <v>1126</v>
      </c>
      <c r="G315" s="12" t="s">
        <v>1127</v>
      </c>
      <c r="H315" s="12">
        <v>0</v>
      </c>
      <c r="I315" s="12">
        <v>5.3689253935660499</v>
      </c>
      <c r="J315" s="12" t="s">
        <v>1128</v>
      </c>
      <c r="K315" s="12" t="s">
        <v>1136</v>
      </c>
      <c r="L315" s="12" t="s">
        <v>1129</v>
      </c>
      <c r="M315" s="12" t="s">
        <v>1128</v>
      </c>
      <c r="N315" s="12" t="s">
        <v>1130</v>
      </c>
      <c r="O315" s="12">
        <v>2</v>
      </c>
      <c r="P315" s="12" t="s">
        <v>1129</v>
      </c>
      <c r="Q315" s="12" t="s">
        <v>63</v>
      </c>
      <c r="R315" s="12" t="s">
        <v>1127</v>
      </c>
      <c r="S315" s="12" t="s">
        <v>1136</v>
      </c>
      <c r="T315" s="12" t="s">
        <v>1128</v>
      </c>
      <c r="U315" s="12" t="s">
        <v>1146</v>
      </c>
      <c r="V315" s="12">
        <v>12</v>
      </c>
      <c r="W315" s="12" t="s">
        <v>1147</v>
      </c>
      <c r="X315" s="12" t="s">
        <v>1693</v>
      </c>
      <c r="Y315" s="12" t="s">
        <v>1135</v>
      </c>
      <c r="Z315" s="12" t="s">
        <v>1694</v>
      </c>
    </row>
    <row r="316" spans="1:26" x14ac:dyDescent="0.25">
      <c r="A316" s="12" t="s">
        <v>1697</v>
      </c>
      <c r="B316" s="12">
        <v>47.1</v>
      </c>
      <c r="C316" s="12" t="s">
        <v>1142</v>
      </c>
      <c r="D316" s="12" t="s">
        <v>1155</v>
      </c>
      <c r="E316" s="12" t="s">
        <v>156</v>
      </c>
      <c r="F316" s="12" t="s">
        <v>1126</v>
      </c>
      <c r="G316" s="12" t="s">
        <v>1127</v>
      </c>
      <c r="H316" s="12">
        <v>0</v>
      </c>
      <c r="I316" s="12">
        <v>5.0540725530458603</v>
      </c>
      <c r="J316" s="12" t="s">
        <v>1128</v>
      </c>
      <c r="K316" s="12" t="s">
        <v>1136</v>
      </c>
      <c r="L316" s="12" t="s">
        <v>1129</v>
      </c>
      <c r="M316" s="12" t="s">
        <v>1128</v>
      </c>
      <c r="N316" s="12" t="s">
        <v>1144</v>
      </c>
      <c r="O316" s="12">
        <v>2</v>
      </c>
      <c r="P316" s="12" t="s">
        <v>1129</v>
      </c>
      <c r="Q316" s="12" t="s">
        <v>63</v>
      </c>
      <c r="R316" s="12" t="s">
        <v>1143</v>
      </c>
      <c r="S316" s="12" t="s">
        <v>1136</v>
      </c>
      <c r="T316" s="12" t="s">
        <v>1128</v>
      </c>
      <c r="U316" s="12" t="s">
        <v>1132</v>
      </c>
      <c r="V316" s="12">
        <v>13</v>
      </c>
      <c r="W316" s="12" t="s">
        <v>1147</v>
      </c>
      <c r="X316" s="12" t="s">
        <v>1693</v>
      </c>
      <c r="Y316" s="12" t="s">
        <v>1135</v>
      </c>
      <c r="Z316" s="12" t="s">
        <v>1694</v>
      </c>
    </row>
    <row r="317" spans="1:26" x14ac:dyDescent="0.25">
      <c r="A317" s="12" t="s">
        <v>1698</v>
      </c>
      <c r="B317" s="12">
        <v>43.8</v>
      </c>
      <c r="C317" s="12" t="s">
        <v>1142</v>
      </c>
      <c r="D317" s="12" t="s">
        <v>1159</v>
      </c>
      <c r="E317" s="12" t="s">
        <v>244</v>
      </c>
      <c r="F317" s="12" t="s">
        <v>1139</v>
      </c>
      <c r="G317" s="12" t="s">
        <v>1127</v>
      </c>
      <c r="H317" s="12">
        <v>0</v>
      </c>
      <c r="I317" s="12">
        <v>4.9774127310061598</v>
      </c>
      <c r="J317" s="12" t="s">
        <v>1128</v>
      </c>
      <c r="K317" s="12" t="s">
        <v>1136</v>
      </c>
      <c r="L317" s="12" t="s">
        <v>1129</v>
      </c>
      <c r="M317" s="12" t="s">
        <v>1128</v>
      </c>
      <c r="N317" s="12" t="s">
        <v>1144</v>
      </c>
      <c r="O317" s="12">
        <v>3</v>
      </c>
      <c r="P317" s="12" t="s">
        <v>1129</v>
      </c>
      <c r="Q317" s="12" t="s">
        <v>63</v>
      </c>
      <c r="R317" s="12" t="s">
        <v>1143</v>
      </c>
      <c r="S317" s="12" t="s">
        <v>1136</v>
      </c>
      <c r="T317" s="12" t="s">
        <v>1128</v>
      </c>
      <c r="U317" s="12" t="s">
        <v>1146</v>
      </c>
      <c r="V317" s="12">
        <v>18</v>
      </c>
      <c r="W317" s="12" t="s">
        <v>1147</v>
      </c>
      <c r="X317" s="12" t="s">
        <v>1693</v>
      </c>
      <c r="Y317" s="12" t="s">
        <v>1135</v>
      </c>
      <c r="Z317" s="12" t="s">
        <v>1694</v>
      </c>
    </row>
    <row r="318" spans="1:26" x14ac:dyDescent="0.25">
      <c r="A318" s="12" t="s">
        <v>1699</v>
      </c>
      <c r="B318" s="12">
        <v>50.8</v>
      </c>
      <c r="C318" s="12" t="s">
        <v>1124</v>
      </c>
      <c r="D318" s="12" t="s">
        <v>1138</v>
      </c>
      <c r="E318" s="12" t="s">
        <v>184</v>
      </c>
      <c r="F318" s="12" t="s">
        <v>1139</v>
      </c>
      <c r="G318" s="12" t="s">
        <v>1127</v>
      </c>
      <c r="H318" s="12">
        <v>0</v>
      </c>
      <c r="I318" s="12">
        <v>2.48596851471595</v>
      </c>
      <c r="J318" s="12" t="s">
        <v>1128</v>
      </c>
      <c r="K318" s="12" t="s">
        <v>1136</v>
      </c>
      <c r="L318" s="12" t="s">
        <v>1129</v>
      </c>
      <c r="M318" s="12" t="s">
        <v>1128</v>
      </c>
      <c r="N318" s="12" t="s">
        <v>1144</v>
      </c>
      <c r="O318" s="12">
        <v>3</v>
      </c>
      <c r="P318" s="12" t="s">
        <v>1129</v>
      </c>
      <c r="Q318" s="12" t="s">
        <v>63</v>
      </c>
      <c r="R318" s="12" t="s">
        <v>1143</v>
      </c>
      <c r="S318" s="12" t="s">
        <v>1136</v>
      </c>
      <c r="T318" s="12" t="s">
        <v>1128</v>
      </c>
      <c r="U318" s="12" t="s">
        <v>1132</v>
      </c>
      <c r="V318" s="12">
        <v>20</v>
      </c>
      <c r="W318" s="12" t="s">
        <v>1147</v>
      </c>
      <c r="X318" s="12" t="s">
        <v>1693</v>
      </c>
      <c r="Y318" s="12" t="s">
        <v>1135</v>
      </c>
      <c r="Z318" s="12" t="s">
        <v>1694</v>
      </c>
    </row>
    <row r="319" spans="1:26" x14ac:dyDescent="0.25">
      <c r="A319" s="12" t="s">
        <v>1700</v>
      </c>
      <c r="B319" s="12">
        <v>34.1</v>
      </c>
      <c r="C319" s="12" t="s">
        <v>1142</v>
      </c>
      <c r="D319" s="12" t="s">
        <v>1125</v>
      </c>
      <c r="E319" s="12" t="s">
        <v>156</v>
      </c>
      <c r="F319" s="12" t="s">
        <v>1139</v>
      </c>
      <c r="G319" s="12" t="s">
        <v>1127</v>
      </c>
      <c r="H319" s="12">
        <v>0</v>
      </c>
      <c r="I319" s="12">
        <v>4.9445585215605696</v>
      </c>
      <c r="J319" s="12" t="s">
        <v>1129</v>
      </c>
      <c r="K319" s="12" t="s">
        <v>1136</v>
      </c>
      <c r="L319" s="12" t="s">
        <v>1129</v>
      </c>
      <c r="M319" s="12" t="s">
        <v>1129</v>
      </c>
      <c r="N319" s="12" t="s">
        <v>1144</v>
      </c>
      <c r="O319" s="12">
        <v>3</v>
      </c>
      <c r="P319" s="12" t="s">
        <v>1129</v>
      </c>
      <c r="Q319" s="12" t="s">
        <v>182</v>
      </c>
      <c r="R319" s="12" t="s">
        <v>1143</v>
      </c>
      <c r="S319" s="12" t="s">
        <v>1136</v>
      </c>
      <c r="T319" s="12" t="s">
        <v>1129</v>
      </c>
      <c r="U319" s="12" t="s">
        <v>1132</v>
      </c>
      <c r="V319" s="12">
        <v>23</v>
      </c>
      <c r="W319" s="12" t="s">
        <v>1147</v>
      </c>
      <c r="X319" s="12" t="s">
        <v>1693</v>
      </c>
      <c r="Y319" s="12" t="s">
        <v>1135</v>
      </c>
      <c r="Z319" s="12" t="s">
        <v>1694</v>
      </c>
    </row>
    <row r="320" spans="1:26" x14ac:dyDescent="0.25">
      <c r="A320" s="12" t="s">
        <v>1701</v>
      </c>
      <c r="B320" s="12">
        <v>57.5</v>
      </c>
      <c r="C320" s="12" t="s">
        <v>1142</v>
      </c>
      <c r="D320" s="12" t="s">
        <v>1125</v>
      </c>
      <c r="E320" s="12" t="s">
        <v>184</v>
      </c>
      <c r="F320" s="12" t="s">
        <v>1126</v>
      </c>
      <c r="G320" s="12" t="s">
        <v>1143</v>
      </c>
      <c r="H320" s="12">
        <v>1</v>
      </c>
      <c r="I320" s="12">
        <v>3.4934976043805599</v>
      </c>
      <c r="J320" s="12" t="s">
        <v>1128</v>
      </c>
      <c r="K320" s="12" t="s">
        <v>1136</v>
      </c>
      <c r="L320" s="12" t="s">
        <v>1129</v>
      </c>
      <c r="M320" s="12" t="s">
        <v>1128</v>
      </c>
      <c r="N320" s="12" t="s">
        <v>1144</v>
      </c>
      <c r="O320" s="12">
        <v>3</v>
      </c>
      <c r="P320" s="12" t="s">
        <v>1129</v>
      </c>
      <c r="Q320" s="12" t="s">
        <v>182</v>
      </c>
      <c r="R320" s="12" t="s">
        <v>1127</v>
      </c>
      <c r="S320" s="12" t="s">
        <v>1136</v>
      </c>
      <c r="T320" s="12" t="s">
        <v>1129</v>
      </c>
      <c r="U320" s="12" t="s">
        <v>1146</v>
      </c>
      <c r="V320" s="12">
        <v>24</v>
      </c>
      <c r="W320" s="12" t="s">
        <v>1147</v>
      </c>
      <c r="X320" s="12" t="s">
        <v>1693</v>
      </c>
      <c r="Y320" s="12" t="s">
        <v>1135</v>
      </c>
      <c r="Z320" s="12" t="s">
        <v>1694</v>
      </c>
    </row>
    <row r="321" spans="1:26" x14ac:dyDescent="0.25">
      <c r="A321" s="12" t="s">
        <v>1702</v>
      </c>
      <c r="B321" s="12">
        <v>43</v>
      </c>
      <c r="C321" s="12" t="s">
        <v>1142</v>
      </c>
      <c r="D321" s="12" t="s">
        <v>1138</v>
      </c>
      <c r="E321" s="12" t="s">
        <v>184</v>
      </c>
      <c r="F321" s="12" t="s">
        <v>1139</v>
      </c>
      <c r="G321" s="12" t="s">
        <v>1143</v>
      </c>
      <c r="H321" s="12">
        <v>1</v>
      </c>
      <c r="I321" s="12">
        <v>1.44284736481862</v>
      </c>
      <c r="J321" s="12" t="s">
        <v>1129</v>
      </c>
      <c r="K321" s="12" t="s">
        <v>1136</v>
      </c>
      <c r="L321" s="12" t="s">
        <v>1129</v>
      </c>
      <c r="M321" s="12" t="s">
        <v>1129</v>
      </c>
      <c r="N321" s="12" t="s">
        <v>1144</v>
      </c>
      <c r="O321" s="12">
        <v>3</v>
      </c>
      <c r="P321" s="12" t="s">
        <v>1129</v>
      </c>
      <c r="Q321" s="12" t="s">
        <v>182</v>
      </c>
      <c r="R321" s="12" t="s">
        <v>1143</v>
      </c>
      <c r="S321" s="12" t="s">
        <v>1136</v>
      </c>
      <c r="T321" s="12" t="s">
        <v>1129</v>
      </c>
      <c r="U321" s="12" t="s">
        <v>1132</v>
      </c>
      <c r="V321" s="12">
        <v>30</v>
      </c>
      <c r="W321" s="12" t="s">
        <v>1147</v>
      </c>
      <c r="X321" s="12" t="s">
        <v>1693</v>
      </c>
      <c r="Y321" s="12" t="s">
        <v>1135</v>
      </c>
      <c r="Z321" s="12" t="s">
        <v>1694</v>
      </c>
    </row>
    <row r="322" spans="1:26" x14ac:dyDescent="0.25">
      <c r="A322" s="12" t="s">
        <v>1703</v>
      </c>
      <c r="B322" s="12">
        <v>49</v>
      </c>
      <c r="C322" s="12" t="s">
        <v>1142</v>
      </c>
      <c r="D322" s="12" t="s">
        <v>1125</v>
      </c>
      <c r="E322" s="12" t="s">
        <v>156</v>
      </c>
      <c r="F322" s="12" t="s">
        <v>1139</v>
      </c>
      <c r="G322" s="12" t="s">
        <v>1143</v>
      </c>
      <c r="H322" s="12">
        <v>1</v>
      </c>
      <c r="I322" s="12">
        <v>1.1937029431896</v>
      </c>
      <c r="J322" s="12" t="s">
        <v>1129</v>
      </c>
      <c r="K322" s="12" t="s">
        <v>1136</v>
      </c>
      <c r="L322" s="12" t="s">
        <v>1129</v>
      </c>
      <c r="M322" s="12" t="s">
        <v>1129</v>
      </c>
      <c r="N322" s="12" t="s">
        <v>1144</v>
      </c>
      <c r="O322" s="12">
        <v>3</v>
      </c>
      <c r="P322" s="12" t="s">
        <v>1129</v>
      </c>
      <c r="Q322" s="12" t="s">
        <v>182</v>
      </c>
      <c r="R322" s="12" t="s">
        <v>1127</v>
      </c>
      <c r="S322" s="12" t="s">
        <v>1136</v>
      </c>
      <c r="T322" s="12" t="s">
        <v>1129</v>
      </c>
      <c r="U322" s="12" t="s">
        <v>1146</v>
      </c>
      <c r="V322" s="12">
        <v>31</v>
      </c>
      <c r="W322" s="12" t="s">
        <v>1147</v>
      </c>
      <c r="X322" s="12" t="s">
        <v>1693</v>
      </c>
      <c r="Y322" s="12" t="s">
        <v>1135</v>
      </c>
      <c r="Z322" s="12" t="s">
        <v>1694</v>
      </c>
    </row>
    <row r="323" spans="1:26" x14ac:dyDescent="0.25">
      <c r="A323" s="12" t="s">
        <v>1704</v>
      </c>
      <c r="B323" s="12">
        <v>40.299999999999997</v>
      </c>
      <c r="C323" s="12" t="s">
        <v>1124</v>
      </c>
      <c r="D323" s="12" t="s">
        <v>1125</v>
      </c>
      <c r="E323" s="12" t="s">
        <v>184</v>
      </c>
      <c r="F323" s="12" t="s">
        <v>1126</v>
      </c>
      <c r="G323" s="12" t="s">
        <v>1143</v>
      </c>
      <c r="H323" s="12">
        <v>0</v>
      </c>
      <c r="I323" s="12">
        <v>4.4626967830253204</v>
      </c>
      <c r="J323" s="12" t="s">
        <v>1129</v>
      </c>
      <c r="K323" s="12" t="s">
        <v>1136</v>
      </c>
      <c r="L323" s="12" t="s">
        <v>1129</v>
      </c>
      <c r="M323" s="12" t="s">
        <v>1129</v>
      </c>
      <c r="N323" s="12" t="s">
        <v>1144</v>
      </c>
      <c r="O323" s="12">
        <v>3</v>
      </c>
      <c r="P323" s="12" t="s">
        <v>1129</v>
      </c>
      <c r="Q323" s="12" t="s">
        <v>182</v>
      </c>
      <c r="R323" s="12" t="s">
        <v>1127</v>
      </c>
      <c r="S323" s="12" t="s">
        <v>1136</v>
      </c>
      <c r="T323" s="12" t="s">
        <v>1128</v>
      </c>
      <c r="U323" s="12" t="s">
        <v>1132</v>
      </c>
      <c r="V323" s="12">
        <v>32</v>
      </c>
      <c r="W323" s="12" t="s">
        <v>1147</v>
      </c>
      <c r="X323" s="12" t="s">
        <v>1693</v>
      </c>
      <c r="Y323" s="12" t="s">
        <v>1135</v>
      </c>
      <c r="Z323" s="12" t="s">
        <v>1694</v>
      </c>
    </row>
    <row r="324" spans="1:26" x14ac:dyDescent="0.25">
      <c r="A324" s="12" t="s">
        <v>1705</v>
      </c>
      <c r="B324" s="12">
        <v>54</v>
      </c>
      <c r="C324" s="12" t="s">
        <v>1124</v>
      </c>
      <c r="D324" s="12" t="s">
        <v>1125</v>
      </c>
      <c r="E324" s="12" t="s">
        <v>156</v>
      </c>
      <c r="F324" s="12" t="s">
        <v>1139</v>
      </c>
      <c r="G324" s="12" t="s">
        <v>1127</v>
      </c>
      <c r="H324" s="12">
        <v>0</v>
      </c>
      <c r="I324" s="12">
        <v>4.8268309377138898</v>
      </c>
      <c r="J324" s="12" t="s">
        <v>1128</v>
      </c>
      <c r="K324" s="12" t="s">
        <v>1136</v>
      </c>
      <c r="L324" s="12" t="s">
        <v>1129</v>
      </c>
      <c r="M324" s="12" t="s">
        <v>1128</v>
      </c>
      <c r="N324" s="12" t="s">
        <v>1130</v>
      </c>
      <c r="O324" s="12">
        <v>3</v>
      </c>
      <c r="P324" s="12" t="s">
        <v>1129</v>
      </c>
      <c r="Q324" s="12" t="s">
        <v>62</v>
      </c>
      <c r="R324" s="12" t="s">
        <v>1127</v>
      </c>
      <c r="S324" s="12" t="s">
        <v>1136</v>
      </c>
      <c r="T324" s="12" t="s">
        <v>1128</v>
      </c>
      <c r="U324" s="12" t="s">
        <v>1132</v>
      </c>
      <c r="V324" s="12">
        <v>35</v>
      </c>
      <c r="W324" s="12" t="s">
        <v>1133</v>
      </c>
      <c r="X324" s="12" t="s">
        <v>1693</v>
      </c>
      <c r="Y324" s="12" t="s">
        <v>1135</v>
      </c>
      <c r="Z324" s="12" t="s">
        <v>1694</v>
      </c>
    </row>
    <row r="325" spans="1:26" x14ac:dyDescent="0.25">
      <c r="A325" s="12" t="s">
        <v>1706</v>
      </c>
      <c r="B325" s="12">
        <v>65.099999999999994</v>
      </c>
      <c r="C325" s="12" t="s">
        <v>1142</v>
      </c>
      <c r="D325" s="12" t="s">
        <v>1138</v>
      </c>
      <c r="E325" s="12" t="s">
        <v>184</v>
      </c>
      <c r="F325" s="12" t="s">
        <v>1139</v>
      </c>
      <c r="G325" s="12" t="s">
        <v>1143</v>
      </c>
      <c r="H325" s="12">
        <v>0</v>
      </c>
      <c r="I325" s="12">
        <v>4.8158795345653704</v>
      </c>
      <c r="J325" s="12" t="s">
        <v>1129</v>
      </c>
      <c r="K325" s="12" t="s">
        <v>1136</v>
      </c>
      <c r="L325" s="12" t="s">
        <v>1129</v>
      </c>
      <c r="M325" s="12" t="s">
        <v>1129</v>
      </c>
      <c r="N325" s="12" t="s">
        <v>1144</v>
      </c>
      <c r="O325" s="12">
        <v>2</v>
      </c>
      <c r="P325" s="12" t="s">
        <v>1128</v>
      </c>
      <c r="Q325" s="12" t="s">
        <v>182</v>
      </c>
      <c r="R325" s="12" t="s">
        <v>1127</v>
      </c>
      <c r="S325" s="12" t="s">
        <v>1136</v>
      </c>
      <c r="T325" s="12" t="s">
        <v>1129</v>
      </c>
      <c r="U325" s="12" t="s">
        <v>1132</v>
      </c>
      <c r="V325" s="12">
        <v>36</v>
      </c>
      <c r="W325" s="12" t="s">
        <v>1147</v>
      </c>
      <c r="X325" s="12" t="s">
        <v>1693</v>
      </c>
      <c r="Y325" s="12" t="s">
        <v>1135</v>
      </c>
      <c r="Z325" s="12" t="s">
        <v>1694</v>
      </c>
    </row>
    <row r="326" spans="1:26" x14ac:dyDescent="0.25">
      <c r="A326" s="12" t="s">
        <v>1707</v>
      </c>
      <c r="B326" s="12">
        <v>50.1</v>
      </c>
      <c r="C326" s="12" t="s">
        <v>1124</v>
      </c>
      <c r="D326" s="12" t="s">
        <v>1138</v>
      </c>
      <c r="E326" s="12" t="s">
        <v>184</v>
      </c>
      <c r="F326" s="12" t="s">
        <v>1139</v>
      </c>
      <c r="G326" s="12" t="s">
        <v>1143</v>
      </c>
      <c r="H326" s="12">
        <v>0</v>
      </c>
      <c r="I326" s="12">
        <v>4.4599589322381901</v>
      </c>
      <c r="J326" s="12" t="s">
        <v>1129</v>
      </c>
      <c r="K326" s="12" t="s">
        <v>1136</v>
      </c>
      <c r="L326" s="12" t="s">
        <v>1129</v>
      </c>
      <c r="M326" s="12" t="s">
        <v>1129</v>
      </c>
      <c r="N326" s="12" t="s">
        <v>1144</v>
      </c>
      <c r="O326" s="12">
        <v>3</v>
      </c>
      <c r="P326" s="12" t="s">
        <v>1129</v>
      </c>
      <c r="Q326" s="12" t="s">
        <v>182</v>
      </c>
      <c r="R326" s="12" t="s">
        <v>1143</v>
      </c>
      <c r="S326" s="12" t="s">
        <v>1136</v>
      </c>
      <c r="T326" s="12" t="s">
        <v>1129</v>
      </c>
      <c r="U326" s="12" t="s">
        <v>1132</v>
      </c>
      <c r="V326" s="12">
        <v>45</v>
      </c>
      <c r="W326" s="12" t="s">
        <v>1147</v>
      </c>
      <c r="X326" s="12" t="s">
        <v>1693</v>
      </c>
      <c r="Y326" s="12" t="s">
        <v>1135</v>
      </c>
      <c r="Z326" s="12" t="s">
        <v>1694</v>
      </c>
    </row>
    <row r="327" spans="1:26" x14ac:dyDescent="0.25">
      <c r="A327" s="12" t="s">
        <v>1708</v>
      </c>
      <c r="B327" s="12">
        <v>46.9</v>
      </c>
      <c r="C327" s="12" t="s">
        <v>1142</v>
      </c>
      <c r="D327" s="12" t="s">
        <v>1138</v>
      </c>
      <c r="E327" s="12" t="s">
        <v>184</v>
      </c>
      <c r="F327" s="12" t="s">
        <v>1139</v>
      </c>
      <c r="G327" s="12" t="s">
        <v>1127</v>
      </c>
      <c r="H327" s="12">
        <v>0</v>
      </c>
      <c r="I327" s="12">
        <v>4.9171800136892498</v>
      </c>
      <c r="J327" s="12" t="s">
        <v>1128</v>
      </c>
      <c r="K327" s="12" t="s">
        <v>1136</v>
      </c>
      <c r="L327" s="12" t="s">
        <v>1129</v>
      </c>
      <c r="M327" s="12" t="s">
        <v>1128</v>
      </c>
      <c r="N327" s="12" t="s">
        <v>1144</v>
      </c>
      <c r="O327" s="12">
        <v>3</v>
      </c>
      <c r="P327" s="12" t="s">
        <v>1129</v>
      </c>
      <c r="Q327" s="12" t="s">
        <v>63</v>
      </c>
      <c r="R327" s="12" t="s">
        <v>1127</v>
      </c>
      <c r="S327" s="12" t="s">
        <v>1136</v>
      </c>
      <c r="T327" s="12" t="s">
        <v>1128</v>
      </c>
      <c r="U327" s="12" t="s">
        <v>1132</v>
      </c>
      <c r="V327" s="12">
        <v>46</v>
      </c>
      <c r="W327" s="12" t="s">
        <v>1147</v>
      </c>
      <c r="X327" s="12" t="s">
        <v>1693</v>
      </c>
      <c r="Y327" s="12" t="s">
        <v>1135</v>
      </c>
      <c r="Z327" s="12" t="s">
        <v>1694</v>
      </c>
    </row>
    <row r="328" spans="1:26" x14ac:dyDescent="0.25">
      <c r="A328" s="12" t="s">
        <v>1709</v>
      </c>
      <c r="B328" s="12">
        <v>51.5</v>
      </c>
      <c r="C328" s="12" t="s">
        <v>1142</v>
      </c>
      <c r="D328" s="12" t="s">
        <v>1125</v>
      </c>
      <c r="E328" s="12" t="s">
        <v>156</v>
      </c>
      <c r="F328" s="12" t="s">
        <v>1139</v>
      </c>
      <c r="G328" s="12" t="s">
        <v>1127</v>
      </c>
      <c r="H328" s="12">
        <v>0</v>
      </c>
      <c r="I328" s="12">
        <v>4.6872005475701597</v>
      </c>
      <c r="J328" s="12" t="s">
        <v>1128</v>
      </c>
      <c r="K328" s="12" t="s">
        <v>1136</v>
      </c>
      <c r="L328" s="12" t="s">
        <v>1129</v>
      </c>
      <c r="M328" s="12" t="s">
        <v>1128</v>
      </c>
      <c r="N328" s="12" t="s">
        <v>1130</v>
      </c>
      <c r="O328" s="12">
        <v>2</v>
      </c>
      <c r="P328" s="12" t="s">
        <v>1129</v>
      </c>
      <c r="Q328" s="12" t="s">
        <v>62</v>
      </c>
      <c r="R328" s="12" t="s">
        <v>1127</v>
      </c>
      <c r="S328" s="12" t="s">
        <v>1136</v>
      </c>
      <c r="T328" s="12" t="s">
        <v>1128</v>
      </c>
      <c r="U328" s="12" t="s">
        <v>1146</v>
      </c>
      <c r="V328" s="12">
        <v>48</v>
      </c>
      <c r="W328" s="12" t="s">
        <v>1147</v>
      </c>
      <c r="X328" s="12" t="s">
        <v>1693</v>
      </c>
      <c r="Y328" s="12" t="s">
        <v>1135</v>
      </c>
      <c r="Z328" s="12" t="s">
        <v>1694</v>
      </c>
    </row>
    <row r="329" spans="1:26" x14ac:dyDescent="0.25">
      <c r="A329" s="12" t="s">
        <v>1710</v>
      </c>
      <c r="B329" s="12">
        <v>45.4</v>
      </c>
      <c r="C329" s="12" t="s">
        <v>1142</v>
      </c>
      <c r="D329" s="12" t="s">
        <v>1155</v>
      </c>
      <c r="E329" s="12" t="s">
        <v>156</v>
      </c>
      <c r="F329" s="12" t="s">
        <v>1126</v>
      </c>
      <c r="G329" s="12" t="s">
        <v>1127</v>
      </c>
      <c r="H329" s="12">
        <v>0</v>
      </c>
      <c r="I329" s="12">
        <v>4.5174537987679697</v>
      </c>
      <c r="J329" s="12" t="s">
        <v>1136</v>
      </c>
      <c r="K329" s="12" t="s">
        <v>1136</v>
      </c>
      <c r="L329" s="12" t="s">
        <v>1129</v>
      </c>
      <c r="M329" s="12" t="s">
        <v>1128</v>
      </c>
      <c r="N329" s="12" t="s">
        <v>1130</v>
      </c>
      <c r="O329" s="12">
        <v>1</v>
      </c>
      <c r="P329" s="12" t="s">
        <v>1136</v>
      </c>
      <c r="Q329" s="12" t="s">
        <v>62</v>
      </c>
      <c r="R329" s="12" t="s">
        <v>1127</v>
      </c>
      <c r="S329" s="12" t="s">
        <v>1136</v>
      </c>
      <c r="T329" s="12" t="s">
        <v>1136</v>
      </c>
      <c r="U329" s="12" t="s">
        <v>1132</v>
      </c>
      <c r="V329" s="12">
        <v>51</v>
      </c>
      <c r="W329" s="12" t="s">
        <v>1147</v>
      </c>
      <c r="X329" s="12" t="s">
        <v>1693</v>
      </c>
      <c r="Y329" s="12" t="s">
        <v>1135</v>
      </c>
      <c r="Z329" s="12" t="s">
        <v>1694</v>
      </c>
    </row>
    <row r="330" spans="1:26" x14ac:dyDescent="0.25">
      <c r="A330" s="12" t="s">
        <v>1711</v>
      </c>
      <c r="B330" s="12">
        <v>59.2</v>
      </c>
      <c r="C330" s="12" t="s">
        <v>1142</v>
      </c>
      <c r="D330" s="12" t="s">
        <v>1125</v>
      </c>
      <c r="E330" s="12" t="s">
        <v>156</v>
      </c>
      <c r="F330" s="12" t="s">
        <v>1139</v>
      </c>
      <c r="G330" s="12" t="s">
        <v>1143</v>
      </c>
      <c r="H330" s="12">
        <v>0</v>
      </c>
      <c r="I330" s="12">
        <v>4.4216290212183402</v>
      </c>
      <c r="J330" s="12" t="s">
        <v>1128</v>
      </c>
      <c r="K330" s="12" t="s">
        <v>1136</v>
      </c>
      <c r="L330" s="12" t="s">
        <v>1129</v>
      </c>
      <c r="M330" s="12" t="s">
        <v>1129</v>
      </c>
      <c r="N330" s="12" t="s">
        <v>1144</v>
      </c>
      <c r="O330" s="12">
        <v>3</v>
      </c>
      <c r="P330" s="12" t="s">
        <v>1129</v>
      </c>
      <c r="Q330" s="12" t="s">
        <v>182</v>
      </c>
      <c r="R330" s="12" t="s">
        <v>1127</v>
      </c>
      <c r="S330" s="12" t="s">
        <v>1136</v>
      </c>
      <c r="T330" s="12" t="s">
        <v>1129</v>
      </c>
      <c r="U330" s="12" t="s">
        <v>1132</v>
      </c>
      <c r="V330" s="12">
        <v>52</v>
      </c>
      <c r="W330" s="12" t="s">
        <v>1147</v>
      </c>
      <c r="X330" s="12" t="s">
        <v>1693</v>
      </c>
      <c r="Y330" s="12" t="s">
        <v>1135</v>
      </c>
      <c r="Z330" s="12" t="s">
        <v>1694</v>
      </c>
    </row>
    <row r="331" spans="1:26" x14ac:dyDescent="0.25">
      <c r="A331" s="12" t="s">
        <v>1712</v>
      </c>
      <c r="B331" s="12">
        <v>65.3</v>
      </c>
      <c r="C331" s="12" t="s">
        <v>1142</v>
      </c>
      <c r="D331" s="12" t="s">
        <v>1138</v>
      </c>
      <c r="E331" s="12" t="s">
        <v>238</v>
      </c>
      <c r="F331" s="12" t="s">
        <v>1139</v>
      </c>
      <c r="G331" s="12" t="s">
        <v>1143</v>
      </c>
      <c r="H331" s="12">
        <v>1</v>
      </c>
      <c r="I331" s="12">
        <v>0.44900752908966501</v>
      </c>
      <c r="J331" s="12" t="s">
        <v>1129</v>
      </c>
      <c r="K331" s="12" t="s">
        <v>1136</v>
      </c>
      <c r="L331" s="12" t="s">
        <v>1129</v>
      </c>
      <c r="M331" s="12" t="s">
        <v>1129</v>
      </c>
      <c r="N331" s="12" t="s">
        <v>1144</v>
      </c>
      <c r="O331" s="12">
        <v>3</v>
      </c>
      <c r="P331" s="12" t="s">
        <v>1129</v>
      </c>
      <c r="Q331" s="12" t="s">
        <v>182</v>
      </c>
      <c r="R331" s="12" t="s">
        <v>1127</v>
      </c>
      <c r="S331" s="12" t="s">
        <v>1136</v>
      </c>
      <c r="T331" s="12" t="s">
        <v>1129</v>
      </c>
      <c r="U331" s="12" t="s">
        <v>1146</v>
      </c>
      <c r="V331" s="12">
        <v>67</v>
      </c>
      <c r="W331" s="12" t="s">
        <v>1147</v>
      </c>
      <c r="X331" s="12" t="s">
        <v>1693</v>
      </c>
      <c r="Y331" s="12" t="s">
        <v>1135</v>
      </c>
      <c r="Z331" s="12" t="s">
        <v>1694</v>
      </c>
    </row>
    <row r="332" spans="1:26" x14ac:dyDescent="0.25">
      <c r="A332" s="12" t="s">
        <v>1713</v>
      </c>
      <c r="B332" s="12">
        <v>60.1</v>
      </c>
      <c r="C332" s="12" t="s">
        <v>1124</v>
      </c>
      <c r="D332" s="12" t="s">
        <v>1125</v>
      </c>
      <c r="E332" s="12" t="s">
        <v>156</v>
      </c>
      <c r="F332" s="12" t="s">
        <v>1139</v>
      </c>
      <c r="G332" s="12" t="s">
        <v>1143</v>
      </c>
      <c r="H332" s="12">
        <v>0</v>
      </c>
      <c r="I332" s="12">
        <v>4.76933607118412</v>
      </c>
      <c r="J332" s="12" t="s">
        <v>1129</v>
      </c>
      <c r="K332" s="12" t="s">
        <v>1136</v>
      </c>
      <c r="L332" s="12" t="s">
        <v>1129</v>
      </c>
      <c r="M332" s="12" t="s">
        <v>1128</v>
      </c>
      <c r="N332" s="12" t="s">
        <v>1144</v>
      </c>
      <c r="O332" s="12">
        <v>3</v>
      </c>
      <c r="P332" s="12" t="s">
        <v>1129</v>
      </c>
      <c r="Q332" s="12" t="s">
        <v>182</v>
      </c>
      <c r="R332" s="12" t="s">
        <v>1127</v>
      </c>
      <c r="S332" s="12" t="s">
        <v>1136</v>
      </c>
      <c r="T332" s="12" t="s">
        <v>1129</v>
      </c>
      <c r="U332" s="12" t="s">
        <v>1132</v>
      </c>
      <c r="V332" s="12">
        <v>68</v>
      </c>
      <c r="W332" s="12" t="s">
        <v>1147</v>
      </c>
      <c r="X332" s="12" t="s">
        <v>1693</v>
      </c>
      <c r="Y332" s="12" t="s">
        <v>1135</v>
      </c>
      <c r="Z332" s="12" t="s">
        <v>1694</v>
      </c>
    </row>
    <row r="333" spans="1:26" x14ac:dyDescent="0.25">
      <c r="A333" s="12" t="s">
        <v>1714</v>
      </c>
      <c r="B333" s="12">
        <v>60.9</v>
      </c>
      <c r="C333" s="12" t="s">
        <v>1142</v>
      </c>
      <c r="D333" s="12" t="s">
        <v>1125</v>
      </c>
      <c r="E333" s="12" t="s">
        <v>184</v>
      </c>
      <c r="F333" s="12" t="s">
        <v>1126</v>
      </c>
      <c r="G333" s="12" t="s">
        <v>1143</v>
      </c>
      <c r="H333" s="12">
        <v>1</v>
      </c>
      <c r="I333" s="12">
        <v>0.79123887748117705</v>
      </c>
      <c r="J333" s="12" t="s">
        <v>1129</v>
      </c>
      <c r="K333" s="12" t="s">
        <v>1136</v>
      </c>
      <c r="L333" s="12" t="s">
        <v>1129</v>
      </c>
      <c r="M333" s="12" t="s">
        <v>1129</v>
      </c>
      <c r="N333" s="12" t="s">
        <v>1144</v>
      </c>
      <c r="O333" s="12">
        <v>2</v>
      </c>
      <c r="P333" s="12" t="s">
        <v>1129</v>
      </c>
      <c r="Q333" s="12" t="s">
        <v>182</v>
      </c>
      <c r="R333" s="12" t="s">
        <v>1127</v>
      </c>
      <c r="S333" s="12" t="s">
        <v>1136</v>
      </c>
      <c r="T333" s="12" t="s">
        <v>1129</v>
      </c>
      <c r="U333" s="12" t="s">
        <v>1132</v>
      </c>
      <c r="V333" s="12">
        <v>70</v>
      </c>
      <c r="W333" s="12" t="s">
        <v>1147</v>
      </c>
      <c r="X333" s="12" t="s">
        <v>1693</v>
      </c>
      <c r="Y333" s="12" t="s">
        <v>1135</v>
      </c>
      <c r="Z333" s="12" t="s">
        <v>1694</v>
      </c>
    </row>
    <row r="334" spans="1:26" x14ac:dyDescent="0.25">
      <c r="A334" s="12" t="s">
        <v>1715</v>
      </c>
      <c r="B334" s="12">
        <v>41.3</v>
      </c>
      <c r="C334" s="12" t="s">
        <v>1142</v>
      </c>
      <c r="D334" s="12" t="s">
        <v>1138</v>
      </c>
      <c r="E334" s="12" t="s">
        <v>184</v>
      </c>
      <c r="F334" s="12" t="s">
        <v>1139</v>
      </c>
      <c r="G334" s="12" t="s">
        <v>1127</v>
      </c>
      <c r="H334" s="12">
        <v>0</v>
      </c>
      <c r="I334" s="12">
        <v>4.4462696783025297</v>
      </c>
      <c r="J334" s="12" t="s">
        <v>1128</v>
      </c>
      <c r="K334" s="12" t="s">
        <v>1136</v>
      </c>
      <c r="L334" s="12" t="s">
        <v>1129</v>
      </c>
      <c r="M334" s="12" t="s">
        <v>1128</v>
      </c>
      <c r="N334" s="12" t="s">
        <v>1144</v>
      </c>
      <c r="O334" s="12">
        <v>3</v>
      </c>
      <c r="P334" s="12" t="s">
        <v>1129</v>
      </c>
      <c r="Q334" s="12" t="s">
        <v>61</v>
      </c>
      <c r="R334" s="12" t="s">
        <v>1127</v>
      </c>
      <c r="S334" s="12" t="s">
        <v>1136</v>
      </c>
      <c r="T334" s="12" t="s">
        <v>1128</v>
      </c>
      <c r="U334" s="12" t="s">
        <v>1132</v>
      </c>
      <c r="V334" s="12">
        <v>76</v>
      </c>
      <c r="W334" s="12" t="s">
        <v>1147</v>
      </c>
      <c r="X334" s="12" t="s">
        <v>1693</v>
      </c>
      <c r="Y334" s="12" t="s">
        <v>1135</v>
      </c>
      <c r="Z334" s="12" t="s">
        <v>1694</v>
      </c>
    </row>
    <row r="335" spans="1:26" x14ac:dyDescent="0.25">
      <c r="A335" s="12" t="s">
        <v>1716</v>
      </c>
      <c r="B335" s="12">
        <v>55.9</v>
      </c>
      <c r="C335" s="12" t="s">
        <v>1142</v>
      </c>
      <c r="D335" s="12" t="s">
        <v>1138</v>
      </c>
      <c r="E335" s="12" t="s">
        <v>184</v>
      </c>
      <c r="F335" s="12" t="s">
        <v>1139</v>
      </c>
      <c r="G335" s="12" t="s">
        <v>1127</v>
      </c>
      <c r="H335" s="12">
        <v>0</v>
      </c>
      <c r="I335" s="12">
        <v>4.5338809034907603</v>
      </c>
      <c r="J335" s="12" t="s">
        <v>1128</v>
      </c>
      <c r="K335" s="12" t="s">
        <v>1136</v>
      </c>
      <c r="L335" s="12" t="s">
        <v>1129</v>
      </c>
      <c r="M335" s="12" t="s">
        <v>1128</v>
      </c>
      <c r="N335" s="12" t="s">
        <v>1144</v>
      </c>
      <c r="O335" s="12">
        <v>2</v>
      </c>
      <c r="P335" s="12" t="s">
        <v>1129</v>
      </c>
      <c r="Q335" s="12" t="s">
        <v>63</v>
      </c>
      <c r="R335" s="12" t="s">
        <v>1127</v>
      </c>
      <c r="S335" s="12" t="s">
        <v>1136</v>
      </c>
      <c r="T335" s="12" t="s">
        <v>1128</v>
      </c>
      <c r="U335" s="12" t="s">
        <v>1146</v>
      </c>
      <c r="V335" s="12">
        <v>77</v>
      </c>
      <c r="W335" s="12" t="s">
        <v>1147</v>
      </c>
      <c r="X335" s="12" t="s">
        <v>1693</v>
      </c>
      <c r="Y335" s="12" t="s">
        <v>1135</v>
      </c>
      <c r="Z335" s="12" t="s">
        <v>1694</v>
      </c>
    </row>
    <row r="336" spans="1:26" x14ac:dyDescent="0.25">
      <c r="A336" s="12" t="s">
        <v>1717</v>
      </c>
      <c r="B336" s="12">
        <v>45.1</v>
      </c>
      <c r="C336" s="12" t="s">
        <v>1142</v>
      </c>
      <c r="D336" s="12" t="s">
        <v>1138</v>
      </c>
      <c r="E336" s="12" t="s">
        <v>184</v>
      </c>
      <c r="F336" s="12" t="s">
        <v>1139</v>
      </c>
      <c r="G336" s="12" t="s">
        <v>1127</v>
      </c>
      <c r="H336" s="12">
        <v>1</v>
      </c>
      <c r="I336" s="12">
        <v>3.4305270362765201</v>
      </c>
      <c r="J336" s="12" t="s">
        <v>1128</v>
      </c>
      <c r="K336" s="12" t="s">
        <v>1136</v>
      </c>
      <c r="L336" s="12" t="s">
        <v>1129</v>
      </c>
      <c r="M336" s="12" t="s">
        <v>1128</v>
      </c>
      <c r="N336" s="12" t="s">
        <v>1144</v>
      </c>
      <c r="O336" s="12">
        <v>3</v>
      </c>
      <c r="P336" s="12" t="s">
        <v>1129</v>
      </c>
      <c r="Q336" s="12" t="s">
        <v>62</v>
      </c>
      <c r="R336" s="12" t="s">
        <v>1127</v>
      </c>
      <c r="S336" s="12" t="s">
        <v>1136</v>
      </c>
      <c r="T336" s="12" t="s">
        <v>1128</v>
      </c>
      <c r="U336" s="12" t="s">
        <v>1146</v>
      </c>
      <c r="V336" s="12">
        <v>80</v>
      </c>
      <c r="W336" s="12" t="s">
        <v>1147</v>
      </c>
      <c r="X336" s="12" t="s">
        <v>1693</v>
      </c>
      <c r="Y336" s="12" t="s">
        <v>1135</v>
      </c>
      <c r="Z336" s="12" t="s">
        <v>1694</v>
      </c>
    </row>
    <row r="337" spans="1:26" x14ac:dyDescent="0.25">
      <c r="A337" s="12" t="s">
        <v>1718</v>
      </c>
      <c r="B337" s="12">
        <v>26.1</v>
      </c>
      <c r="C337" s="12" t="s">
        <v>1124</v>
      </c>
      <c r="D337" s="12" t="s">
        <v>1138</v>
      </c>
      <c r="E337" s="12" t="s">
        <v>184</v>
      </c>
      <c r="F337" s="12" t="s">
        <v>1139</v>
      </c>
      <c r="G337" s="12" t="s">
        <v>1127</v>
      </c>
      <c r="H337" s="12">
        <v>0</v>
      </c>
      <c r="I337" s="12">
        <v>1.2429842573579699</v>
      </c>
      <c r="J337" s="12" t="s">
        <v>1129</v>
      </c>
      <c r="K337" s="12" t="s">
        <v>1136</v>
      </c>
      <c r="L337" s="12" t="s">
        <v>1129</v>
      </c>
      <c r="M337" s="12" t="s">
        <v>1128</v>
      </c>
      <c r="N337" s="12" t="s">
        <v>1144</v>
      </c>
      <c r="O337" s="12" t="s">
        <v>1136</v>
      </c>
      <c r="P337" s="12" t="s">
        <v>1136</v>
      </c>
      <c r="Q337" s="12" t="s">
        <v>63</v>
      </c>
      <c r="R337" s="12" t="s">
        <v>1127</v>
      </c>
      <c r="S337" s="12" t="s">
        <v>1136</v>
      </c>
      <c r="T337" s="12" t="s">
        <v>1129</v>
      </c>
      <c r="U337" s="12" t="s">
        <v>1132</v>
      </c>
      <c r="V337" s="12">
        <v>85</v>
      </c>
      <c r="W337" s="12" t="s">
        <v>1147</v>
      </c>
      <c r="X337" s="12" t="s">
        <v>1693</v>
      </c>
      <c r="Y337" s="12" t="s">
        <v>1135</v>
      </c>
      <c r="Z337" s="12" t="s">
        <v>1694</v>
      </c>
    </row>
    <row r="338" spans="1:26" x14ac:dyDescent="0.25">
      <c r="A338" s="12" t="s">
        <v>1719</v>
      </c>
      <c r="B338" s="12">
        <v>49.3</v>
      </c>
      <c r="C338" s="12" t="s">
        <v>1142</v>
      </c>
      <c r="D338" s="12" t="s">
        <v>1125</v>
      </c>
      <c r="E338" s="12" t="s">
        <v>156</v>
      </c>
      <c r="F338" s="12" t="s">
        <v>1139</v>
      </c>
      <c r="G338" s="12" t="s">
        <v>1143</v>
      </c>
      <c r="H338" s="12">
        <v>0</v>
      </c>
      <c r="I338" s="12">
        <v>3.5865845311430502</v>
      </c>
      <c r="J338" s="12" t="s">
        <v>1128</v>
      </c>
      <c r="K338" s="12" t="s">
        <v>1136</v>
      </c>
      <c r="L338" s="12" t="s">
        <v>1129</v>
      </c>
      <c r="M338" s="12" t="s">
        <v>1129</v>
      </c>
      <c r="N338" s="12" t="s">
        <v>1144</v>
      </c>
      <c r="O338" s="12">
        <v>2</v>
      </c>
      <c r="P338" s="12" t="s">
        <v>1129</v>
      </c>
      <c r="Q338" s="12" t="s">
        <v>164</v>
      </c>
      <c r="R338" s="12" t="s">
        <v>1143</v>
      </c>
      <c r="S338" s="12" t="s">
        <v>1136</v>
      </c>
      <c r="T338" s="12" t="s">
        <v>1129</v>
      </c>
      <c r="U338" s="12" t="s">
        <v>1146</v>
      </c>
      <c r="V338" s="12">
        <v>86</v>
      </c>
      <c r="W338" s="12" t="s">
        <v>1147</v>
      </c>
      <c r="X338" s="12" t="s">
        <v>1693</v>
      </c>
      <c r="Y338" s="12" t="s">
        <v>1135</v>
      </c>
      <c r="Z338" s="12" t="s">
        <v>1694</v>
      </c>
    </row>
    <row r="339" spans="1:26" x14ac:dyDescent="0.25">
      <c r="A339" s="12" t="s">
        <v>1720</v>
      </c>
      <c r="B339" s="12">
        <v>43.9</v>
      </c>
      <c r="C339" s="12" t="s">
        <v>1142</v>
      </c>
      <c r="D339" s="12" t="s">
        <v>1138</v>
      </c>
      <c r="E339" s="12" t="s">
        <v>238</v>
      </c>
      <c r="F339" s="12" t="s">
        <v>1139</v>
      </c>
      <c r="G339" s="12" t="s">
        <v>1143</v>
      </c>
      <c r="H339" s="12">
        <v>1</v>
      </c>
      <c r="I339" s="12">
        <v>0.42436687200547601</v>
      </c>
      <c r="J339" s="12" t="s">
        <v>1129</v>
      </c>
      <c r="K339" s="12" t="s">
        <v>1136</v>
      </c>
      <c r="L339" s="12" t="s">
        <v>1129</v>
      </c>
      <c r="M339" s="12" t="s">
        <v>1129</v>
      </c>
      <c r="N339" s="12" t="s">
        <v>1144</v>
      </c>
      <c r="O339" s="12">
        <v>3</v>
      </c>
      <c r="P339" s="12" t="s">
        <v>1129</v>
      </c>
      <c r="Q339" s="12" t="s">
        <v>182</v>
      </c>
      <c r="R339" s="12" t="s">
        <v>1127</v>
      </c>
      <c r="S339" s="12" t="s">
        <v>1136</v>
      </c>
      <c r="T339" s="12" t="s">
        <v>1129</v>
      </c>
      <c r="U339" s="12" t="s">
        <v>1146</v>
      </c>
      <c r="V339" s="12">
        <v>87</v>
      </c>
      <c r="W339" s="12" t="s">
        <v>1147</v>
      </c>
      <c r="X339" s="12" t="s">
        <v>1693</v>
      </c>
      <c r="Y339" s="12" t="s">
        <v>1135</v>
      </c>
      <c r="Z339" s="12" t="s">
        <v>1694</v>
      </c>
    </row>
    <row r="340" spans="1:26" x14ac:dyDescent="0.25">
      <c r="A340" s="12" t="s">
        <v>1721</v>
      </c>
      <c r="B340" s="12">
        <v>50.3</v>
      </c>
      <c r="C340" s="12" t="s">
        <v>1142</v>
      </c>
      <c r="D340" s="12" t="s">
        <v>1125</v>
      </c>
      <c r="E340" s="12" t="s">
        <v>184</v>
      </c>
      <c r="F340" s="12" t="s">
        <v>1126</v>
      </c>
      <c r="G340" s="12" t="s">
        <v>1143</v>
      </c>
      <c r="H340" s="12">
        <v>0</v>
      </c>
      <c r="I340" s="12">
        <v>4.4845995893223796</v>
      </c>
      <c r="J340" s="12" t="s">
        <v>1129</v>
      </c>
      <c r="K340" s="12" t="s">
        <v>1136</v>
      </c>
      <c r="L340" s="12" t="s">
        <v>1129</v>
      </c>
      <c r="M340" s="12" t="s">
        <v>1129</v>
      </c>
      <c r="N340" s="12" t="s">
        <v>1144</v>
      </c>
      <c r="O340" s="12">
        <v>3</v>
      </c>
      <c r="P340" s="12" t="s">
        <v>1129</v>
      </c>
      <c r="Q340" s="12" t="s">
        <v>182</v>
      </c>
      <c r="R340" s="12" t="s">
        <v>1143</v>
      </c>
      <c r="S340" s="12" t="s">
        <v>1136</v>
      </c>
      <c r="T340" s="12" t="s">
        <v>1129</v>
      </c>
      <c r="U340" s="12" t="s">
        <v>1146</v>
      </c>
      <c r="V340" s="12">
        <v>88</v>
      </c>
      <c r="W340" s="12" t="s">
        <v>1147</v>
      </c>
      <c r="X340" s="12" t="s">
        <v>1693</v>
      </c>
      <c r="Y340" s="12" t="s">
        <v>1135</v>
      </c>
      <c r="Z340" s="12" t="s">
        <v>1694</v>
      </c>
    </row>
    <row r="341" spans="1:26" x14ac:dyDescent="0.25">
      <c r="A341" s="12" t="s">
        <v>1722</v>
      </c>
      <c r="B341" s="12">
        <v>59.5</v>
      </c>
      <c r="C341" s="12" t="s">
        <v>1142</v>
      </c>
      <c r="D341" s="12" t="s">
        <v>1138</v>
      </c>
      <c r="E341" s="12" t="s">
        <v>184</v>
      </c>
      <c r="F341" s="12" t="s">
        <v>1139</v>
      </c>
      <c r="G341" s="12" t="s">
        <v>1127</v>
      </c>
      <c r="H341" s="12">
        <v>0</v>
      </c>
      <c r="I341" s="12">
        <v>4.4188911704312099</v>
      </c>
      <c r="J341" s="12" t="s">
        <v>1128</v>
      </c>
      <c r="K341" s="12" t="s">
        <v>1136</v>
      </c>
      <c r="L341" s="12" t="s">
        <v>1129</v>
      </c>
      <c r="M341" s="12" t="s">
        <v>1128</v>
      </c>
      <c r="N341" s="12" t="s">
        <v>1130</v>
      </c>
      <c r="O341" s="12">
        <v>2</v>
      </c>
      <c r="P341" s="12" t="s">
        <v>1129</v>
      </c>
      <c r="Q341" s="12" t="s">
        <v>62</v>
      </c>
      <c r="R341" s="12" t="s">
        <v>1127</v>
      </c>
      <c r="S341" s="12" t="s">
        <v>1136</v>
      </c>
      <c r="T341" s="12" t="s">
        <v>1128</v>
      </c>
      <c r="U341" s="12" t="s">
        <v>1146</v>
      </c>
      <c r="V341" s="12">
        <v>94</v>
      </c>
      <c r="W341" s="12" t="s">
        <v>1147</v>
      </c>
      <c r="X341" s="12" t="s">
        <v>1693</v>
      </c>
      <c r="Y341" s="12" t="s">
        <v>1135</v>
      </c>
      <c r="Z341" s="12" t="s">
        <v>1694</v>
      </c>
    </row>
    <row r="342" spans="1:26" x14ac:dyDescent="0.25">
      <c r="A342" s="12" t="s">
        <v>1723</v>
      </c>
      <c r="B342" s="12">
        <v>40.700000000000003</v>
      </c>
      <c r="C342" s="12" t="s">
        <v>1142</v>
      </c>
      <c r="D342" s="12" t="s">
        <v>1159</v>
      </c>
      <c r="E342" s="12" t="s">
        <v>244</v>
      </c>
      <c r="F342" s="12" t="s">
        <v>1126</v>
      </c>
      <c r="G342" s="12" t="s">
        <v>1143</v>
      </c>
      <c r="H342" s="12">
        <v>0</v>
      </c>
      <c r="I342" s="12">
        <v>3.04996577686516</v>
      </c>
      <c r="J342" s="12" t="s">
        <v>1129</v>
      </c>
      <c r="K342" s="12" t="s">
        <v>1136</v>
      </c>
      <c r="L342" s="12" t="s">
        <v>1129</v>
      </c>
      <c r="M342" s="12" t="s">
        <v>1129</v>
      </c>
      <c r="N342" s="12" t="s">
        <v>1144</v>
      </c>
      <c r="O342" s="12">
        <v>3</v>
      </c>
      <c r="P342" s="12" t="s">
        <v>1129</v>
      </c>
      <c r="Q342" s="12" t="s">
        <v>182</v>
      </c>
      <c r="R342" s="12" t="s">
        <v>1143</v>
      </c>
      <c r="S342" s="12" t="s">
        <v>1136</v>
      </c>
      <c r="T342" s="12" t="s">
        <v>1129</v>
      </c>
      <c r="U342" s="12" t="s">
        <v>1132</v>
      </c>
      <c r="V342" s="12">
        <v>95</v>
      </c>
      <c r="W342" s="12" t="s">
        <v>1147</v>
      </c>
      <c r="X342" s="12" t="s">
        <v>1693</v>
      </c>
      <c r="Y342" s="12" t="s">
        <v>1135</v>
      </c>
      <c r="Z342" s="12" t="s">
        <v>1694</v>
      </c>
    </row>
    <row r="343" spans="1:26" x14ac:dyDescent="0.25">
      <c r="A343" s="12" t="s">
        <v>1724</v>
      </c>
      <c r="B343" s="12">
        <v>62.3</v>
      </c>
      <c r="C343" s="12" t="s">
        <v>1142</v>
      </c>
      <c r="D343" s="12" t="s">
        <v>1125</v>
      </c>
      <c r="E343" s="12" t="s">
        <v>184</v>
      </c>
      <c r="F343" s="12" t="s">
        <v>1126</v>
      </c>
      <c r="G343" s="12" t="s">
        <v>1143</v>
      </c>
      <c r="H343" s="12">
        <v>0</v>
      </c>
      <c r="I343" s="12">
        <v>4.4271047227926097</v>
      </c>
      <c r="J343" s="12" t="s">
        <v>1129</v>
      </c>
      <c r="K343" s="12" t="s">
        <v>1136</v>
      </c>
      <c r="L343" s="12" t="s">
        <v>1129</v>
      </c>
      <c r="M343" s="12" t="s">
        <v>1129</v>
      </c>
      <c r="N343" s="12" t="s">
        <v>1144</v>
      </c>
      <c r="O343" s="12">
        <v>3</v>
      </c>
      <c r="P343" s="12" t="s">
        <v>1129</v>
      </c>
      <c r="Q343" s="12" t="s">
        <v>182</v>
      </c>
      <c r="R343" s="12" t="s">
        <v>1127</v>
      </c>
      <c r="S343" s="12" t="s">
        <v>1136</v>
      </c>
      <c r="T343" s="12" t="s">
        <v>1129</v>
      </c>
      <c r="U343" s="12" t="s">
        <v>1132</v>
      </c>
      <c r="V343" s="12">
        <v>96</v>
      </c>
      <c r="W343" s="12" t="s">
        <v>1147</v>
      </c>
      <c r="X343" s="12" t="s">
        <v>1693</v>
      </c>
      <c r="Y343" s="12" t="s">
        <v>1135</v>
      </c>
      <c r="Z343" s="12" t="s">
        <v>1694</v>
      </c>
    </row>
    <row r="344" spans="1:26" x14ac:dyDescent="0.25">
      <c r="A344" s="12" t="s">
        <v>1725</v>
      </c>
      <c r="B344" s="12">
        <v>43.4</v>
      </c>
      <c r="C344" s="12" t="s">
        <v>1142</v>
      </c>
      <c r="D344" s="12" t="s">
        <v>1138</v>
      </c>
      <c r="E344" s="12" t="s">
        <v>184</v>
      </c>
      <c r="F344" s="12" t="s">
        <v>1139</v>
      </c>
      <c r="G344" s="12" t="s">
        <v>1127</v>
      </c>
      <c r="H344" s="12">
        <v>1</v>
      </c>
      <c r="I344" s="12">
        <v>1.8973305954825499</v>
      </c>
      <c r="J344" s="12" t="s">
        <v>1128</v>
      </c>
      <c r="K344" s="12" t="s">
        <v>1136</v>
      </c>
      <c r="L344" s="12" t="s">
        <v>1129</v>
      </c>
      <c r="M344" s="12" t="s">
        <v>1128</v>
      </c>
      <c r="N344" s="12" t="s">
        <v>1144</v>
      </c>
      <c r="O344" s="12">
        <v>3</v>
      </c>
      <c r="P344" s="12" t="s">
        <v>1129</v>
      </c>
      <c r="Q344" s="12" t="s">
        <v>63</v>
      </c>
      <c r="R344" s="12" t="s">
        <v>1127</v>
      </c>
      <c r="S344" s="12" t="s">
        <v>1136</v>
      </c>
      <c r="T344" s="12" t="s">
        <v>1128</v>
      </c>
      <c r="U344" s="12" t="s">
        <v>1146</v>
      </c>
      <c r="V344" s="12">
        <v>97</v>
      </c>
      <c r="W344" s="12" t="s">
        <v>1147</v>
      </c>
      <c r="X344" s="12" t="s">
        <v>1693</v>
      </c>
      <c r="Y344" s="12" t="s">
        <v>1135</v>
      </c>
      <c r="Z344" s="12" t="s">
        <v>1694</v>
      </c>
    </row>
    <row r="345" spans="1:26" x14ac:dyDescent="0.25">
      <c r="A345" s="12" t="s">
        <v>1726</v>
      </c>
      <c r="B345" s="12">
        <v>52.8</v>
      </c>
      <c r="C345" s="12" t="s">
        <v>1142</v>
      </c>
      <c r="D345" s="12" t="s">
        <v>1138</v>
      </c>
      <c r="E345" s="12" t="s">
        <v>184</v>
      </c>
      <c r="F345" s="12" t="s">
        <v>1139</v>
      </c>
      <c r="G345" s="12" t="s">
        <v>1127</v>
      </c>
      <c r="H345" s="12">
        <v>0</v>
      </c>
      <c r="I345" s="12">
        <v>4.4353182751539997</v>
      </c>
      <c r="J345" s="12" t="s">
        <v>1128</v>
      </c>
      <c r="K345" s="12" t="s">
        <v>1136</v>
      </c>
      <c r="L345" s="12" t="s">
        <v>1129</v>
      </c>
      <c r="M345" s="12" t="s">
        <v>1128</v>
      </c>
      <c r="N345" s="12" t="s">
        <v>1144</v>
      </c>
      <c r="O345" s="12">
        <v>3</v>
      </c>
      <c r="P345" s="12" t="s">
        <v>1129</v>
      </c>
      <c r="Q345" s="12" t="s">
        <v>63</v>
      </c>
      <c r="R345" s="12" t="s">
        <v>1143</v>
      </c>
      <c r="S345" s="12" t="s">
        <v>1136</v>
      </c>
      <c r="T345" s="12" t="s">
        <v>1128</v>
      </c>
      <c r="U345" s="12" t="s">
        <v>1132</v>
      </c>
      <c r="V345" s="12">
        <v>100</v>
      </c>
      <c r="W345" s="12" t="s">
        <v>1147</v>
      </c>
      <c r="X345" s="12" t="s">
        <v>1693</v>
      </c>
      <c r="Y345" s="12" t="s">
        <v>1135</v>
      </c>
      <c r="Z345" s="12" t="s">
        <v>1694</v>
      </c>
    </row>
    <row r="346" spans="1:26" x14ac:dyDescent="0.25">
      <c r="A346" s="12" t="s">
        <v>1727</v>
      </c>
      <c r="B346" s="12">
        <v>44.4</v>
      </c>
      <c r="C346" s="12" t="s">
        <v>1142</v>
      </c>
      <c r="D346" s="12" t="s">
        <v>1138</v>
      </c>
      <c r="E346" s="12" t="s">
        <v>184</v>
      </c>
      <c r="F346" s="12" t="s">
        <v>1139</v>
      </c>
      <c r="G346" s="12" t="s">
        <v>1143</v>
      </c>
      <c r="H346" s="12">
        <v>0</v>
      </c>
      <c r="I346" s="12">
        <v>1.0376454483230699</v>
      </c>
      <c r="J346" s="12" t="s">
        <v>1128</v>
      </c>
      <c r="K346" s="12" t="s">
        <v>1136</v>
      </c>
      <c r="L346" s="12" t="s">
        <v>1129</v>
      </c>
      <c r="M346" s="12" t="s">
        <v>1129</v>
      </c>
      <c r="N346" s="12" t="s">
        <v>1130</v>
      </c>
      <c r="O346" s="12">
        <v>3</v>
      </c>
      <c r="P346" s="12" t="s">
        <v>1129</v>
      </c>
      <c r="Q346" s="12" t="s">
        <v>164</v>
      </c>
      <c r="R346" s="12" t="s">
        <v>1127</v>
      </c>
      <c r="S346" s="12" t="s">
        <v>1136</v>
      </c>
      <c r="T346" s="12" t="s">
        <v>1128</v>
      </c>
      <c r="U346" s="12" t="s">
        <v>1146</v>
      </c>
      <c r="V346" s="12">
        <v>101</v>
      </c>
      <c r="W346" s="12" t="s">
        <v>1147</v>
      </c>
      <c r="X346" s="12" t="s">
        <v>1693</v>
      </c>
      <c r="Y346" s="12" t="s">
        <v>1135</v>
      </c>
      <c r="Z346" s="12" t="s">
        <v>1694</v>
      </c>
    </row>
    <row r="347" spans="1:26" x14ac:dyDescent="0.25">
      <c r="A347" s="12" t="s">
        <v>1728</v>
      </c>
      <c r="B347" s="12">
        <v>50.1</v>
      </c>
      <c r="C347" s="12" t="s">
        <v>1142</v>
      </c>
      <c r="D347" s="12" t="s">
        <v>1125</v>
      </c>
      <c r="E347" s="12" t="s">
        <v>184</v>
      </c>
      <c r="F347" s="12" t="s">
        <v>1126</v>
      </c>
      <c r="G347" s="12" t="s">
        <v>1127</v>
      </c>
      <c r="H347" s="12">
        <v>0</v>
      </c>
      <c r="I347" s="12">
        <v>4.4818617385352502</v>
      </c>
      <c r="J347" s="12" t="s">
        <v>1128</v>
      </c>
      <c r="K347" s="12" t="s">
        <v>1136</v>
      </c>
      <c r="L347" s="12" t="s">
        <v>1129</v>
      </c>
      <c r="M347" s="12" t="s">
        <v>1128</v>
      </c>
      <c r="N347" s="12" t="s">
        <v>1144</v>
      </c>
      <c r="O347" s="12">
        <v>2</v>
      </c>
      <c r="P347" s="12" t="s">
        <v>1129</v>
      </c>
      <c r="Q347" s="12" t="s">
        <v>62</v>
      </c>
      <c r="R347" s="12" t="s">
        <v>1143</v>
      </c>
      <c r="S347" s="12" t="s">
        <v>1136</v>
      </c>
      <c r="T347" s="12" t="s">
        <v>1128</v>
      </c>
      <c r="U347" s="12" t="s">
        <v>1132</v>
      </c>
      <c r="V347" s="12">
        <v>103</v>
      </c>
      <c r="W347" s="12" t="s">
        <v>1147</v>
      </c>
      <c r="X347" s="12" t="s">
        <v>1693</v>
      </c>
      <c r="Y347" s="12" t="s">
        <v>1135</v>
      </c>
      <c r="Z347" s="12" t="s">
        <v>1694</v>
      </c>
    </row>
    <row r="348" spans="1:26" x14ac:dyDescent="0.25">
      <c r="A348" s="12" t="s">
        <v>1729</v>
      </c>
      <c r="B348" s="12">
        <v>66.7</v>
      </c>
      <c r="C348" s="12" t="s">
        <v>1142</v>
      </c>
      <c r="D348" s="12" t="s">
        <v>1138</v>
      </c>
      <c r="E348" s="12" t="s">
        <v>184</v>
      </c>
      <c r="F348" s="12" t="s">
        <v>1139</v>
      </c>
      <c r="G348" s="12" t="s">
        <v>1143</v>
      </c>
      <c r="H348" s="12">
        <v>0</v>
      </c>
      <c r="I348" s="12">
        <v>4.5667351129363496</v>
      </c>
      <c r="J348" s="12" t="s">
        <v>1129</v>
      </c>
      <c r="K348" s="12" t="s">
        <v>1136</v>
      </c>
      <c r="L348" s="12" t="s">
        <v>1129</v>
      </c>
      <c r="M348" s="12" t="s">
        <v>1129</v>
      </c>
      <c r="N348" s="12" t="s">
        <v>1144</v>
      </c>
      <c r="O348" s="12">
        <v>3</v>
      </c>
      <c r="P348" s="12" t="s">
        <v>1129</v>
      </c>
      <c r="Q348" s="12" t="s">
        <v>182</v>
      </c>
      <c r="R348" s="12" t="s">
        <v>1127</v>
      </c>
      <c r="S348" s="12" t="s">
        <v>1136</v>
      </c>
      <c r="T348" s="12" t="s">
        <v>1129</v>
      </c>
      <c r="U348" s="12" t="s">
        <v>1132</v>
      </c>
      <c r="V348" s="12">
        <v>104</v>
      </c>
      <c r="W348" s="12" t="s">
        <v>1147</v>
      </c>
      <c r="X348" s="12" t="s">
        <v>1693</v>
      </c>
      <c r="Y348" s="12" t="s">
        <v>1135</v>
      </c>
      <c r="Z348" s="12" t="s">
        <v>1694</v>
      </c>
    </row>
    <row r="349" spans="1:26" x14ac:dyDescent="0.25">
      <c r="A349" s="12" t="s">
        <v>1730</v>
      </c>
      <c r="B349" s="12">
        <v>55.7</v>
      </c>
      <c r="C349" s="12" t="s">
        <v>1142</v>
      </c>
      <c r="D349" s="12" t="s">
        <v>1138</v>
      </c>
      <c r="E349" s="12" t="s">
        <v>184</v>
      </c>
      <c r="F349" s="12" t="s">
        <v>1139</v>
      </c>
      <c r="G349" s="12" t="s">
        <v>1143</v>
      </c>
      <c r="H349" s="12">
        <v>0</v>
      </c>
      <c r="I349" s="12">
        <v>2.2231348391512702</v>
      </c>
      <c r="J349" s="12" t="s">
        <v>1129</v>
      </c>
      <c r="K349" s="12" t="s">
        <v>1136</v>
      </c>
      <c r="L349" s="12" t="s">
        <v>1129</v>
      </c>
      <c r="M349" s="12" t="s">
        <v>1129</v>
      </c>
      <c r="N349" s="12" t="s">
        <v>1144</v>
      </c>
      <c r="O349" s="12">
        <v>3</v>
      </c>
      <c r="P349" s="12" t="s">
        <v>1129</v>
      </c>
      <c r="Q349" s="12" t="s">
        <v>182</v>
      </c>
      <c r="R349" s="12" t="s">
        <v>1127</v>
      </c>
      <c r="S349" s="12" t="s">
        <v>1136</v>
      </c>
      <c r="T349" s="12" t="s">
        <v>1129</v>
      </c>
      <c r="U349" s="12" t="s">
        <v>1146</v>
      </c>
      <c r="V349" s="12">
        <v>106</v>
      </c>
      <c r="W349" s="12" t="s">
        <v>1147</v>
      </c>
      <c r="X349" s="12" t="s">
        <v>1693</v>
      </c>
      <c r="Y349" s="12" t="s">
        <v>1135</v>
      </c>
      <c r="Z349" s="12" t="s">
        <v>1694</v>
      </c>
    </row>
    <row r="350" spans="1:26" x14ac:dyDescent="0.25">
      <c r="A350" s="12" t="s">
        <v>1731</v>
      </c>
      <c r="B350" s="12">
        <v>40.299999999999997</v>
      </c>
      <c r="C350" s="12" t="s">
        <v>1142</v>
      </c>
      <c r="D350" s="12" t="s">
        <v>1138</v>
      </c>
      <c r="E350" s="12" t="s">
        <v>238</v>
      </c>
      <c r="F350" s="12" t="s">
        <v>1126</v>
      </c>
      <c r="G350" s="12" t="s">
        <v>1143</v>
      </c>
      <c r="H350" s="12">
        <v>1</v>
      </c>
      <c r="I350" s="12">
        <v>1.50855578370979</v>
      </c>
      <c r="J350" s="12" t="s">
        <v>1129</v>
      </c>
      <c r="K350" s="12" t="s">
        <v>1136</v>
      </c>
      <c r="L350" s="12" t="s">
        <v>1129</v>
      </c>
      <c r="M350" s="12" t="s">
        <v>1128</v>
      </c>
      <c r="N350" s="12" t="s">
        <v>1144</v>
      </c>
      <c r="O350" s="12">
        <v>3</v>
      </c>
      <c r="P350" s="12" t="s">
        <v>1129</v>
      </c>
      <c r="Q350" s="12" t="s">
        <v>182</v>
      </c>
      <c r="R350" s="12" t="s">
        <v>1143</v>
      </c>
      <c r="S350" s="12" t="s">
        <v>1136</v>
      </c>
      <c r="T350" s="12" t="s">
        <v>1129</v>
      </c>
      <c r="U350" s="12" t="s">
        <v>1146</v>
      </c>
      <c r="V350" s="12">
        <v>110</v>
      </c>
      <c r="W350" s="12" t="s">
        <v>1147</v>
      </c>
      <c r="X350" s="12" t="s">
        <v>1693</v>
      </c>
      <c r="Y350" s="12" t="s">
        <v>1135</v>
      </c>
      <c r="Z350" s="12" t="s">
        <v>1694</v>
      </c>
    </row>
    <row r="351" spans="1:26" x14ac:dyDescent="0.25">
      <c r="A351" s="12" t="s">
        <v>1732</v>
      </c>
      <c r="B351" s="12">
        <v>47.4</v>
      </c>
      <c r="C351" s="12" t="s">
        <v>1124</v>
      </c>
      <c r="D351" s="12" t="s">
        <v>1125</v>
      </c>
      <c r="E351" s="12" t="s">
        <v>156</v>
      </c>
      <c r="F351" s="12" t="s">
        <v>1139</v>
      </c>
      <c r="G351" s="12" t="s">
        <v>1127</v>
      </c>
      <c r="H351" s="12">
        <v>0</v>
      </c>
      <c r="I351" s="12">
        <v>4.4681724845995898</v>
      </c>
      <c r="J351" s="12" t="s">
        <v>1128</v>
      </c>
      <c r="K351" s="12" t="s">
        <v>1136</v>
      </c>
      <c r="L351" s="12" t="s">
        <v>1129</v>
      </c>
      <c r="M351" s="12" t="s">
        <v>1128</v>
      </c>
      <c r="N351" s="12" t="s">
        <v>1144</v>
      </c>
      <c r="O351" s="12">
        <v>3</v>
      </c>
      <c r="P351" s="12" t="s">
        <v>1129</v>
      </c>
      <c r="Q351" s="12" t="s">
        <v>63</v>
      </c>
      <c r="R351" s="12" t="s">
        <v>1143</v>
      </c>
      <c r="S351" s="12" t="s">
        <v>1136</v>
      </c>
      <c r="T351" s="12" t="s">
        <v>1129</v>
      </c>
      <c r="U351" s="12" t="s">
        <v>1132</v>
      </c>
      <c r="V351" s="12">
        <v>111</v>
      </c>
      <c r="W351" s="12" t="s">
        <v>1147</v>
      </c>
      <c r="X351" s="12" t="s">
        <v>1693</v>
      </c>
      <c r="Y351" s="12" t="s">
        <v>1135</v>
      </c>
      <c r="Z351" s="12" t="s">
        <v>1694</v>
      </c>
    </row>
    <row r="352" spans="1:26" x14ac:dyDescent="0.25">
      <c r="A352" s="12" t="s">
        <v>1733</v>
      </c>
      <c r="B352" s="12">
        <v>52.5</v>
      </c>
      <c r="C352" s="12" t="s">
        <v>1142</v>
      </c>
      <c r="D352" s="12" t="s">
        <v>1125</v>
      </c>
      <c r="E352" s="12" t="s">
        <v>156</v>
      </c>
      <c r="F352" s="12" t="s">
        <v>1139</v>
      </c>
      <c r="G352" s="12" t="s">
        <v>1127</v>
      </c>
      <c r="H352" s="12">
        <v>0</v>
      </c>
      <c r="I352" s="12">
        <v>4.01916495550992</v>
      </c>
      <c r="J352" s="12" t="s">
        <v>1128</v>
      </c>
      <c r="K352" s="12" t="s">
        <v>1136</v>
      </c>
      <c r="L352" s="12" t="s">
        <v>1129</v>
      </c>
      <c r="M352" s="12" t="s">
        <v>1128</v>
      </c>
      <c r="N352" s="12" t="s">
        <v>1144</v>
      </c>
      <c r="O352" s="12">
        <v>2</v>
      </c>
      <c r="P352" s="12" t="s">
        <v>1129</v>
      </c>
      <c r="Q352" s="12" t="s">
        <v>63</v>
      </c>
      <c r="R352" s="12" t="s">
        <v>1127</v>
      </c>
      <c r="S352" s="12" t="s">
        <v>1136</v>
      </c>
      <c r="T352" s="12" t="s">
        <v>1128</v>
      </c>
      <c r="U352" s="12" t="s">
        <v>1146</v>
      </c>
      <c r="V352" s="12">
        <v>112</v>
      </c>
      <c r="W352" s="12" t="s">
        <v>1147</v>
      </c>
      <c r="X352" s="12" t="s">
        <v>1693</v>
      </c>
      <c r="Y352" s="12" t="s">
        <v>1135</v>
      </c>
      <c r="Z352" s="12" t="s">
        <v>1694</v>
      </c>
    </row>
    <row r="353" spans="1:26" x14ac:dyDescent="0.25">
      <c r="A353" s="12" t="s">
        <v>1734</v>
      </c>
      <c r="B353" s="12">
        <v>38.6</v>
      </c>
      <c r="C353" s="12" t="s">
        <v>1142</v>
      </c>
      <c r="D353" s="12" t="s">
        <v>1125</v>
      </c>
      <c r="E353" s="12" t="s">
        <v>156</v>
      </c>
      <c r="F353" s="12" t="s">
        <v>1139</v>
      </c>
      <c r="G353" s="12" t="s">
        <v>1143</v>
      </c>
      <c r="H353" s="12">
        <v>0</v>
      </c>
      <c r="I353" s="12">
        <v>3.9589322381930199</v>
      </c>
      <c r="J353" s="12" t="s">
        <v>1129</v>
      </c>
      <c r="K353" s="12" t="s">
        <v>1136</v>
      </c>
      <c r="L353" s="12" t="s">
        <v>1129</v>
      </c>
      <c r="M353" s="12" t="s">
        <v>1129</v>
      </c>
      <c r="N353" s="12" t="s">
        <v>1144</v>
      </c>
      <c r="O353" s="12">
        <v>2</v>
      </c>
      <c r="P353" s="12" t="s">
        <v>1129</v>
      </c>
      <c r="Q353" s="12" t="s">
        <v>182</v>
      </c>
      <c r="R353" s="12" t="s">
        <v>1127</v>
      </c>
      <c r="S353" s="12" t="s">
        <v>1136</v>
      </c>
      <c r="T353" s="12" t="s">
        <v>1129</v>
      </c>
      <c r="U353" s="12" t="s">
        <v>1132</v>
      </c>
      <c r="V353" s="12">
        <v>113</v>
      </c>
      <c r="W353" s="12" t="s">
        <v>1147</v>
      </c>
      <c r="X353" s="12" t="s">
        <v>1693</v>
      </c>
      <c r="Y353" s="12" t="s">
        <v>1135</v>
      </c>
      <c r="Z353" s="12" t="s">
        <v>1694</v>
      </c>
    </row>
    <row r="354" spans="1:26" x14ac:dyDescent="0.25">
      <c r="A354" s="12" t="s">
        <v>1735</v>
      </c>
      <c r="B354" s="12">
        <v>49.6</v>
      </c>
      <c r="C354" s="12" t="s">
        <v>1142</v>
      </c>
      <c r="D354" s="12" t="s">
        <v>1125</v>
      </c>
      <c r="E354" s="12" t="s">
        <v>156</v>
      </c>
      <c r="F354" s="12" t="s">
        <v>1139</v>
      </c>
      <c r="G354" s="12" t="s">
        <v>1143</v>
      </c>
      <c r="H354" s="12">
        <v>0</v>
      </c>
      <c r="I354" s="12">
        <v>2.86105407255305</v>
      </c>
      <c r="J354" s="12" t="s">
        <v>1129</v>
      </c>
      <c r="K354" s="12" t="s">
        <v>1136</v>
      </c>
      <c r="L354" s="12" t="s">
        <v>1129</v>
      </c>
      <c r="M354" s="12" t="s">
        <v>1129</v>
      </c>
      <c r="N354" s="12" t="s">
        <v>1144</v>
      </c>
      <c r="O354" s="12" t="s">
        <v>1136</v>
      </c>
      <c r="P354" s="12" t="s">
        <v>1129</v>
      </c>
      <c r="Q354" s="12" t="s">
        <v>182</v>
      </c>
      <c r="R354" s="12" t="s">
        <v>1143</v>
      </c>
      <c r="S354" s="12" t="s">
        <v>1136</v>
      </c>
      <c r="T354" s="12" t="s">
        <v>1129</v>
      </c>
      <c r="U354" s="12" t="s">
        <v>1146</v>
      </c>
      <c r="V354" s="12">
        <v>118</v>
      </c>
      <c r="W354" s="12" t="s">
        <v>1147</v>
      </c>
      <c r="X354" s="12" t="s">
        <v>1693</v>
      </c>
      <c r="Y354" s="12" t="s">
        <v>1135</v>
      </c>
      <c r="Z354" s="12" t="s">
        <v>1694</v>
      </c>
    </row>
    <row r="355" spans="1:26" x14ac:dyDescent="0.25">
      <c r="A355" s="12" t="s">
        <v>1736</v>
      </c>
      <c r="B355" s="12">
        <v>34.1</v>
      </c>
      <c r="C355" s="12" t="s">
        <v>1142</v>
      </c>
      <c r="D355" s="12" t="s">
        <v>1125</v>
      </c>
      <c r="E355" s="12" t="s">
        <v>156</v>
      </c>
      <c r="F355" s="12" t="s">
        <v>1139</v>
      </c>
      <c r="G355" s="12" t="s">
        <v>1127</v>
      </c>
      <c r="H355" s="12">
        <v>1</v>
      </c>
      <c r="I355" s="12">
        <v>0.136892539356605</v>
      </c>
      <c r="J355" s="12" t="s">
        <v>1128</v>
      </c>
      <c r="K355" s="12" t="s">
        <v>1136</v>
      </c>
      <c r="L355" s="12" t="s">
        <v>1129</v>
      </c>
      <c r="M355" s="12" t="s">
        <v>1128</v>
      </c>
      <c r="N355" s="12" t="s">
        <v>1144</v>
      </c>
      <c r="O355" s="12">
        <v>2</v>
      </c>
      <c r="P355" s="12" t="s">
        <v>1129</v>
      </c>
      <c r="Q355" s="12" t="s">
        <v>63</v>
      </c>
      <c r="R355" s="12" t="s">
        <v>1127</v>
      </c>
      <c r="S355" s="12" t="s">
        <v>1136</v>
      </c>
      <c r="T355" s="12" t="s">
        <v>1128</v>
      </c>
      <c r="U355" s="12" t="s">
        <v>1132</v>
      </c>
      <c r="V355" s="12">
        <v>124</v>
      </c>
      <c r="W355" s="12" t="s">
        <v>1147</v>
      </c>
      <c r="X355" s="12" t="s">
        <v>1693</v>
      </c>
      <c r="Y355" s="12" t="s">
        <v>1135</v>
      </c>
      <c r="Z355" s="12" t="s">
        <v>1694</v>
      </c>
    </row>
    <row r="356" spans="1:26" x14ac:dyDescent="0.25">
      <c r="A356" s="12" t="s">
        <v>1737</v>
      </c>
      <c r="B356" s="12">
        <v>32.6</v>
      </c>
      <c r="C356" s="12" t="s">
        <v>1142</v>
      </c>
      <c r="D356" s="12" t="s">
        <v>1155</v>
      </c>
      <c r="E356" s="12" t="s">
        <v>184</v>
      </c>
      <c r="F356" s="12" t="s">
        <v>1230</v>
      </c>
      <c r="G356" s="12" t="s">
        <v>1143</v>
      </c>
      <c r="H356" s="12">
        <v>1</v>
      </c>
      <c r="I356" s="12">
        <v>0.46817248459958899</v>
      </c>
      <c r="J356" s="12" t="s">
        <v>1129</v>
      </c>
      <c r="K356" s="12" t="s">
        <v>1136</v>
      </c>
      <c r="L356" s="12" t="s">
        <v>1129</v>
      </c>
      <c r="M356" s="12" t="s">
        <v>1129</v>
      </c>
      <c r="N356" s="12" t="s">
        <v>1144</v>
      </c>
      <c r="O356" s="12">
        <v>3</v>
      </c>
      <c r="P356" s="12" t="s">
        <v>1129</v>
      </c>
      <c r="Q356" s="12" t="s">
        <v>182</v>
      </c>
      <c r="R356" s="12" t="s">
        <v>1127</v>
      </c>
      <c r="S356" s="12" t="s">
        <v>1136</v>
      </c>
      <c r="T356" s="12" t="s">
        <v>1129</v>
      </c>
      <c r="U356" s="12" t="s">
        <v>1132</v>
      </c>
      <c r="V356" s="12">
        <v>125</v>
      </c>
      <c r="W356" s="12" t="s">
        <v>1147</v>
      </c>
      <c r="X356" s="12" t="s">
        <v>1693</v>
      </c>
      <c r="Y356" s="12" t="s">
        <v>1135</v>
      </c>
      <c r="Z356" s="12" t="s">
        <v>1694</v>
      </c>
    </row>
    <row r="357" spans="1:26" x14ac:dyDescent="0.25">
      <c r="A357" s="12" t="s">
        <v>1738</v>
      </c>
      <c r="B357" s="12">
        <v>45.2</v>
      </c>
      <c r="C357" s="12" t="s">
        <v>1142</v>
      </c>
      <c r="D357" s="12" t="s">
        <v>1125</v>
      </c>
      <c r="E357" s="12" t="s">
        <v>156</v>
      </c>
      <c r="F357" s="12" t="s">
        <v>1139</v>
      </c>
      <c r="G357" s="12" t="s">
        <v>1127</v>
      </c>
      <c r="H357" s="12">
        <v>0</v>
      </c>
      <c r="I357" s="12">
        <v>4.0958247775496197</v>
      </c>
      <c r="J357" s="12" t="s">
        <v>1128</v>
      </c>
      <c r="K357" s="12" t="s">
        <v>1136</v>
      </c>
      <c r="L357" s="12" t="s">
        <v>1129</v>
      </c>
      <c r="M357" s="12" t="s">
        <v>1128</v>
      </c>
      <c r="N357" s="12" t="s">
        <v>1144</v>
      </c>
      <c r="O357" s="12">
        <v>3</v>
      </c>
      <c r="P357" s="12" t="s">
        <v>1129</v>
      </c>
      <c r="Q357" s="12" t="s">
        <v>62</v>
      </c>
      <c r="R357" s="12" t="s">
        <v>1127</v>
      </c>
      <c r="S357" s="12" t="s">
        <v>1136</v>
      </c>
      <c r="T357" s="12" t="s">
        <v>1128</v>
      </c>
      <c r="U357" s="12" t="s">
        <v>1132</v>
      </c>
      <c r="V357" s="12">
        <v>130</v>
      </c>
      <c r="W357" s="12" t="s">
        <v>1147</v>
      </c>
      <c r="X357" s="12" t="s">
        <v>1693</v>
      </c>
      <c r="Y357" s="12" t="s">
        <v>1135</v>
      </c>
      <c r="Z357" s="12" t="s">
        <v>1694</v>
      </c>
    </row>
    <row r="358" spans="1:26" x14ac:dyDescent="0.25">
      <c r="A358" s="12" t="s">
        <v>1739</v>
      </c>
      <c r="B358" s="12">
        <v>46.8</v>
      </c>
      <c r="C358" s="12" t="s">
        <v>1124</v>
      </c>
      <c r="D358" s="12" t="s">
        <v>1125</v>
      </c>
      <c r="E358" s="12" t="s">
        <v>184</v>
      </c>
      <c r="F358" s="12" t="s">
        <v>1126</v>
      </c>
      <c r="G358" s="12" t="s">
        <v>1143</v>
      </c>
      <c r="H358" s="12">
        <v>0</v>
      </c>
      <c r="I358" s="12">
        <v>4.1889117043121198</v>
      </c>
      <c r="J358" s="12" t="s">
        <v>1129</v>
      </c>
      <c r="K358" s="12" t="s">
        <v>1136</v>
      </c>
      <c r="L358" s="12" t="s">
        <v>1129</v>
      </c>
      <c r="M358" s="12" t="s">
        <v>1129</v>
      </c>
      <c r="N358" s="12" t="s">
        <v>1144</v>
      </c>
      <c r="O358" s="12">
        <v>3</v>
      </c>
      <c r="P358" s="12" t="s">
        <v>1129</v>
      </c>
      <c r="Q358" s="12" t="s">
        <v>182</v>
      </c>
      <c r="R358" s="12" t="s">
        <v>1143</v>
      </c>
      <c r="S358" s="12" t="s">
        <v>1136</v>
      </c>
      <c r="T358" s="12" t="s">
        <v>1128</v>
      </c>
      <c r="U358" s="12" t="s">
        <v>1132</v>
      </c>
      <c r="V358" s="12">
        <v>133</v>
      </c>
      <c r="W358" s="12" t="s">
        <v>1147</v>
      </c>
      <c r="X358" s="12" t="s">
        <v>1693</v>
      </c>
      <c r="Y358" s="12" t="s">
        <v>1135</v>
      </c>
      <c r="Z358" s="12" t="s">
        <v>1694</v>
      </c>
    </row>
    <row r="359" spans="1:26" x14ac:dyDescent="0.25">
      <c r="A359" s="12" t="s">
        <v>1740</v>
      </c>
      <c r="B359" s="12">
        <v>46</v>
      </c>
      <c r="C359" s="12" t="s">
        <v>1124</v>
      </c>
      <c r="D359" s="12" t="s">
        <v>1159</v>
      </c>
      <c r="E359" s="12" t="s">
        <v>244</v>
      </c>
      <c r="F359" s="12" t="s">
        <v>1139</v>
      </c>
      <c r="G359" s="12" t="s">
        <v>1143</v>
      </c>
      <c r="H359" s="12">
        <v>0</v>
      </c>
      <c r="I359" s="12">
        <v>4.0629705681040402</v>
      </c>
      <c r="J359" s="12" t="s">
        <v>1129</v>
      </c>
      <c r="K359" s="12" t="s">
        <v>1136</v>
      </c>
      <c r="L359" s="12" t="s">
        <v>1129</v>
      </c>
      <c r="M359" s="12" t="s">
        <v>1129</v>
      </c>
      <c r="N359" s="12" t="s">
        <v>1144</v>
      </c>
      <c r="O359" s="12">
        <v>3</v>
      </c>
      <c r="P359" s="12" t="s">
        <v>1129</v>
      </c>
      <c r="Q359" s="12" t="s">
        <v>182</v>
      </c>
      <c r="R359" s="12" t="s">
        <v>1143</v>
      </c>
      <c r="S359" s="12" t="s">
        <v>1136</v>
      </c>
      <c r="T359" s="12" t="s">
        <v>1129</v>
      </c>
      <c r="U359" s="12" t="s">
        <v>1132</v>
      </c>
      <c r="V359" s="12">
        <v>145</v>
      </c>
      <c r="W359" s="12" t="s">
        <v>1147</v>
      </c>
      <c r="X359" s="12" t="s">
        <v>1693</v>
      </c>
      <c r="Y359" s="12" t="s">
        <v>1135</v>
      </c>
      <c r="Z359" s="12" t="s">
        <v>1694</v>
      </c>
    </row>
    <row r="360" spans="1:26" x14ac:dyDescent="0.25">
      <c r="A360" s="12" t="s">
        <v>1741</v>
      </c>
      <c r="B360" s="12">
        <v>54.6</v>
      </c>
      <c r="C360" s="12" t="s">
        <v>1142</v>
      </c>
      <c r="D360" s="12" t="s">
        <v>1155</v>
      </c>
      <c r="E360" s="12" t="s">
        <v>156</v>
      </c>
      <c r="F360" s="12" t="s">
        <v>1126</v>
      </c>
      <c r="G360" s="12" t="s">
        <v>1127</v>
      </c>
      <c r="H360" s="12">
        <v>0</v>
      </c>
      <c r="I360" s="12">
        <v>3.9726214921286802</v>
      </c>
      <c r="J360" s="12" t="s">
        <v>1128</v>
      </c>
      <c r="K360" s="12" t="s">
        <v>1136</v>
      </c>
      <c r="L360" s="12" t="s">
        <v>1129</v>
      </c>
      <c r="M360" s="12" t="s">
        <v>1128</v>
      </c>
      <c r="N360" s="12" t="s">
        <v>1144</v>
      </c>
      <c r="O360" s="12">
        <v>3</v>
      </c>
      <c r="P360" s="12" t="s">
        <v>1129</v>
      </c>
      <c r="Q360" s="12" t="s">
        <v>61</v>
      </c>
      <c r="R360" s="12" t="s">
        <v>1127</v>
      </c>
      <c r="S360" s="12" t="s">
        <v>1136</v>
      </c>
      <c r="T360" s="12" t="s">
        <v>1128</v>
      </c>
      <c r="U360" s="12" t="s">
        <v>1146</v>
      </c>
      <c r="V360" s="12">
        <v>148</v>
      </c>
      <c r="W360" s="12" t="s">
        <v>1147</v>
      </c>
      <c r="X360" s="12" t="s">
        <v>1693</v>
      </c>
      <c r="Y360" s="12" t="s">
        <v>1135</v>
      </c>
      <c r="Z360" s="12" t="s">
        <v>1694</v>
      </c>
    </row>
    <row r="361" spans="1:26" x14ac:dyDescent="0.25">
      <c r="A361" s="12" t="s">
        <v>1742</v>
      </c>
      <c r="B361" s="12">
        <v>42.6</v>
      </c>
      <c r="C361" s="12" t="s">
        <v>1124</v>
      </c>
      <c r="D361" s="12" t="s">
        <v>1138</v>
      </c>
      <c r="E361" s="12" t="s">
        <v>184</v>
      </c>
      <c r="F361" s="12" t="s">
        <v>1139</v>
      </c>
      <c r="G361" s="12" t="s">
        <v>1127</v>
      </c>
      <c r="H361" s="12">
        <v>0</v>
      </c>
      <c r="I361" s="12">
        <v>1.9247091033538699</v>
      </c>
      <c r="J361" s="12" t="s">
        <v>1128</v>
      </c>
      <c r="K361" s="12" t="s">
        <v>1136</v>
      </c>
      <c r="L361" s="12" t="s">
        <v>1129</v>
      </c>
      <c r="M361" s="12" t="s">
        <v>1128</v>
      </c>
      <c r="N361" s="12" t="s">
        <v>1144</v>
      </c>
      <c r="O361" s="12">
        <v>2</v>
      </c>
      <c r="P361" s="12" t="s">
        <v>1129</v>
      </c>
      <c r="Q361" s="12" t="s">
        <v>62</v>
      </c>
      <c r="R361" s="12" t="s">
        <v>1127</v>
      </c>
      <c r="S361" s="12" t="s">
        <v>1136</v>
      </c>
      <c r="T361" s="12" t="s">
        <v>1128</v>
      </c>
      <c r="U361" s="12" t="s">
        <v>1132</v>
      </c>
      <c r="V361" s="12">
        <v>149</v>
      </c>
      <c r="W361" s="12" t="s">
        <v>1147</v>
      </c>
      <c r="X361" s="12" t="s">
        <v>1693</v>
      </c>
      <c r="Y361" s="12" t="s">
        <v>1135</v>
      </c>
      <c r="Z361" s="12" t="s">
        <v>1694</v>
      </c>
    </row>
    <row r="362" spans="1:26" x14ac:dyDescent="0.25">
      <c r="A362" s="12" t="s">
        <v>1743</v>
      </c>
      <c r="B362" s="12">
        <v>48.4</v>
      </c>
      <c r="C362" s="12" t="s">
        <v>1124</v>
      </c>
      <c r="D362" s="12" t="s">
        <v>1125</v>
      </c>
      <c r="E362" s="12" t="s">
        <v>156</v>
      </c>
      <c r="F362" s="12" t="s">
        <v>1139</v>
      </c>
      <c r="G362" s="12" t="s">
        <v>1143</v>
      </c>
      <c r="H362" s="12">
        <v>0</v>
      </c>
      <c r="I362" s="12">
        <v>3.9342915811088299</v>
      </c>
      <c r="J362" s="12" t="s">
        <v>1129</v>
      </c>
      <c r="K362" s="12" t="s">
        <v>1136</v>
      </c>
      <c r="L362" s="12" t="s">
        <v>1129</v>
      </c>
      <c r="M362" s="12" t="s">
        <v>1129</v>
      </c>
      <c r="N362" s="12" t="s">
        <v>1144</v>
      </c>
      <c r="O362" s="12">
        <v>3</v>
      </c>
      <c r="P362" s="12" t="s">
        <v>1129</v>
      </c>
      <c r="Q362" s="12" t="s">
        <v>182</v>
      </c>
      <c r="R362" s="12" t="s">
        <v>1143</v>
      </c>
      <c r="S362" s="12" t="s">
        <v>1136</v>
      </c>
      <c r="T362" s="12" t="s">
        <v>1129</v>
      </c>
      <c r="U362" s="12" t="s">
        <v>1132</v>
      </c>
      <c r="V362" s="12">
        <v>150</v>
      </c>
      <c r="W362" s="12" t="s">
        <v>1147</v>
      </c>
      <c r="X362" s="12" t="s">
        <v>1693</v>
      </c>
      <c r="Y362" s="12" t="s">
        <v>1135</v>
      </c>
      <c r="Z362" s="12" t="s">
        <v>1694</v>
      </c>
    </row>
    <row r="363" spans="1:26" x14ac:dyDescent="0.25">
      <c r="A363" s="12" t="s">
        <v>1744</v>
      </c>
      <c r="B363" s="12">
        <v>52.8</v>
      </c>
      <c r="C363" s="12" t="s">
        <v>1142</v>
      </c>
      <c r="D363" s="12" t="s">
        <v>1155</v>
      </c>
      <c r="E363" s="12" t="s">
        <v>156</v>
      </c>
      <c r="F363" s="12" t="s">
        <v>1126</v>
      </c>
      <c r="G363" s="12" t="s">
        <v>1143</v>
      </c>
      <c r="H363" s="12">
        <v>1</v>
      </c>
      <c r="I363" s="12">
        <v>1.2347707049965799</v>
      </c>
      <c r="J363" s="12" t="s">
        <v>1129</v>
      </c>
      <c r="K363" s="12" t="s">
        <v>1136</v>
      </c>
      <c r="L363" s="12" t="s">
        <v>1129</v>
      </c>
      <c r="M363" s="12" t="s">
        <v>1129</v>
      </c>
      <c r="N363" s="12" t="s">
        <v>1144</v>
      </c>
      <c r="O363" s="12" t="s">
        <v>1136</v>
      </c>
      <c r="P363" s="12" t="s">
        <v>1129</v>
      </c>
      <c r="Q363" s="12" t="s">
        <v>182</v>
      </c>
      <c r="R363" s="12" t="s">
        <v>1143</v>
      </c>
      <c r="S363" s="12" t="s">
        <v>1136</v>
      </c>
      <c r="T363" s="12" t="s">
        <v>1129</v>
      </c>
      <c r="U363" s="12" t="s">
        <v>1132</v>
      </c>
      <c r="V363" s="12">
        <v>154</v>
      </c>
      <c r="W363" s="12" t="s">
        <v>1147</v>
      </c>
      <c r="X363" s="12" t="s">
        <v>1693</v>
      </c>
      <c r="Y363" s="12" t="s">
        <v>1135</v>
      </c>
      <c r="Z363" s="12" t="s">
        <v>1694</v>
      </c>
    </row>
    <row r="364" spans="1:26" x14ac:dyDescent="0.25">
      <c r="A364" s="12" t="s">
        <v>1745</v>
      </c>
      <c r="B364" s="12">
        <v>46</v>
      </c>
      <c r="C364" s="12" t="s">
        <v>1124</v>
      </c>
      <c r="D364" s="12" t="s">
        <v>1125</v>
      </c>
      <c r="E364" s="12" t="s">
        <v>184</v>
      </c>
      <c r="F364" s="12" t="s">
        <v>1126</v>
      </c>
      <c r="G364" s="12" t="s">
        <v>1127</v>
      </c>
      <c r="H364" s="12">
        <v>0</v>
      </c>
      <c r="I364" s="12">
        <v>3.69609856262834</v>
      </c>
      <c r="J364" s="12" t="s">
        <v>1129</v>
      </c>
      <c r="K364" s="12" t="s">
        <v>1136</v>
      </c>
      <c r="L364" s="12" t="s">
        <v>1129</v>
      </c>
      <c r="M364" s="12" t="s">
        <v>1128</v>
      </c>
      <c r="N364" s="12" t="s">
        <v>1144</v>
      </c>
      <c r="O364" s="12">
        <v>2</v>
      </c>
      <c r="P364" s="12" t="s">
        <v>1129</v>
      </c>
      <c r="Q364" s="12" t="s">
        <v>62</v>
      </c>
      <c r="R364" s="12" t="s">
        <v>1127</v>
      </c>
      <c r="S364" s="12" t="s">
        <v>1136</v>
      </c>
      <c r="T364" s="12" t="s">
        <v>1128</v>
      </c>
      <c r="U364" s="12" t="s">
        <v>1132</v>
      </c>
      <c r="V364" s="12">
        <v>155</v>
      </c>
      <c r="W364" s="12" t="s">
        <v>1147</v>
      </c>
      <c r="X364" s="12" t="s">
        <v>1693</v>
      </c>
      <c r="Y364" s="12" t="s">
        <v>1135</v>
      </c>
      <c r="Z364" s="12" t="s">
        <v>1694</v>
      </c>
    </row>
    <row r="365" spans="1:26" x14ac:dyDescent="0.25">
      <c r="A365" s="12" t="s">
        <v>1746</v>
      </c>
      <c r="B365" s="12">
        <v>57.7</v>
      </c>
      <c r="C365" s="12" t="s">
        <v>1142</v>
      </c>
      <c r="D365" s="12" t="s">
        <v>1125</v>
      </c>
      <c r="E365" s="12" t="s">
        <v>184</v>
      </c>
      <c r="F365" s="12" t="s">
        <v>1126</v>
      </c>
      <c r="G365" s="12" t="s">
        <v>1127</v>
      </c>
      <c r="H365" s="12">
        <v>0</v>
      </c>
      <c r="I365" s="12">
        <v>3.98904859685147</v>
      </c>
      <c r="J365" s="12" t="s">
        <v>1128</v>
      </c>
      <c r="K365" s="12" t="s">
        <v>1136</v>
      </c>
      <c r="L365" s="12" t="s">
        <v>1129</v>
      </c>
      <c r="M365" s="12" t="s">
        <v>1128</v>
      </c>
      <c r="N365" s="12" t="s">
        <v>1130</v>
      </c>
      <c r="O365" s="12">
        <v>2</v>
      </c>
      <c r="P365" s="12" t="s">
        <v>1129</v>
      </c>
      <c r="Q365" s="12" t="s">
        <v>62</v>
      </c>
      <c r="R365" s="12" t="s">
        <v>1127</v>
      </c>
      <c r="S365" s="12" t="s">
        <v>1136</v>
      </c>
      <c r="T365" s="12" t="s">
        <v>1128</v>
      </c>
      <c r="U365" s="12" t="s">
        <v>1132</v>
      </c>
      <c r="V365" s="12">
        <v>159</v>
      </c>
      <c r="W365" s="12" t="s">
        <v>1147</v>
      </c>
      <c r="X365" s="12" t="s">
        <v>1693</v>
      </c>
      <c r="Y365" s="12" t="s">
        <v>1135</v>
      </c>
      <c r="Z365" s="12" t="s">
        <v>1694</v>
      </c>
    </row>
    <row r="366" spans="1:26" x14ac:dyDescent="0.25">
      <c r="A366" s="12" t="s">
        <v>1747</v>
      </c>
      <c r="B366" s="12">
        <v>61.1</v>
      </c>
      <c r="C366" s="12" t="s">
        <v>1142</v>
      </c>
      <c r="D366" s="12" t="s">
        <v>1155</v>
      </c>
      <c r="E366" s="12" t="s">
        <v>156</v>
      </c>
      <c r="F366" s="12" t="s">
        <v>1126</v>
      </c>
      <c r="G366" s="12" t="s">
        <v>1127</v>
      </c>
      <c r="H366" s="12">
        <v>0</v>
      </c>
      <c r="I366" s="12">
        <v>4.1204654346338101</v>
      </c>
      <c r="J366" s="12" t="s">
        <v>1129</v>
      </c>
      <c r="K366" s="12" t="s">
        <v>1136</v>
      </c>
      <c r="L366" s="12" t="s">
        <v>1129</v>
      </c>
      <c r="M366" s="12" t="s">
        <v>1129</v>
      </c>
      <c r="N366" s="12" t="s">
        <v>1130</v>
      </c>
      <c r="O366" s="12">
        <v>3</v>
      </c>
      <c r="P366" s="12" t="s">
        <v>1129</v>
      </c>
      <c r="Q366" s="12" t="s">
        <v>164</v>
      </c>
      <c r="R366" s="12" t="s">
        <v>1127</v>
      </c>
      <c r="S366" s="12" t="s">
        <v>1136</v>
      </c>
      <c r="T366" s="12" t="s">
        <v>1128</v>
      </c>
      <c r="U366" s="12" t="s">
        <v>1146</v>
      </c>
      <c r="V366" s="12">
        <v>161</v>
      </c>
      <c r="W366" s="12" t="s">
        <v>1147</v>
      </c>
      <c r="X366" s="12" t="s">
        <v>1693</v>
      </c>
      <c r="Y366" s="12" t="s">
        <v>1135</v>
      </c>
      <c r="Z366" s="12" t="s">
        <v>1694</v>
      </c>
    </row>
    <row r="367" spans="1:26" x14ac:dyDescent="0.25">
      <c r="A367" s="12" t="s">
        <v>1748</v>
      </c>
      <c r="B367" s="12">
        <v>62</v>
      </c>
      <c r="C367" s="12" t="s">
        <v>1142</v>
      </c>
      <c r="D367" s="12" t="s">
        <v>1125</v>
      </c>
      <c r="E367" s="12" t="s">
        <v>184</v>
      </c>
      <c r="F367" s="12" t="s">
        <v>1126</v>
      </c>
      <c r="G367" s="12" t="s">
        <v>1127</v>
      </c>
      <c r="H367" s="12">
        <v>0</v>
      </c>
      <c r="I367" s="12">
        <v>7.3593429158110899</v>
      </c>
      <c r="J367" s="12" t="s">
        <v>1128</v>
      </c>
      <c r="K367" s="12" t="s">
        <v>1136</v>
      </c>
      <c r="L367" s="12" t="s">
        <v>1129</v>
      </c>
      <c r="M367" s="12" t="s">
        <v>1128</v>
      </c>
      <c r="N367" s="12" t="s">
        <v>1144</v>
      </c>
      <c r="O367" s="12">
        <v>3</v>
      </c>
      <c r="P367" s="12" t="s">
        <v>1129</v>
      </c>
      <c r="Q367" s="12" t="s">
        <v>62</v>
      </c>
      <c r="R367" s="12" t="s">
        <v>1127</v>
      </c>
      <c r="S367" s="12" t="s">
        <v>1145</v>
      </c>
      <c r="T367" s="12" t="s">
        <v>1128</v>
      </c>
      <c r="U367" s="12" t="s">
        <v>1146</v>
      </c>
      <c r="V367" s="12">
        <v>223</v>
      </c>
      <c r="W367" s="12" t="s">
        <v>1147</v>
      </c>
      <c r="X367" s="12" t="s">
        <v>1238</v>
      </c>
      <c r="Y367" s="12" t="s">
        <v>1135</v>
      </c>
      <c r="Z367" s="12" t="s">
        <v>1694</v>
      </c>
    </row>
    <row r="368" spans="1:26" x14ac:dyDescent="0.25">
      <c r="A368" s="12" t="s">
        <v>1749</v>
      </c>
      <c r="B368" s="12">
        <v>37</v>
      </c>
      <c r="C368" s="12" t="s">
        <v>1142</v>
      </c>
      <c r="D368" s="12" t="s">
        <v>1155</v>
      </c>
      <c r="E368" s="12" t="s">
        <v>156</v>
      </c>
      <c r="F368" s="12" t="s">
        <v>1126</v>
      </c>
      <c r="G368" s="12" t="s">
        <v>1127</v>
      </c>
      <c r="H368" s="12">
        <v>1</v>
      </c>
      <c r="I368" s="12">
        <v>1.3388090349076001</v>
      </c>
      <c r="J368" s="12" t="s">
        <v>1128</v>
      </c>
      <c r="K368" s="12" t="s">
        <v>1136</v>
      </c>
      <c r="L368" s="12" t="s">
        <v>1129</v>
      </c>
      <c r="M368" s="12" t="s">
        <v>1128</v>
      </c>
      <c r="N368" s="12" t="s">
        <v>1130</v>
      </c>
      <c r="O368" s="12">
        <v>2</v>
      </c>
      <c r="P368" s="12" t="s">
        <v>1129</v>
      </c>
      <c r="Q368" s="12" t="s">
        <v>62</v>
      </c>
      <c r="R368" s="12" t="s">
        <v>1127</v>
      </c>
      <c r="S368" s="12" t="s">
        <v>1145</v>
      </c>
      <c r="T368" s="12" t="s">
        <v>1128</v>
      </c>
      <c r="U368" s="12" t="s">
        <v>1146</v>
      </c>
      <c r="V368" s="12">
        <v>225</v>
      </c>
      <c r="W368" s="12" t="s">
        <v>1147</v>
      </c>
      <c r="X368" s="12" t="s">
        <v>1238</v>
      </c>
      <c r="Y368" s="12" t="s">
        <v>1135</v>
      </c>
      <c r="Z368" s="12" t="s">
        <v>1694</v>
      </c>
    </row>
    <row r="369" spans="1:26" x14ac:dyDescent="0.25">
      <c r="A369" s="12" t="s">
        <v>1750</v>
      </c>
      <c r="B369" s="12">
        <v>39</v>
      </c>
      <c r="C369" s="12" t="s">
        <v>1124</v>
      </c>
      <c r="D369" s="12" t="s">
        <v>1125</v>
      </c>
      <c r="E369" s="12" t="s">
        <v>156</v>
      </c>
      <c r="F369" s="12" t="s">
        <v>1139</v>
      </c>
      <c r="G369" s="12" t="s">
        <v>1143</v>
      </c>
      <c r="H369" s="12">
        <v>1</v>
      </c>
      <c r="I369" s="12">
        <v>1.2594113620807701</v>
      </c>
      <c r="J369" s="12" t="s">
        <v>1129</v>
      </c>
      <c r="K369" s="12" t="s">
        <v>1136</v>
      </c>
      <c r="L369" s="12" t="s">
        <v>1129</v>
      </c>
      <c r="M369" s="12" t="s">
        <v>1129</v>
      </c>
      <c r="N369" s="12" t="s">
        <v>1144</v>
      </c>
      <c r="O369" s="12">
        <v>3</v>
      </c>
      <c r="P369" s="12" t="s">
        <v>1129</v>
      </c>
      <c r="Q369" s="12" t="s">
        <v>182</v>
      </c>
      <c r="R369" s="12" t="s">
        <v>1127</v>
      </c>
      <c r="S369" s="12" t="s">
        <v>1136</v>
      </c>
      <c r="T369" s="12" t="s">
        <v>1129</v>
      </c>
      <c r="U369" s="12" t="s">
        <v>1132</v>
      </c>
      <c r="V369" s="12">
        <v>249</v>
      </c>
      <c r="W369" s="12" t="s">
        <v>1147</v>
      </c>
      <c r="X369" s="12" t="s">
        <v>1238</v>
      </c>
      <c r="Y369" s="12" t="s">
        <v>1135</v>
      </c>
      <c r="Z369" s="12" t="s">
        <v>1694</v>
      </c>
    </row>
    <row r="370" spans="1:26" x14ac:dyDescent="0.25">
      <c r="A370" s="12" t="s">
        <v>1751</v>
      </c>
      <c r="B370" s="12">
        <v>38</v>
      </c>
      <c r="C370" s="12" t="s">
        <v>1124</v>
      </c>
      <c r="D370" s="12" t="s">
        <v>1155</v>
      </c>
      <c r="E370" s="12" t="s">
        <v>156</v>
      </c>
      <c r="F370" s="12" t="s">
        <v>1126</v>
      </c>
      <c r="G370" s="12" t="s">
        <v>1127</v>
      </c>
      <c r="H370" s="12">
        <v>0</v>
      </c>
      <c r="I370" s="12">
        <v>6.60917180013689</v>
      </c>
      <c r="J370" s="12" t="s">
        <v>1128</v>
      </c>
      <c r="K370" s="12" t="s">
        <v>1136</v>
      </c>
      <c r="L370" s="12" t="s">
        <v>1128</v>
      </c>
      <c r="M370" s="12" t="s">
        <v>1128</v>
      </c>
      <c r="N370" s="12" t="s">
        <v>1130</v>
      </c>
      <c r="O370" s="12">
        <v>2</v>
      </c>
      <c r="P370" s="12" t="s">
        <v>1129</v>
      </c>
      <c r="Q370" s="12" t="s">
        <v>62</v>
      </c>
      <c r="R370" s="12" t="s">
        <v>1127</v>
      </c>
      <c r="S370" s="12" t="s">
        <v>1145</v>
      </c>
      <c r="T370" s="12" t="s">
        <v>1129</v>
      </c>
      <c r="U370" s="12" t="s">
        <v>1132</v>
      </c>
      <c r="V370" s="12">
        <v>268</v>
      </c>
      <c r="W370" s="12" t="s">
        <v>1140</v>
      </c>
      <c r="X370" s="12" t="s">
        <v>1238</v>
      </c>
      <c r="Y370" s="12" t="s">
        <v>1135</v>
      </c>
      <c r="Z370" s="12" t="s">
        <v>1694</v>
      </c>
    </row>
    <row r="371" spans="1:26" x14ac:dyDescent="0.25">
      <c r="A371" s="12" t="s">
        <v>1752</v>
      </c>
      <c r="B371" s="12">
        <v>40</v>
      </c>
      <c r="C371" s="12" t="s">
        <v>1142</v>
      </c>
      <c r="D371" s="12" t="s">
        <v>1125</v>
      </c>
      <c r="E371" s="12" t="s">
        <v>156</v>
      </c>
      <c r="F371" s="12" t="s">
        <v>1139</v>
      </c>
      <c r="G371" s="12" t="s">
        <v>1143</v>
      </c>
      <c r="H371" s="12">
        <v>1</v>
      </c>
      <c r="I371" s="12">
        <v>2.02600958247776</v>
      </c>
      <c r="J371" s="12" t="s">
        <v>1129</v>
      </c>
      <c r="K371" s="12" t="s">
        <v>1136</v>
      </c>
      <c r="L371" s="12" t="s">
        <v>1128</v>
      </c>
      <c r="M371" s="12" t="s">
        <v>1129</v>
      </c>
      <c r="N371" s="12" t="s">
        <v>1144</v>
      </c>
      <c r="O371" s="12">
        <v>3</v>
      </c>
      <c r="P371" s="12" t="s">
        <v>1129</v>
      </c>
      <c r="Q371" s="12" t="s">
        <v>182</v>
      </c>
      <c r="R371" s="12" t="s">
        <v>1127</v>
      </c>
      <c r="S371" s="12" t="s">
        <v>1136</v>
      </c>
      <c r="T371" s="12" t="s">
        <v>1129</v>
      </c>
      <c r="U371" s="12" t="s">
        <v>1132</v>
      </c>
      <c r="V371" s="12">
        <v>272</v>
      </c>
      <c r="W371" s="12" t="s">
        <v>1147</v>
      </c>
      <c r="X371" s="12" t="s">
        <v>1238</v>
      </c>
      <c r="Y371" s="12" t="s">
        <v>1135</v>
      </c>
      <c r="Z371" s="12" t="s">
        <v>1694</v>
      </c>
    </row>
    <row r="372" spans="1:26" x14ac:dyDescent="0.25">
      <c r="A372" s="12" t="s">
        <v>1753</v>
      </c>
      <c r="B372" s="12">
        <v>45</v>
      </c>
      <c r="C372" s="12" t="s">
        <v>1142</v>
      </c>
      <c r="D372" s="12" t="s">
        <v>1155</v>
      </c>
      <c r="E372" s="12" t="s">
        <v>156</v>
      </c>
      <c r="F372" s="12" t="s">
        <v>1126</v>
      </c>
      <c r="G372" s="12" t="s">
        <v>1127</v>
      </c>
      <c r="H372" s="12">
        <v>0</v>
      </c>
      <c r="I372" s="12">
        <v>6.4065708418891196</v>
      </c>
      <c r="J372" s="12" t="s">
        <v>1128</v>
      </c>
      <c r="K372" s="12" t="s">
        <v>1136</v>
      </c>
      <c r="L372" s="12" t="s">
        <v>1129</v>
      </c>
      <c r="M372" s="12" t="s">
        <v>1128</v>
      </c>
      <c r="N372" s="12" t="s">
        <v>1130</v>
      </c>
      <c r="O372" s="12">
        <v>2</v>
      </c>
      <c r="P372" s="12" t="s">
        <v>1129</v>
      </c>
      <c r="Q372" s="12" t="s">
        <v>62</v>
      </c>
      <c r="R372" s="12" t="s">
        <v>1127</v>
      </c>
      <c r="S372" s="12" t="s">
        <v>1145</v>
      </c>
      <c r="T372" s="12" t="s">
        <v>1128</v>
      </c>
      <c r="U372" s="12" t="s">
        <v>1146</v>
      </c>
      <c r="V372" s="12">
        <v>290</v>
      </c>
      <c r="W372" s="12" t="s">
        <v>1147</v>
      </c>
      <c r="X372" s="12" t="s">
        <v>1238</v>
      </c>
      <c r="Y372" s="12" t="s">
        <v>1135</v>
      </c>
      <c r="Z372" s="12" t="s">
        <v>1694</v>
      </c>
    </row>
    <row r="373" spans="1:26" x14ac:dyDescent="0.25">
      <c r="A373" s="12" t="s">
        <v>1754</v>
      </c>
      <c r="B373" s="12">
        <v>34</v>
      </c>
      <c r="C373" s="12" t="s">
        <v>1142</v>
      </c>
      <c r="D373" s="12" t="s">
        <v>1125</v>
      </c>
      <c r="E373" s="12" t="s">
        <v>184</v>
      </c>
      <c r="F373" s="12" t="s">
        <v>1126</v>
      </c>
      <c r="G373" s="12" t="s">
        <v>1143</v>
      </c>
      <c r="H373" s="12">
        <v>1</v>
      </c>
      <c r="I373" s="12">
        <v>2.09993155373032</v>
      </c>
      <c r="J373" s="12" t="s">
        <v>1129</v>
      </c>
      <c r="K373" s="12" t="s">
        <v>1136</v>
      </c>
      <c r="L373" s="12" t="s">
        <v>1129</v>
      </c>
      <c r="M373" s="12" t="s">
        <v>1129</v>
      </c>
      <c r="N373" s="12" t="s">
        <v>1144</v>
      </c>
      <c r="O373" s="12">
        <v>3</v>
      </c>
      <c r="P373" s="12" t="s">
        <v>1129</v>
      </c>
      <c r="Q373" s="12" t="s">
        <v>182</v>
      </c>
      <c r="R373" s="12" t="s">
        <v>1127</v>
      </c>
      <c r="S373" s="12" t="s">
        <v>1131</v>
      </c>
      <c r="T373" s="12" t="s">
        <v>1129</v>
      </c>
      <c r="U373" s="12" t="s">
        <v>1132</v>
      </c>
      <c r="V373" s="12">
        <v>293</v>
      </c>
      <c r="W373" s="12" t="s">
        <v>1147</v>
      </c>
      <c r="X373" s="12" t="s">
        <v>1238</v>
      </c>
      <c r="Y373" s="12" t="s">
        <v>1135</v>
      </c>
      <c r="Z373" s="12" t="s">
        <v>1694</v>
      </c>
    </row>
    <row r="374" spans="1:26" x14ac:dyDescent="0.25">
      <c r="A374" s="12" t="s">
        <v>1755</v>
      </c>
      <c r="B374" s="12">
        <v>59</v>
      </c>
      <c r="C374" s="12" t="s">
        <v>1124</v>
      </c>
      <c r="D374" s="12" t="s">
        <v>1125</v>
      </c>
      <c r="E374" s="12" t="s">
        <v>184</v>
      </c>
      <c r="F374" s="12" t="s">
        <v>1126</v>
      </c>
      <c r="G374" s="12" t="s">
        <v>1127</v>
      </c>
      <c r="H374" s="12">
        <v>0</v>
      </c>
      <c r="I374" s="12">
        <v>4.1423682409308702</v>
      </c>
      <c r="J374" s="12" t="s">
        <v>1128</v>
      </c>
      <c r="K374" s="12" t="s">
        <v>1136</v>
      </c>
      <c r="L374" s="12" t="s">
        <v>1129</v>
      </c>
      <c r="M374" s="12" t="s">
        <v>1128</v>
      </c>
      <c r="N374" s="12" t="s">
        <v>1130</v>
      </c>
      <c r="O374" s="12">
        <v>2</v>
      </c>
      <c r="P374" s="12" t="s">
        <v>1129</v>
      </c>
      <c r="Q374" s="12" t="s">
        <v>62</v>
      </c>
      <c r="R374" s="12" t="s">
        <v>1127</v>
      </c>
      <c r="S374" s="12" t="s">
        <v>1131</v>
      </c>
      <c r="T374" s="12" t="s">
        <v>1128</v>
      </c>
      <c r="U374" s="12" t="s">
        <v>1132</v>
      </c>
      <c r="V374" s="12">
        <v>305</v>
      </c>
      <c r="W374" s="12" t="s">
        <v>1147</v>
      </c>
      <c r="X374" s="12" t="s">
        <v>1238</v>
      </c>
      <c r="Y374" s="12" t="s">
        <v>1135</v>
      </c>
      <c r="Z374" s="12" t="s">
        <v>1694</v>
      </c>
    </row>
    <row r="375" spans="1:26" x14ac:dyDescent="0.25">
      <c r="A375" s="12" t="s">
        <v>1756</v>
      </c>
      <c r="B375" s="12">
        <v>36</v>
      </c>
      <c r="C375" s="12" t="s">
        <v>1142</v>
      </c>
      <c r="D375" s="12" t="s">
        <v>1125</v>
      </c>
      <c r="E375" s="12" t="s">
        <v>184</v>
      </c>
      <c r="F375" s="12" t="s">
        <v>1126</v>
      </c>
      <c r="G375" s="12" t="s">
        <v>1127</v>
      </c>
      <c r="H375" s="12">
        <v>0</v>
      </c>
      <c r="I375" s="12">
        <v>4.7255304585900104</v>
      </c>
      <c r="J375" s="12" t="s">
        <v>1129</v>
      </c>
      <c r="K375" s="12" t="s">
        <v>1136</v>
      </c>
      <c r="L375" s="12" t="s">
        <v>1129</v>
      </c>
      <c r="M375" s="12" t="s">
        <v>1128</v>
      </c>
      <c r="N375" s="12" t="s">
        <v>1144</v>
      </c>
      <c r="O375" s="12">
        <v>3</v>
      </c>
      <c r="P375" s="12" t="s">
        <v>1129</v>
      </c>
      <c r="Q375" s="12" t="s">
        <v>62</v>
      </c>
      <c r="R375" s="12" t="s">
        <v>1127</v>
      </c>
      <c r="S375" s="12" t="s">
        <v>1136</v>
      </c>
      <c r="T375" s="12" t="s">
        <v>1128</v>
      </c>
      <c r="U375" s="12" t="s">
        <v>1146</v>
      </c>
      <c r="V375" s="12">
        <v>320</v>
      </c>
      <c r="W375" s="12" t="s">
        <v>1147</v>
      </c>
      <c r="X375" s="12" t="s">
        <v>1238</v>
      </c>
      <c r="Y375" s="12" t="s">
        <v>1135</v>
      </c>
      <c r="Z375" s="12" t="s">
        <v>1694</v>
      </c>
    </row>
    <row r="376" spans="1:26" x14ac:dyDescent="0.25">
      <c r="A376" s="12" t="s">
        <v>1757</v>
      </c>
      <c r="B376" s="12">
        <v>40</v>
      </c>
      <c r="C376" s="12" t="s">
        <v>1142</v>
      </c>
      <c r="D376" s="12" t="s">
        <v>1125</v>
      </c>
      <c r="E376" s="12" t="s">
        <v>184</v>
      </c>
      <c r="F376" s="12" t="s">
        <v>1126</v>
      </c>
      <c r="G376" s="12" t="s">
        <v>1127</v>
      </c>
      <c r="H376" s="12">
        <v>0</v>
      </c>
      <c r="I376" s="12">
        <v>5.4072553045858998</v>
      </c>
      <c r="J376" s="12" t="s">
        <v>1129</v>
      </c>
      <c r="K376" s="12" t="s">
        <v>1136</v>
      </c>
      <c r="L376" s="12" t="s">
        <v>1129</v>
      </c>
      <c r="M376" s="12" t="s">
        <v>1129</v>
      </c>
      <c r="N376" s="12" t="s">
        <v>1144</v>
      </c>
      <c r="O376" s="12">
        <v>3</v>
      </c>
      <c r="P376" s="12" t="s">
        <v>1129</v>
      </c>
      <c r="Q376" s="12" t="s">
        <v>182</v>
      </c>
      <c r="R376" s="12" t="s">
        <v>1143</v>
      </c>
      <c r="S376" s="12" t="s">
        <v>1132</v>
      </c>
      <c r="T376" s="12" t="s">
        <v>1129</v>
      </c>
      <c r="U376" s="12" t="s">
        <v>1132</v>
      </c>
      <c r="V376" s="12">
        <v>324</v>
      </c>
      <c r="W376" s="12" t="s">
        <v>1147</v>
      </c>
      <c r="X376" s="12" t="s">
        <v>1238</v>
      </c>
      <c r="Y376" s="12" t="s">
        <v>1135</v>
      </c>
      <c r="Z376" s="12" t="s">
        <v>1694</v>
      </c>
    </row>
    <row r="377" spans="1:26" x14ac:dyDescent="0.25">
      <c r="A377" s="12" t="s">
        <v>1758</v>
      </c>
      <c r="B377" s="12">
        <v>72</v>
      </c>
      <c r="C377" s="12" t="s">
        <v>1142</v>
      </c>
      <c r="D377" s="12" t="s">
        <v>1138</v>
      </c>
      <c r="E377" s="12" t="s">
        <v>184</v>
      </c>
      <c r="F377" s="12" t="s">
        <v>1139</v>
      </c>
      <c r="G377" s="12" t="s">
        <v>1143</v>
      </c>
      <c r="H377" s="12">
        <v>0</v>
      </c>
      <c r="I377" s="12">
        <v>5.3771389459274497</v>
      </c>
      <c r="J377" s="12" t="s">
        <v>1128</v>
      </c>
      <c r="K377" s="12" t="s">
        <v>1136</v>
      </c>
      <c r="L377" s="12" t="s">
        <v>1128</v>
      </c>
      <c r="M377" s="12" t="s">
        <v>1129</v>
      </c>
      <c r="N377" s="12" t="s">
        <v>1144</v>
      </c>
      <c r="O377" s="12">
        <v>3</v>
      </c>
      <c r="P377" s="12" t="s">
        <v>1129</v>
      </c>
      <c r="Q377" s="12" t="s">
        <v>182</v>
      </c>
      <c r="R377" s="12" t="s">
        <v>1143</v>
      </c>
      <c r="S377" s="12" t="s">
        <v>1132</v>
      </c>
      <c r="T377" s="12" t="s">
        <v>1128</v>
      </c>
      <c r="U377" s="12" t="s">
        <v>1132</v>
      </c>
      <c r="V377" s="12">
        <v>327</v>
      </c>
      <c r="W377" s="12" t="s">
        <v>1147</v>
      </c>
      <c r="X377" s="12" t="s">
        <v>1238</v>
      </c>
      <c r="Y377" s="12" t="s">
        <v>1135</v>
      </c>
      <c r="Z377" s="12" t="s">
        <v>1694</v>
      </c>
    </row>
    <row r="378" spans="1:26" x14ac:dyDescent="0.25">
      <c r="A378" s="12" t="s">
        <v>1759</v>
      </c>
      <c r="B378" s="12">
        <v>65</v>
      </c>
      <c r="C378" s="12" t="s">
        <v>1142</v>
      </c>
      <c r="D378" s="12" t="s">
        <v>1125</v>
      </c>
      <c r="E378" s="12" t="s">
        <v>184</v>
      </c>
      <c r="F378" s="12" t="s">
        <v>1126</v>
      </c>
      <c r="G378" s="12" t="s">
        <v>1143</v>
      </c>
      <c r="H378" s="12">
        <v>1</v>
      </c>
      <c r="I378" s="12">
        <v>2.95140314852841</v>
      </c>
      <c r="J378" s="12" t="s">
        <v>1129</v>
      </c>
      <c r="K378" s="12" t="s">
        <v>1136</v>
      </c>
      <c r="L378" s="12" t="s">
        <v>1129</v>
      </c>
      <c r="M378" s="12" t="s">
        <v>1129</v>
      </c>
      <c r="N378" s="12" t="s">
        <v>1144</v>
      </c>
      <c r="O378" s="12">
        <v>3</v>
      </c>
      <c r="P378" s="12" t="s">
        <v>1129</v>
      </c>
      <c r="Q378" s="12" t="s">
        <v>182</v>
      </c>
      <c r="R378" s="12" t="s">
        <v>1127</v>
      </c>
      <c r="S378" s="12" t="s">
        <v>1132</v>
      </c>
      <c r="T378" s="12" t="s">
        <v>1129</v>
      </c>
      <c r="U378" s="12" t="s">
        <v>1132</v>
      </c>
      <c r="V378" s="12">
        <v>336</v>
      </c>
      <c r="W378" s="12" t="s">
        <v>1147</v>
      </c>
      <c r="X378" s="12" t="s">
        <v>1238</v>
      </c>
      <c r="Y378" s="12" t="s">
        <v>1135</v>
      </c>
      <c r="Z378" s="12" t="s">
        <v>1694</v>
      </c>
    </row>
    <row r="379" spans="1:26" x14ac:dyDescent="0.25">
      <c r="A379" s="12" t="s">
        <v>1760</v>
      </c>
      <c r="B379" s="12">
        <v>52</v>
      </c>
      <c r="C379" s="12" t="s">
        <v>1142</v>
      </c>
      <c r="D379" s="12" t="s">
        <v>1138</v>
      </c>
      <c r="E379" s="12" t="s">
        <v>238</v>
      </c>
      <c r="F379" s="12" t="s">
        <v>1126</v>
      </c>
      <c r="G379" s="12" t="s">
        <v>1127</v>
      </c>
      <c r="H379" s="12">
        <v>0</v>
      </c>
      <c r="I379" s="12">
        <v>6.0752908966461296</v>
      </c>
      <c r="J379" s="12" t="s">
        <v>1128</v>
      </c>
      <c r="K379" s="12" t="s">
        <v>1136</v>
      </c>
      <c r="L379" s="12" t="s">
        <v>1128</v>
      </c>
      <c r="M379" s="12" t="s">
        <v>1128</v>
      </c>
      <c r="N379" s="12" t="s">
        <v>1130</v>
      </c>
      <c r="O379" s="12">
        <v>3</v>
      </c>
      <c r="P379" s="12" t="s">
        <v>1129</v>
      </c>
      <c r="Q379" s="12" t="s">
        <v>62</v>
      </c>
      <c r="R379" s="12" t="s">
        <v>1127</v>
      </c>
      <c r="S379" s="12" t="s">
        <v>1131</v>
      </c>
      <c r="T379" s="12" t="s">
        <v>1128</v>
      </c>
      <c r="U379" s="12" t="s">
        <v>1146</v>
      </c>
      <c r="V379" s="12">
        <v>337</v>
      </c>
      <c r="W379" s="12" t="s">
        <v>1147</v>
      </c>
      <c r="X379" s="12" t="s">
        <v>1238</v>
      </c>
      <c r="Y379" s="12" t="s">
        <v>1135</v>
      </c>
      <c r="Z379" s="12" t="s">
        <v>1694</v>
      </c>
    </row>
    <row r="380" spans="1:26" x14ac:dyDescent="0.25">
      <c r="A380" s="12" t="s">
        <v>1761</v>
      </c>
      <c r="B380" s="12">
        <v>56</v>
      </c>
      <c r="C380" s="12" t="s">
        <v>1124</v>
      </c>
      <c r="D380" s="12" t="s">
        <v>1155</v>
      </c>
      <c r="E380" s="12" t="s">
        <v>156</v>
      </c>
      <c r="F380" s="12" t="s">
        <v>1126</v>
      </c>
      <c r="G380" s="12" t="s">
        <v>1127</v>
      </c>
      <c r="H380" s="12">
        <v>0</v>
      </c>
      <c r="I380" s="12">
        <v>5.7577002053388098</v>
      </c>
      <c r="J380" s="12" t="s">
        <v>1128</v>
      </c>
      <c r="K380" s="12" t="s">
        <v>1136</v>
      </c>
      <c r="L380" s="12" t="s">
        <v>1129</v>
      </c>
      <c r="M380" s="12" t="s">
        <v>1128</v>
      </c>
      <c r="N380" s="12" t="s">
        <v>1130</v>
      </c>
      <c r="O380" s="12">
        <v>3</v>
      </c>
      <c r="P380" s="12" t="s">
        <v>1129</v>
      </c>
      <c r="Q380" s="12" t="s">
        <v>62</v>
      </c>
      <c r="R380" s="12" t="s">
        <v>1127</v>
      </c>
      <c r="S380" s="12" t="s">
        <v>1145</v>
      </c>
      <c r="T380" s="12" t="s">
        <v>1128</v>
      </c>
      <c r="U380" s="12" t="s">
        <v>1132</v>
      </c>
      <c r="V380" s="12">
        <v>342</v>
      </c>
      <c r="W380" s="12" t="s">
        <v>1147</v>
      </c>
      <c r="X380" s="12" t="s">
        <v>1238</v>
      </c>
      <c r="Y380" s="12" t="s">
        <v>1135</v>
      </c>
      <c r="Z380" s="12" t="s">
        <v>1694</v>
      </c>
    </row>
    <row r="381" spans="1:26" x14ac:dyDescent="0.25">
      <c r="A381" s="12" t="s">
        <v>1762</v>
      </c>
      <c r="B381" s="12">
        <v>47</v>
      </c>
      <c r="C381" s="12" t="s">
        <v>1124</v>
      </c>
      <c r="D381" s="12" t="s">
        <v>1138</v>
      </c>
      <c r="E381" s="12" t="s">
        <v>184</v>
      </c>
      <c r="F381" s="12" t="s">
        <v>1139</v>
      </c>
      <c r="G381" s="12" t="s">
        <v>1143</v>
      </c>
      <c r="H381" s="12">
        <v>0</v>
      </c>
      <c r="I381" s="12">
        <v>5.8562628336755704</v>
      </c>
      <c r="J381" s="12" t="s">
        <v>1129</v>
      </c>
      <c r="K381" s="12" t="s">
        <v>1136</v>
      </c>
      <c r="L381" s="12" t="s">
        <v>1129</v>
      </c>
      <c r="M381" s="12" t="s">
        <v>1129</v>
      </c>
      <c r="N381" s="12" t="s">
        <v>1144</v>
      </c>
      <c r="O381" s="12">
        <v>3</v>
      </c>
      <c r="P381" s="12" t="s">
        <v>1129</v>
      </c>
      <c r="Q381" s="12" t="s">
        <v>182</v>
      </c>
      <c r="R381" s="12" t="s">
        <v>1127</v>
      </c>
      <c r="S381" s="12" t="s">
        <v>1145</v>
      </c>
      <c r="T381" s="12" t="s">
        <v>1129</v>
      </c>
      <c r="U381" s="12" t="s">
        <v>1132</v>
      </c>
      <c r="V381" s="12">
        <v>348</v>
      </c>
      <c r="W381" s="12" t="s">
        <v>1147</v>
      </c>
      <c r="X381" s="12" t="s">
        <v>1238</v>
      </c>
      <c r="Y381" s="12" t="s">
        <v>1135</v>
      </c>
      <c r="Z381" s="12" t="s">
        <v>1694</v>
      </c>
    </row>
    <row r="382" spans="1:26" x14ac:dyDescent="0.25">
      <c r="A382" s="12" t="s">
        <v>1763</v>
      </c>
      <c r="B382" s="12">
        <v>69</v>
      </c>
      <c r="C382" s="12" t="s">
        <v>1142</v>
      </c>
      <c r="D382" s="12" t="s">
        <v>1125</v>
      </c>
      <c r="E382" s="12" t="s">
        <v>156</v>
      </c>
      <c r="F382" s="12" t="s">
        <v>1139</v>
      </c>
      <c r="G382" s="12" t="s">
        <v>1127</v>
      </c>
      <c r="H382" s="12">
        <v>0</v>
      </c>
      <c r="I382" s="12">
        <v>6.0205338809034901</v>
      </c>
      <c r="J382" s="12" t="s">
        <v>1128</v>
      </c>
      <c r="K382" s="12" t="s">
        <v>1136</v>
      </c>
      <c r="L382" s="12" t="s">
        <v>1129</v>
      </c>
      <c r="M382" s="12" t="s">
        <v>1128</v>
      </c>
      <c r="N382" s="12" t="s">
        <v>1130</v>
      </c>
      <c r="O382" s="12">
        <v>1</v>
      </c>
      <c r="P382" s="12" t="s">
        <v>1129</v>
      </c>
      <c r="Q382" s="12" t="s">
        <v>62</v>
      </c>
      <c r="R382" s="12" t="s">
        <v>1127</v>
      </c>
      <c r="S382" s="12" t="s">
        <v>1145</v>
      </c>
      <c r="T382" s="12" t="s">
        <v>1128</v>
      </c>
      <c r="U382" s="12" t="s">
        <v>1146</v>
      </c>
      <c r="V382" s="12">
        <v>364</v>
      </c>
      <c r="W382" s="12" t="s">
        <v>1147</v>
      </c>
      <c r="X382" s="12" t="s">
        <v>1238</v>
      </c>
      <c r="Y382" s="12" t="s">
        <v>1135</v>
      </c>
      <c r="Z382" s="12" t="s">
        <v>1694</v>
      </c>
    </row>
    <row r="383" spans="1:26" x14ac:dyDescent="0.25">
      <c r="A383" s="12" t="s">
        <v>1764</v>
      </c>
      <c r="B383" s="12">
        <v>53</v>
      </c>
      <c r="C383" s="12" t="s">
        <v>1142</v>
      </c>
      <c r="D383" s="12" t="s">
        <v>1125</v>
      </c>
      <c r="E383" s="12" t="s">
        <v>184</v>
      </c>
      <c r="F383" s="12" t="s">
        <v>1126</v>
      </c>
      <c r="G383" s="12" t="s">
        <v>1143</v>
      </c>
      <c r="H383" s="12">
        <v>0</v>
      </c>
      <c r="I383" s="12">
        <v>5.30047912388775</v>
      </c>
      <c r="J383" s="12" t="s">
        <v>1128</v>
      </c>
      <c r="K383" s="12" t="s">
        <v>1136</v>
      </c>
      <c r="L383" s="12" t="s">
        <v>1129</v>
      </c>
      <c r="M383" s="12" t="s">
        <v>1129</v>
      </c>
      <c r="N383" s="12" t="s">
        <v>1144</v>
      </c>
      <c r="O383" s="12">
        <v>3</v>
      </c>
      <c r="P383" s="12" t="s">
        <v>1129</v>
      </c>
      <c r="Q383" s="12" t="s">
        <v>182</v>
      </c>
      <c r="R383" s="12" t="s">
        <v>1127</v>
      </c>
      <c r="S383" s="12" t="s">
        <v>1131</v>
      </c>
      <c r="T383" s="12" t="s">
        <v>1129</v>
      </c>
      <c r="U383" s="12" t="s">
        <v>1132</v>
      </c>
      <c r="V383" s="12">
        <v>437</v>
      </c>
      <c r="W383" s="12" t="s">
        <v>1147</v>
      </c>
      <c r="X383" s="12" t="s">
        <v>1238</v>
      </c>
      <c r="Y383" s="12" t="s">
        <v>1135</v>
      </c>
      <c r="Z383" s="12" t="s">
        <v>1694</v>
      </c>
    </row>
    <row r="384" spans="1:26" x14ac:dyDescent="0.25">
      <c r="A384" s="12" t="s">
        <v>1765</v>
      </c>
      <c r="B384" s="12">
        <v>57</v>
      </c>
      <c r="C384" s="12" t="s">
        <v>1124</v>
      </c>
      <c r="D384" s="12" t="s">
        <v>1155</v>
      </c>
      <c r="E384" s="12" t="s">
        <v>156</v>
      </c>
      <c r="F384" s="12" t="s">
        <v>1126</v>
      </c>
      <c r="G384" s="12" t="s">
        <v>1127</v>
      </c>
      <c r="H384" s="12">
        <v>0</v>
      </c>
      <c r="I384" s="12">
        <v>5.6016427104722801</v>
      </c>
      <c r="J384" s="12" t="s">
        <v>1128</v>
      </c>
      <c r="K384" s="12" t="s">
        <v>1136</v>
      </c>
      <c r="L384" s="12" t="s">
        <v>1129</v>
      </c>
      <c r="M384" s="12" t="s">
        <v>1128</v>
      </c>
      <c r="N384" s="12" t="s">
        <v>1144</v>
      </c>
      <c r="O384" s="12">
        <v>3</v>
      </c>
      <c r="P384" s="12" t="s">
        <v>1129</v>
      </c>
      <c r="Q384" s="12" t="s">
        <v>63</v>
      </c>
      <c r="R384" s="12" t="s">
        <v>1127</v>
      </c>
      <c r="S384" s="12" t="s">
        <v>1145</v>
      </c>
      <c r="T384" s="12" t="s">
        <v>1129</v>
      </c>
      <c r="U384" s="12" t="s">
        <v>1132</v>
      </c>
      <c r="V384" s="12">
        <v>440</v>
      </c>
      <c r="W384" s="12" t="s">
        <v>1147</v>
      </c>
      <c r="X384" s="12" t="s">
        <v>1238</v>
      </c>
      <c r="Y384" s="12" t="s">
        <v>1135</v>
      </c>
      <c r="Z384" s="12" t="s">
        <v>1694</v>
      </c>
    </row>
    <row r="385" spans="1:26" x14ac:dyDescent="0.25">
      <c r="A385" s="12" t="s">
        <v>1766</v>
      </c>
      <c r="B385" s="12">
        <v>58</v>
      </c>
      <c r="C385" s="12" t="s">
        <v>1142</v>
      </c>
      <c r="D385" s="12" t="s">
        <v>1155</v>
      </c>
      <c r="E385" s="12" t="s">
        <v>156</v>
      </c>
      <c r="F385" s="12" t="s">
        <v>1126</v>
      </c>
      <c r="G385" s="12" t="s">
        <v>1127</v>
      </c>
      <c r="H385" s="12">
        <v>0</v>
      </c>
      <c r="I385" s="12">
        <v>5.1334702258726903</v>
      </c>
      <c r="J385" s="12" t="s">
        <v>1128</v>
      </c>
      <c r="K385" s="12" t="s">
        <v>1136</v>
      </c>
      <c r="L385" s="12" t="s">
        <v>1129</v>
      </c>
      <c r="M385" s="12" t="s">
        <v>1128</v>
      </c>
      <c r="N385" s="12" t="s">
        <v>1130</v>
      </c>
      <c r="O385" s="12">
        <v>3</v>
      </c>
      <c r="P385" s="12" t="s">
        <v>1129</v>
      </c>
      <c r="Q385" s="12" t="s">
        <v>164</v>
      </c>
      <c r="R385" s="12" t="s">
        <v>1127</v>
      </c>
      <c r="S385" s="12" t="s">
        <v>1132</v>
      </c>
      <c r="T385" s="12" t="s">
        <v>1129</v>
      </c>
      <c r="U385" s="12" t="s">
        <v>1146</v>
      </c>
      <c r="V385" s="12">
        <v>470</v>
      </c>
      <c r="W385" s="12" t="s">
        <v>1147</v>
      </c>
      <c r="X385" s="12" t="s">
        <v>1238</v>
      </c>
      <c r="Y385" s="12" t="s">
        <v>1135</v>
      </c>
      <c r="Z385" s="12" t="s">
        <v>1694</v>
      </c>
    </row>
    <row r="386" spans="1:26" x14ac:dyDescent="0.25">
      <c r="A386" s="12" t="s">
        <v>1767</v>
      </c>
      <c r="B386" s="12">
        <v>58</v>
      </c>
      <c r="C386" s="12" t="s">
        <v>1142</v>
      </c>
      <c r="D386" s="12" t="s">
        <v>1155</v>
      </c>
      <c r="E386" s="12" t="s">
        <v>184</v>
      </c>
      <c r="F386" s="12" t="s">
        <v>1230</v>
      </c>
      <c r="G386" s="12" t="s">
        <v>1127</v>
      </c>
      <c r="H386" s="12">
        <v>0</v>
      </c>
      <c r="I386" s="12">
        <v>5.4647501711156696</v>
      </c>
      <c r="J386" s="12" t="s">
        <v>1128</v>
      </c>
      <c r="K386" s="12" t="s">
        <v>1136</v>
      </c>
      <c r="L386" s="12" t="s">
        <v>1129</v>
      </c>
      <c r="M386" s="12" t="s">
        <v>1128</v>
      </c>
      <c r="N386" s="12" t="s">
        <v>1130</v>
      </c>
      <c r="O386" s="12">
        <v>1</v>
      </c>
      <c r="P386" s="12" t="s">
        <v>1129</v>
      </c>
      <c r="Q386" s="12" t="s">
        <v>164</v>
      </c>
      <c r="R386" s="12" t="s">
        <v>1127</v>
      </c>
      <c r="S386" s="12" t="s">
        <v>1145</v>
      </c>
      <c r="T386" s="12" t="s">
        <v>1128</v>
      </c>
      <c r="U386" s="12" t="s">
        <v>1146</v>
      </c>
      <c r="V386" s="12">
        <v>480</v>
      </c>
      <c r="W386" s="12" t="s">
        <v>1147</v>
      </c>
      <c r="X386" s="12" t="s">
        <v>1238</v>
      </c>
      <c r="Y386" s="12" t="s">
        <v>1135</v>
      </c>
      <c r="Z386" s="12" t="s">
        <v>1694</v>
      </c>
    </row>
    <row r="387" spans="1:26" x14ac:dyDescent="0.25">
      <c r="A387" s="12" t="s">
        <v>1768</v>
      </c>
      <c r="B387" s="12">
        <v>40</v>
      </c>
      <c r="C387" s="12" t="s">
        <v>1124</v>
      </c>
      <c r="D387" s="12" t="s">
        <v>1125</v>
      </c>
      <c r="E387" s="12" t="s">
        <v>184</v>
      </c>
      <c r="F387" s="12" t="s">
        <v>1126</v>
      </c>
      <c r="G387" s="12" t="s">
        <v>1127</v>
      </c>
      <c r="H387" s="12">
        <v>0</v>
      </c>
      <c r="I387" s="12">
        <v>5.28952772073922</v>
      </c>
      <c r="J387" s="12" t="s">
        <v>1128</v>
      </c>
      <c r="K387" s="12" t="s">
        <v>1136</v>
      </c>
      <c r="L387" s="12" t="s">
        <v>1128</v>
      </c>
      <c r="M387" s="12" t="s">
        <v>1128</v>
      </c>
      <c r="N387" s="12" t="s">
        <v>1130</v>
      </c>
      <c r="O387" s="12">
        <v>1</v>
      </c>
      <c r="P387" s="12" t="s">
        <v>1129</v>
      </c>
      <c r="Q387" s="12" t="s">
        <v>62</v>
      </c>
      <c r="R387" s="12" t="s">
        <v>1127</v>
      </c>
      <c r="S387" s="12" t="s">
        <v>1145</v>
      </c>
      <c r="T387" s="12" t="s">
        <v>1128</v>
      </c>
      <c r="U387" s="12" t="s">
        <v>1132</v>
      </c>
      <c r="V387" s="12">
        <v>496</v>
      </c>
      <c r="W387" s="12" t="s">
        <v>1147</v>
      </c>
      <c r="X387" s="12" t="s">
        <v>1238</v>
      </c>
      <c r="Y387" s="12" t="s">
        <v>1135</v>
      </c>
      <c r="Z387" s="12" t="s">
        <v>1694</v>
      </c>
    </row>
    <row r="388" spans="1:26" x14ac:dyDescent="0.25">
      <c r="A388" s="12" t="s">
        <v>1769</v>
      </c>
      <c r="B388" s="12">
        <v>43</v>
      </c>
      <c r="C388" s="12" t="s">
        <v>1124</v>
      </c>
      <c r="D388" s="12" t="s">
        <v>1138</v>
      </c>
      <c r="E388" s="12" t="s">
        <v>184</v>
      </c>
      <c r="F388" s="12" t="s">
        <v>1139</v>
      </c>
      <c r="G388" s="12" t="s">
        <v>1143</v>
      </c>
      <c r="H388" s="12">
        <v>0</v>
      </c>
      <c r="I388" s="12">
        <v>4.6570841889116998</v>
      </c>
      <c r="J388" s="12" t="s">
        <v>1129</v>
      </c>
      <c r="K388" s="12" t="s">
        <v>1136</v>
      </c>
      <c r="L388" s="12" t="s">
        <v>1129</v>
      </c>
      <c r="M388" s="12" t="s">
        <v>1129</v>
      </c>
      <c r="N388" s="12" t="s">
        <v>1144</v>
      </c>
      <c r="O388" s="12">
        <v>2</v>
      </c>
      <c r="P388" s="12" t="s">
        <v>1129</v>
      </c>
      <c r="Q388" s="12" t="s">
        <v>182</v>
      </c>
      <c r="R388" s="12" t="s">
        <v>1143</v>
      </c>
      <c r="S388" s="12" t="s">
        <v>1132</v>
      </c>
      <c r="T388" s="12" t="s">
        <v>1128</v>
      </c>
      <c r="U388" s="12" t="s">
        <v>1132</v>
      </c>
      <c r="V388" s="12">
        <v>509</v>
      </c>
      <c r="W388" s="12" t="s">
        <v>1147</v>
      </c>
      <c r="X388" s="12" t="s">
        <v>1238</v>
      </c>
      <c r="Y388" s="12" t="s">
        <v>1135</v>
      </c>
      <c r="Z388" s="12" t="s">
        <v>1694</v>
      </c>
    </row>
    <row r="389" spans="1:26" x14ac:dyDescent="0.25">
      <c r="A389" s="12" t="s">
        <v>1770</v>
      </c>
      <c r="B389" s="12">
        <v>63</v>
      </c>
      <c r="C389" s="12" t="s">
        <v>1124</v>
      </c>
      <c r="D389" s="12" t="s">
        <v>1155</v>
      </c>
      <c r="E389" s="12" t="s">
        <v>156</v>
      </c>
      <c r="F389" s="12" t="s">
        <v>1126</v>
      </c>
      <c r="G389" s="12" t="s">
        <v>1127</v>
      </c>
      <c r="H389" s="12">
        <v>0</v>
      </c>
      <c r="I389" s="12">
        <v>4.79123887748118</v>
      </c>
      <c r="J389" s="12" t="s">
        <v>1129</v>
      </c>
      <c r="K389" s="12" t="s">
        <v>1136</v>
      </c>
      <c r="L389" s="12" t="s">
        <v>1129</v>
      </c>
      <c r="M389" s="12" t="s">
        <v>1128</v>
      </c>
      <c r="N389" s="12" t="s">
        <v>1144</v>
      </c>
      <c r="O389" s="12">
        <v>3</v>
      </c>
      <c r="P389" s="12" t="s">
        <v>1129</v>
      </c>
      <c r="Q389" s="12" t="s">
        <v>182</v>
      </c>
      <c r="R389" s="12" t="s">
        <v>1127</v>
      </c>
      <c r="S389" s="12" t="s">
        <v>1132</v>
      </c>
      <c r="T389" s="12" t="s">
        <v>1129</v>
      </c>
      <c r="U389" s="12" t="s">
        <v>1132</v>
      </c>
      <c r="V389" s="12">
        <v>544</v>
      </c>
      <c r="W389" s="12" t="s">
        <v>1147</v>
      </c>
      <c r="X389" s="12" t="s">
        <v>1238</v>
      </c>
      <c r="Y389" s="12" t="s">
        <v>1135</v>
      </c>
      <c r="Z389" s="12" t="s">
        <v>1694</v>
      </c>
    </row>
    <row r="390" spans="1:26" x14ac:dyDescent="0.25">
      <c r="A390" s="12" t="s">
        <v>1771</v>
      </c>
      <c r="B390" s="12">
        <v>64</v>
      </c>
      <c r="C390" s="12" t="s">
        <v>1142</v>
      </c>
      <c r="D390" s="12" t="s">
        <v>1125</v>
      </c>
      <c r="E390" s="12" t="s">
        <v>184</v>
      </c>
      <c r="F390" s="12" t="s">
        <v>1126</v>
      </c>
      <c r="G390" s="12" t="s">
        <v>1127</v>
      </c>
      <c r="H390" s="12">
        <v>0</v>
      </c>
      <c r="I390" s="12">
        <v>4.9582477754962397</v>
      </c>
      <c r="J390" s="12" t="s">
        <v>1128</v>
      </c>
      <c r="K390" s="12" t="s">
        <v>1136</v>
      </c>
      <c r="L390" s="12" t="s">
        <v>1129</v>
      </c>
      <c r="M390" s="12" t="s">
        <v>1128</v>
      </c>
      <c r="N390" s="12" t="s">
        <v>1144</v>
      </c>
      <c r="O390" s="12">
        <v>2</v>
      </c>
      <c r="P390" s="12" t="s">
        <v>1129</v>
      </c>
      <c r="Q390" s="12" t="s">
        <v>63</v>
      </c>
      <c r="R390" s="12" t="s">
        <v>1127</v>
      </c>
      <c r="S390" s="12" t="s">
        <v>1145</v>
      </c>
      <c r="T390" s="12" t="s">
        <v>1129</v>
      </c>
      <c r="U390" s="12" t="s">
        <v>1146</v>
      </c>
      <c r="V390" s="12">
        <v>551</v>
      </c>
      <c r="W390" s="12" t="s">
        <v>1147</v>
      </c>
      <c r="X390" s="12" t="s">
        <v>1238</v>
      </c>
      <c r="Y390" s="12" t="s">
        <v>1135</v>
      </c>
      <c r="Z390" s="12" t="s">
        <v>1694</v>
      </c>
    </row>
    <row r="391" spans="1:26" x14ac:dyDescent="0.25">
      <c r="A391" s="12" t="s">
        <v>1772</v>
      </c>
      <c r="B391" s="12">
        <v>27</v>
      </c>
      <c r="C391" s="12" t="s">
        <v>1142</v>
      </c>
      <c r="D391" s="12" t="s">
        <v>1138</v>
      </c>
      <c r="E391" s="12" t="s">
        <v>238</v>
      </c>
      <c r="F391" s="12" t="s">
        <v>1139</v>
      </c>
      <c r="G391" s="12" t="s">
        <v>1127</v>
      </c>
      <c r="H391" s="12">
        <v>0</v>
      </c>
      <c r="I391" s="12">
        <v>4.8021902806297101</v>
      </c>
      <c r="J391" s="12" t="s">
        <v>1128</v>
      </c>
      <c r="K391" s="12" t="s">
        <v>1136</v>
      </c>
      <c r="L391" s="12" t="s">
        <v>1129</v>
      </c>
      <c r="M391" s="12" t="s">
        <v>1128</v>
      </c>
      <c r="N391" s="12" t="s">
        <v>1144</v>
      </c>
      <c r="O391" s="12">
        <v>3</v>
      </c>
      <c r="P391" s="12" t="s">
        <v>1129</v>
      </c>
      <c r="Q391" s="12" t="s">
        <v>63</v>
      </c>
      <c r="R391" s="12" t="s">
        <v>1127</v>
      </c>
      <c r="S391" s="12" t="s">
        <v>1136</v>
      </c>
      <c r="T391" s="12" t="s">
        <v>1129</v>
      </c>
      <c r="U391" s="12" t="s">
        <v>1132</v>
      </c>
      <c r="V391" s="12">
        <v>575</v>
      </c>
      <c r="W391" s="12" t="s">
        <v>1147</v>
      </c>
      <c r="X391" s="12" t="s">
        <v>1238</v>
      </c>
      <c r="Y391" s="12" t="s">
        <v>1135</v>
      </c>
      <c r="Z391" s="12" t="s">
        <v>1773</v>
      </c>
    </row>
    <row r="392" spans="1:26" x14ac:dyDescent="0.25">
      <c r="A392" s="12" t="s">
        <v>1774</v>
      </c>
      <c r="B392" s="12">
        <v>42</v>
      </c>
      <c r="C392" s="12" t="s">
        <v>1142</v>
      </c>
      <c r="D392" s="12" t="s">
        <v>1125</v>
      </c>
      <c r="E392" s="12" t="s">
        <v>156</v>
      </c>
      <c r="F392" s="12" t="s">
        <v>1139</v>
      </c>
      <c r="G392" s="12" t="s">
        <v>1127</v>
      </c>
      <c r="H392" s="12">
        <v>0</v>
      </c>
      <c r="I392" s="12">
        <v>4.0629705681040402</v>
      </c>
      <c r="J392" s="12" t="s">
        <v>1128</v>
      </c>
      <c r="K392" s="12" t="s">
        <v>1136</v>
      </c>
      <c r="L392" s="12" t="s">
        <v>1129</v>
      </c>
      <c r="M392" s="12" t="s">
        <v>1128</v>
      </c>
      <c r="N392" s="12" t="s">
        <v>1130</v>
      </c>
      <c r="O392" s="12">
        <v>2</v>
      </c>
      <c r="P392" s="12" t="s">
        <v>1129</v>
      </c>
      <c r="Q392" s="12" t="s">
        <v>62</v>
      </c>
      <c r="R392" s="12" t="s">
        <v>1127</v>
      </c>
      <c r="S392" s="12" t="s">
        <v>1132</v>
      </c>
      <c r="T392" s="12" t="s">
        <v>1128</v>
      </c>
      <c r="U392" s="12" t="s">
        <v>1146</v>
      </c>
      <c r="V392" s="12">
        <v>645</v>
      </c>
      <c r="W392" s="12" t="s">
        <v>1147</v>
      </c>
      <c r="X392" s="12" t="s">
        <v>1238</v>
      </c>
      <c r="Y392" s="12" t="s">
        <v>1135</v>
      </c>
      <c r="Z392" s="12" t="s">
        <v>1694</v>
      </c>
    </row>
    <row r="393" spans="1:26" x14ac:dyDescent="0.25">
      <c r="A393" s="12" t="s">
        <v>1775</v>
      </c>
      <c r="B393" s="12">
        <v>34</v>
      </c>
      <c r="C393" s="12" t="s">
        <v>1142</v>
      </c>
      <c r="D393" s="12" t="s">
        <v>1155</v>
      </c>
      <c r="E393" s="12" t="s">
        <v>156</v>
      </c>
      <c r="F393" s="12" t="s">
        <v>1126</v>
      </c>
      <c r="G393" s="12" t="s">
        <v>1127</v>
      </c>
      <c r="H393" s="12">
        <v>0</v>
      </c>
      <c r="I393" s="12">
        <v>4.1533196440794002</v>
      </c>
      <c r="J393" s="12" t="s">
        <v>1128</v>
      </c>
      <c r="K393" s="12" t="s">
        <v>1136</v>
      </c>
      <c r="L393" s="12" t="s">
        <v>1129</v>
      </c>
      <c r="M393" s="12" t="s">
        <v>1128</v>
      </c>
      <c r="N393" s="12" t="s">
        <v>1130</v>
      </c>
      <c r="O393" s="12">
        <v>2</v>
      </c>
      <c r="P393" s="12" t="s">
        <v>1129</v>
      </c>
      <c r="Q393" s="12" t="s">
        <v>62</v>
      </c>
      <c r="R393" s="12" t="s">
        <v>1127</v>
      </c>
      <c r="S393" s="12" t="s">
        <v>1145</v>
      </c>
      <c r="T393" s="12" t="s">
        <v>1128</v>
      </c>
      <c r="U393" s="12" t="s">
        <v>1146</v>
      </c>
      <c r="V393" s="12">
        <v>660</v>
      </c>
      <c r="W393" s="12" t="s">
        <v>1147</v>
      </c>
      <c r="X393" s="12" t="s">
        <v>1238</v>
      </c>
      <c r="Y393" s="12" t="s">
        <v>1135</v>
      </c>
      <c r="Z393" s="12" t="s">
        <v>1694</v>
      </c>
    </row>
    <row r="394" spans="1:26" x14ac:dyDescent="0.25">
      <c r="A394" s="12" t="s">
        <v>1776</v>
      </c>
      <c r="B394" s="12">
        <v>57</v>
      </c>
      <c r="C394" s="12" t="s">
        <v>1142</v>
      </c>
      <c r="D394" s="12" t="s">
        <v>1125</v>
      </c>
      <c r="E394" s="12" t="s">
        <v>184</v>
      </c>
      <c r="F394" s="12" t="s">
        <v>1126</v>
      </c>
      <c r="G394" s="12" t="s">
        <v>1143</v>
      </c>
      <c r="H394" s="12">
        <v>1</v>
      </c>
      <c r="I394" s="12">
        <v>1.23750855578371</v>
      </c>
      <c r="J394" s="12" t="s">
        <v>1129</v>
      </c>
      <c r="K394" s="12" t="s">
        <v>1136</v>
      </c>
      <c r="L394" s="12" t="s">
        <v>1129</v>
      </c>
      <c r="M394" s="12" t="s">
        <v>1129</v>
      </c>
      <c r="N394" s="12" t="s">
        <v>1144</v>
      </c>
      <c r="O394" s="12">
        <v>3</v>
      </c>
      <c r="P394" s="12" t="s">
        <v>1129</v>
      </c>
      <c r="Q394" s="12" t="s">
        <v>182</v>
      </c>
      <c r="R394" s="12" t="s">
        <v>1127</v>
      </c>
      <c r="S394" s="12" t="s">
        <v>1131</v>
      </c>
      <c r="T394" s="12" t="s">
        <v>1129</v>
      </c>
      <c r="U394" s="12" t="s">
        <v>1132</v>
      </c>
      <c r="V394" s="12">
        <v>699</v>
      </c>
      <c r="W394" s="12" t="s">
        <v>1147</v>
      </c>
      <c r="X394" s="12" t="s">
        <v>1238</v>
      </c>
      <c r="Y394" s="12" t="s">
        <v>1135</v>
      </c>
      <c r="Z394" s="12" t="s">
        <v>1694</v>
      </c>
    </row>
    <row r="395" spans="1:26" x14ac:dyDescent="0.25">
      <c r="A395" s="12" t="s">
        <v>1777</v>
      </c>
      <c r="B395" s="12">
        <v>45</v>
      </c>
      <c r="C395" s="12" t="s">
        <v>1142</v>
      </c>
      <c r="D395" s="12" t="s">
        <v>1155</v>
      </c>
      <c r="E395" s="12" t="s">
        <v>184</v>
      </c>
      <c r="F395" s="12" t="s">
        <v>1230</v>
      </c>
      <c r="G395" s="12" t="s">
        <v>1127</v>
      </c>
      <c r="H395" s="12">
        <v>1</v>
      </c>
      <c r="I395" s="12">
        <v>3.0910335386721401</v>
      </c>
      <c r="J395" s="12" t="s">
        <v>1128</v>
      </c>
      <c r="K395" s="12" t="s">
        <v>1136</v>
      </c>
      <c r="L395" s="12" t="s">
        <v>1129</v>
      </c>
      <c r="M395" s="12" t="s">
        <v>1128</v>
      </c>
      <c r="N395" s="12" t="s">
        <v>1130</v>
      </c>
      <c r="O395" s="12">
        <v>2</v>
      </c>
      <c r="P395" s="12" t="s">
        <v>1129</v>
      </c>
      <c r="Q395" s="12" t="s">
        <v>62</v>
      </c>
      <c r="R395" s="12" t="s">
        <v>1127</v>
      </c>
      <c r="S395" s="12" t="s">
        <v>1136</v>
      </c>
      <c r="T395" s="12" t="s">
        <v>1128</v>
      </c>
      <c r="U395" s="12" t="s">
        <v>1146</v>
      </c>
      <c r="V395" s="12">
        <v>748</v>
      </c>
      <c r="W395" s="12" t="s">
        <v>1147</v>
      </c>
      <c r="X395" s="12" t="s">
        <v>1238</v>
      </c>
      <c r="Y395" s="12" t="s">
        <v>1135</v>
      </c>
      <c r="Z395" s="12" t="s">
        <v>1773</v>
      </c>
    </row>
    <row r="396" spans="1:26" x14ac:dyDescent="0.25">
      <c r="A396" s="12" t="s">
        <v>1778</v>
      </c>
      <c r="B396" s="12">
        <v>54</v>
      </c>
      <c r="C396" s="12" t="s">
        <v>1142</v>
      </c>
      <c r="D396" s="12" t="s">
        <v>1125</v>
      </c>
      <c r="E396" s="12" t="s">
        <v>184</v>
      </c>
      <c r="F396" s="12" t="s">
        <v>1126</v>
      </c>
      <c r="G396" s="12" t="s">
        <v>1143</v>
      </c>
      <c r="H396" s="12">
        <v>0</v>
      </c>
      <c r="I396" s="12">
        <v>2.8473648186173901</v>
      </c>
      <c r="J396" s="12" t="s">
        <v>1129</v>
      </c>
      <c r="K396" s="12" t="s">
        <v>1136</v>
      </c>
      <c r="L396" s="12" t="s">
        <v>1129</v>
      </c>
      <c r="M396" s="12" t="s">
        <v>1129</v>
      </c>
      <c r="N396" s="12" t="s">
        <v>1144</v>
      </c>
      <c r="O396" s="12">
        <v>3</v>
      </c>
      <c r="P396" s="12" t="s">
        <v>1129</v>
      </c>
      <c r="Q396" s="12" t="s">
        <v>182</v>
      </c>
      <c r="R396" s="12" t="s">
        <v>1127</v>
      </c>
      <c r="S396" s="12" t="s">
        <v>1132</v>
      </c>
      <c r="T396" s="12" t="s">
        <v>1129</v>
      </c>
      <c r="U396" s="12" t="s">
        <v>1132</v>
      </c>
      <c r="V396" s="12">
        <v>787</v>
      </c>
      <c r="W396" s="12" t="s">
        <v>1147</v>
      </c>
      <c r="X396" s="12" t="s">
        <v>1238</v>
      </c>
      <c r="Y396" s="12" t="s">
        <v>1135</v>
      </c>
      <c r="Z396" s="12" t="s">
        <v>1694</v>
      </c>
    </row>
    <row r="397" spans="1:26" x14ac:dyDescent="0.25">
      <c r="A397" s="12" t="s">
        <v>1779</v>
      </c>
      <c r="B397" s="12">
        <v>50</v>
      </c>
      <c r="C397" s="12" t="s">
        <v>1142</v>
      </c>
      <c r="D397" s="12" t="s">
        <v>1155</v>
      </c>
      <c r="E397" s="12" t="s">
        <v>156</v>
      </c>
      <c r="F397" s="12" t="s">
        <v>1126</v>
      </c>
      <c r="G397" s="12" t="s">
        <v>1143</v>
      </c>
      <c r="H397" s="12">
        <v>0</v>
      </c>
      <c r="I397" s="12">
        <v>2.8227241615332002</v>
      </c>
      <c r="J397" s="12" t="s">
        <v>1129</v>
      </c>
      <c r="K397" s="12" t="s">
        <v>1136</v>
      </c>
      <c r="L397" s="12" t="s">
        <v>1129</v>
      </c>
      <c r="M397" s="12" t="s">
        <v>1129</v>
      </c>
      <c r="N397" s="12" t="s">
        <v>1144</v>
      </c>
      <c r="O397" s="12">
        <v>3</v>
      </c>
      <c r="P397" s="12" t="s">
        <v>1129</v>
      </c>
      <c r="Q397" s="12" t="s">
        <v>182</v>
      </c>
      <c r="R397" s="12" t="s">
        <v>1127</v>
      </c>
      <c r="S397" s="12" t="s">
        <v>1145</v>
      </c>
      <c r="T397" s="12" t="s">
        <v>1129</v>
      </c>
      <c r="U397" s="12" t="s">
        <v>1132</v>
      </c>
      <c r="V397" s="12">
        <v>798</v>
      </c>
      <c r="W397" s="12" t="s">
        <v>1147</v>
      </c>
      <c r="X397" s="12" t="s">
        <v>1238</v>
      </c>
      <c r="Y397" s="12" t="s">
        <v>1135</v>
      </c>
      <c r="Z397" s="12" t="s">
        <v>1694</v>
      </c>
    </row>
    <row r="398" spans="1:26" x14ac:dyDescent="0.25">
      <c r="A398" s="12" t="s">
        <v>1780</v>
      </c>
      <c r="B398" s="12">
        <v>33</v>
      </c>
      <c r="C398" s="12" t="s">
        <v>1142</v>
      </c>
      <c r="D398" s="12" t="s">
        <v>1138</v>
      </c>
      <c r="E398" s="12" t="s">
        <v>238</v>
      </c>
      <c r="F398" s="12" t="s">
        <v>1139</v>
      </c>
      <c r="G398" s="12" t="s">
        <v>1143</v>
      </c>
      <c r="H398" s="12">
        <v>0</v>
      </c>
      <c r="I398" s="12">
        <v>2.4887063655030799</v>
      </c>
      <c r="J398" s="12" t="s">
        <v>1129</v>
      </c>
      <c r="K398" s="12" t="s">
        <v>1136</v>
      </c>
      <c r="L398" s="12" t="s">
        <v>1129</v>
      </c>
      <c r="M398" s="12" t="s">
        <v>1129</v>
      </c>
      <c r="N398" s="12" t="s">
        <v>1144</v>
      </c>
      <c r="O398" s="12">
        <v>3</v>
      </c>
      <c r="P398" s="12" t="s">
        <v>1129</v>
      </c>
      <c r="Q398" s="12" t="s">
        <v>182</v>
      </c>
      <c r="R398" s="12" t="s">
        <v>1127</v>
      </c>
      <c r="S398" s="12" t="s">
        <v>1145</v>
      </c>
      <c r="T398" s="12" t="s">
        <v>1129</v>
      </c>
      <c r="U398" s="12" t="s">
        <v>1132</v>
      </c>
      <c r="V398" s="12">
        <v>811</v>
      </c>
      <c r="W398" s="12" t="s">
        <v>1147</v>
      </c>
      <c r="X398" s="12" t="s">
        <v>1238</v>
      </c>
      <c r="Y398" s="12" t="s">
        <v>1135</v>
      </c>
      <c r="Z398" s="12" t="s">
        <v>1773</v>
      </c>
    </row>
    <row r="399" spans="1:26" x14ac:dyDescent="0.25">
      <c r="A399" s="12" t="s">
        <v>1781</v>
      </c>
      <c r="B399" s="12">
        <v>45</v>
      </c>
      <c r="C399" s="12" t="s">
        <v>1142</v>
      </c>
      <c r="D399" s="12" t="s">
        <v>1138</v>
      </c>
      <c r="E399" s="12" t="s">
        <v>184</v>
      </c>
      <c r="F399" s="12" t="s">
        <v>1139</v>
      </c>
      <c r="G399" s="12" t="s">
        <v>1127</v>
      </c>
      <c r="H399" s="12">
        <v>0</v>
      </c>
      <c r="I399" s="12">
        <v>2.66392881587953</v>
      </c>
      <c r="J399" s="12" t="s">
        <v>1128</v>
      </c>
      <c r="K399" s="12" t="s">
        <v>1136</v>
      </c>
      <c r="L399" s="12" t="s">
        <v>1129</v>
      </c>
      <c r="M399" s="12" t="s">
        <v>1128</v>
      </c>
      <c r="N399" s="12" t="s">
        <v>1130</v>
      </c>
      <c r="O399" s="12">
        <v>3</v>
      </c>
      <c r="P399" s="12" t="s">
        <v>1129</v>
      </c>
      <c r="Q399" s="12" t="s">
        <v>164</v>
      </c>
      <c r="R399" s="12" t="s">
        <v>1127</v>
      </c>
      <c r="S399" s="12" t="s">
        <v>1145</v>
      </c>
      <c r="T399" s="12" t="s">
        <v>1128</v>
      </c>
      <c r="U399" s="12" t="s">
        <v>1132</v>
      </c>
      <c r="V399" s="12">
        <v>813</v>
      </c>
      <c r="W399" s="12" t="s">
        <v>1147</v>
      </c>
      <c r="X399" s="12" t="s">
        <v>1238</v>
      </c>
      <c r="Y399" s="12" t="s">
        <v>1135</v>
      </c>
      <c r="Z399" s="12" t="s">
        <v>1773</v>
      </c>
    </row>
    <row r="400" spans="1:26" x14ac:dyDescent="0.25">
      <c r="A400" s="12" t="s">
        <v>1782</v>
      </c>
      <c r="B400" s="12">
        <v>54</v>
      </c>
      <c r="C400" s="12" t="s">
        <v>1142</v>
      </c>
      <c r="D400" s="12" t="s">
        <v>1125</v>
      </c>
      <c r="E400" s="12" t="s">
        <v>184</v>
      </c>
      <c r="F400" s="12" t="s">
        <v>1126</v>
      </c>
      <c r="G400" s="12" t="s">
        <v>1127</v>
      </c>
      <c r="H400" s="12">
        <v>0</v>
      </c>
      <c r="I400" s="12">
        <v>1.83709787816564</v>
      </c>
      <c r="J400" s="12" t="s">
        <v>1128</v>
      </c>
      <c r="K400" s="12" t="s">
        <v>1136</v>
      </c>
      <c r="L400" s="12" t="s">
        <v>1129</v>
      </c>
      <c r="M400" s="12" t="s">
        <v>1128</v>
      </c>
      <c r="N400" s="12" t="s">
        <v>1130</v>
      </c>
      <c r="O400" s="12">
        <v>2</v>
      </c>
      <c r="P400" s="12" t="s">
        <v>1129</v>
      </c>
      <c r="Q400" s="12" t="s">
        <v>62</v>
      </c>
      <c r="R400" s="12" t="s">
        <v>1127</v>
      </c>
      <c r="S400" s="12" t="s">
        <v>1132</v>
      </c>
      <c r="T400" s="12" t="s">
        <v>1129</v>
      </c>
      <c r="U400" s="12" t="s">
        <v>1132</v>
      </c>
      <c r="V400" s="12">
        <v>814</v>
      </c>
      <c r="W400" s="12" t="s">
        <v>1147</v>
      </c>
      <c r="X400" s="12" t="s">
        <v>1238</v>
      </c>
      <c r="Y400" s="12" t="s">
        <v>1135</v>
      </c>
      <c r="Z400" s="12" t="s">
        <v>1773</v>
      </c>
    </row>
    <row r="401" spans="1:26" x14ac:dyDescent="0.25">
      <c r="A401" s="12" t="s">
        <v>1783</v>
      </c>
      <c r="B401" s="12">
        <v>49</v>
      </c>
      <c r="C401" s="12" t="s">
        <v>1124</v>
      </c>
      <c r="D401" s="12" t="s">
        <v>1125</v>
      </c>
      <c r="E401" s="12" t="s">
        <v>156</v>
      </c>
      <c r="F401" s="12" t="s">
        <v>1139</v>
      </c>
      <c r="G401" s="12" t="s">
        <v>1127</v>
      </c>
      <c r="H401" s="12">
        <v>0</v>
      </c>
      <c r="I401" s="12">
        <v>3.1047227926078</v>
      </c>
      <c r="J401" s="12" t="s">
        <v>1128</v>
      </c>
      <c r="K401" s="12" t="s">
        <v>1136</v>
      </c>
      <c r="L401" s="12" t="s">
        <v>1129</v>
      </c>
      <c r="M401" s="12" t="s">
        <v>1128</v>
      </c>
      <c r="N401" s="12" t="s">
        <v>1130</v>
      </c>
      <c r="O401" s="12">
        <v>1</v>
      </c>
      <c r="P401" s="12" t="s">
        <v>1129</v>
      </c>
      <c r="Q401" s="12" t="s">
        <v>62</v>
      </c>
      <c r="R401" s="12" t="s">
        <v>1127</v>
      </c>
      <c r="S401" s="12" t="s">
        <v>1145</v>
      </c>
      <c r="T401" s="12" t="s">
        <v>1128</v>
      </c>
      <c r="U401" s="12" t="s">
        <v>1146</v>
      </c>
      <c r="V401" s="12">
        <v>815</v>
      </c>
      <c r="W401" s="12" t="s">
        <v>1140</v>
      </c>
      <c r="X401" s="12" t="s">
        <v>1238</v>
      </c>
      <c r="Y401" s="12" t="s">
        <v>1135</v>
      </c>
      <c r="Z401" s="12" t="s">
        <v>1773</v>
      </c>
    </row>
    <row r="402" spans="1:26" x14ac:dyDescent="0.25">
      <c r="A402" s="12" t="s">
        <v>1784</v>
      </c>
      <c r="B402" s="12">
        <v>35</v>
      </c>
      <c r="C402" s="12" t="s">
        <v>1142</v>
      </c>
      <c r="D402" s="12" t="s">
        <v>1152</v>
      </c>
      <c r="E402" s="12" t="s">
        <v>184</v>
      </c>
      <c r="F402" s="12" t="s">
        <v>1153</v>
      </c>
      <c r="G402" s="12" t="s">
        <v>1127</v>
      </c>
      <c r="H402" s="12">
        <v>0</v>
      </c>
      <c r="I402" s="12">
        <v>2.5954825462012301</v>
      </c>
      <c r="J402" s="12" t="s">
        <v>1128</v>
      </c>
      <c r="K402" s="12" t="s">
        <v>1136</v>
      </c>
      <c r="L402" s="12" t="s">
        <v>1129</v>
      </c>
      <c r="M402" s="12" t="s">
        <v>1128</v>
      </c>
      <c r="N402" s="12" t="s">
        <v>1144</v>
      </c>
      <c r="O402" s="12">
        <v>3</v>
      </c>
      <c r="P402" s="12" t="s">
        <v>1129</v>
      </c>
      <c r="Q402" s="12" t="s">
        <v>63</v>
      </c>
      <c r="R402" s="12" t="s">
        <v>1127</v>
      </c>
      <c r="S402" s="12" t="s">
        <v>1131</v>
      </c>
      <c r="T402" s="12" t="s">
        <v>1128</v>
      </c>
      <c r="U402" s="12" t="s">
        <v>1146</v>
      </c>
      <c r="V402" s="12">
        <v>817</v>
      </c>
      <c r="W402" s="12" t="s">
        <v>1147</v>
      </c>
      <c r="X402" s="12" t="s">
        <v>1238</v>
      </c>
      <c r="Y402" s="12" t="s">
        <v>1135</v>
      </c>
      <c r="Z402" s="12" t="s">
        <v>1773</v>
      </c>
    </row>
    <row r="403" spans="1:26" x14ac:dyDescent="0.25">
      <c r="A403" s="12" t="s">
        <v>1785</v>
      </c>
      <c r="B403" s="12">
        <v>60</v>
      </c>
      <c r="C403" s="12" t="s">
        <v>1142</v>
      </c>
      <c r="D403" s="12" t="s">
        <v>1155</v>
      </c>
      <c r="E403" s="12" t="s">
        <v>156</v>
      </c>
      <c r="F403" s="12" t="s">
        <v>1126</v>
      </c>
      <c r="G403" s="12" t="s">
        <v>1127</v>
      </c>
      <c r="H403" s="12">
        <v>0</v>
      </c>
      <c r="I403" s="12">
        <v>2.9349760438056101</v>
      </c>
      <c r="J403" s="12" t="s">
        <v>1128</v>
      </c>
      <c r="K403" s="12" t="s">
        <v>1136</v>
      </c>
      <c r="L403" s="12" t="s">
        <v>1129</v>
      </c>
      <c r="M403" s="12" t="s">
        <v>1128</v>
      </c>
      <c r="N403" s="12" t="s">
        <v>1130</v>
      </c>
      <c r="O403" s="12">
        <v>2</v>
      </c>
      <c r="P403" s="12" t="s">
        <v>1129</v>
      </c>
      <c r="Q403" s="12" t="s">
        <v>62</v>
      </c>
      <c r="R403" s="12" t="s">
        <v>1127</v>
      </c>
      <c r="S403" s="12" t="s">
        <v>1131</v>
      </c>
      <c r="T403" s="12" t="s">
        <v>1128</v>
      </c>
      <c r="U403" s="12" t="s">
        <v>1132</v>
      </c>
      <c r="V403" s="12">
        <v>821</v>
      </c>
      <c r="W403" s="12" t="s">
        <v>1147</v>
      </c>
      <c r="X403" s="12" t="s">
        <v>1238</v>
      </c>
      <c r="Y403" s="12" t="s">
        <v>1135</v>
      </c>
      <c r="Z403" s="12" t="s">
        <v>1773</v>
      </c>
    </row>
    <row r="404" spans="1:26" x14ac:dyDescent="0.25">
      <c r="A404" s="12" t="s">
        <v>1786</v>
      </c>
      <c r="B404" s="12">
        <v>43</v>
      </c>
      <c r="C404" s="12" t="s">
        <v>1142</v>
      </c>
      <c r="D404" s="12" t="s">
        <v>1125</v>
      </c>
      <c r="E404" s="12" t="s">
        <v>184</v>
      </c>
      <c r="F404" s="12" t="s">
        <v>1126</v>
      </c>
      <c r="G404" s="12" t="s">
        <v>1127</v>
      </c>
      <c r="H404" s="12">
        <v>0</v>
      </c>
      <c r="I404" s="12">
        <v>3.0171115674195801</v>
      </c>
      <c r="J404" s="12" t="s">
        <v>1128</v>
      </c>
      <c r="K404" s="12" t="s">
        <v>1136</v>
      </c>
      <c r="L404" s="12" t="s">
        <v>1129</v>
      </c>
      <c r="M404" s="12" t="s">
        <v>1128</v>
      </c>
      <c r="N404" s="12" t="s">
        <v>1130</v>
      </c>
      <c r="O404" s="12">
        <v>2</v>
      </c>
      <c r="P404" s="12" t="s">
        <v>1129</v>
      </c>
      <c r="Q404" s="12" t="s">
        <v>62</v>
      </c>
      <c r="R404" s="12" t="s">
        <v>1127</v>
      </c>
      <c r="S404" s="12" t="s">
        <v>1145</v>
      </c>
      <c r="T404" s="12" t="s">
        <v>1128</v>
      </c>
      <c r="U404" s="12" t="s">
        <v>1132</v>
      </c>
      <c r="V404" s="12">
        <v>822</v>
      </c>
      <c r="W404" s="12" t="s">
        <v>1147</v>
      </c>
      <c r="X404" s="12" t="s">
        <v>1238</v>
      </c>
      <c r="Y404" s="12" t="s">
        <v>1135</v>
      </c>
      <c r="Z404" s="12" t="s">
        <v>1773</v>
      </c>
    </row>
    <row r="405" spans="1:26" x14ac:dyDescent="0.25">
      <c r="A405" s="12" t="s">
        <v>1787</v>
      </c>
      <c r="B405" s="12">
        <v>41</v>
      </c>
      <c r="C405" s="12" t="s">
        <v>1142</v>
      </c>
      <c r="D405" s="12" t="s">
        <v>1152</v>
      </c>
      <c r="E405" s="12" t="s">
        <v>184</v>
      </c>
      <c r="F405" s="12" t="s">
        <v>1153</v>
      </c>
      <c r="G405" s="12" t="s">
        <v>1127</v>
      </c>
      <c r="H405" s="12">
        <v>0</v>
      </c>
      <c r="I405" s="12">
        <v>2.9733059548254599</v>
      </c>
      <c r="J405" s="12" t="s">
        <v>1128</v>
      </c>
      <c r="K405" s="12" t="s">
        <v>1136</v>
      </c>
      <c r="L405" s="12" t="s">
        <v>1129</v>
      </c>
      <c r="M405" s="12" t="s">
        <v>1128</v>
      </c>
      <c r="N405" s="12" t="s">
        <v>1144</v>
      </c>
      <c r="O405" s="12">
        <v>3</v>
      </c>
      <c r="P405" s="12" t="s">
        <v>1129</v>
      </c>
      <c r="Q405" s="12" t="s">
        <v>63</v>
      </c>
      <c r="R405" s="12" t="s">
        <v>1143</v>
      </c>
      <c r="S405" s="12" t="s">
        <v>1132</v>
      </c>
      <c r="T405" s="12" t="s">
        <v>1128</v>
      </c>
      <c r="U405" s="12" t="s">
        <v>1132</v>
      </c>
      <c r="V405" s="12">
        <v>824</v>
      </c>
      <c r="W405" s="12" t="s">
        <v>1147</v>
      </c>
      <c r="X405" s="12" t="s">
        <v>1238</v>
      </c>
      <c r="Y405" s="12" t="s">
        <v>1135</v>
      </c>
      <c r="Z405" s="12" t="s">
        <v>1773</v>
      </c>
    </row>
    <row r="406" spans="1:26" x14ac:dyDescent="0.25">
      <c r="A406" s="12" t="s">
        <v>1788</v>
      </c>
      <c r="B406" s="12">
        <v>59</v>
      </c>
      <c r="C406" s="12" t="s">
        <v>1124</v>
      </c>
      <c r="D406" s="12" t="s">
        <v>1155</v>
      </c>
      <c r="E406" s="12" t="s">
        <v>156</v>
      </c>
      <c r="F406" s="12" t="s">
        <v>1126</v>
      </c>
      <c r="G406" s="12" t="s">
        <v>1127</v>
      </c>
      <c r="H406" s="12">
        <v>0</v>
      </c>
      <c r="I406" s="12">
        <v>2.8528405201916498</v>
      </c>
      <c r="J406" s="12" t="s">
        <v>1128</v>
      </c>
      <c r="K406" s="12" t="s">
        <v>1136</v>
      </c>
      <c r="L406" s="12" t="s">
        <v>1129</v>
      </c>
      <c r="M406" s="12" t="s">
        <v>1128</v>
      </c>
      <c r="N406" s="12" t="s">
        <v>1144</v>
      </c>
      <c r="O406" s="12">
        <v>3</v>
      </c>
      <c r="P406" s="12" t="s">
        <v>1129</v>
      </c>
      <c r="Q406" s="12" t="s">
        <v>62</v>
      </c>
      <c r="R406" s="12" t="s">
        <v>1143</v>
      </c>
      <c r="S406" s="12" t="s">
        <v>1132</v>
      </c>
      <c r="T406" s="12" t="s">
        <v>1128</v>
      </c>
      <c r="U406" s="12" t="s">
        <v>1132</v>
      </c>
      <c r="V406" s="12">
        <v>825</v>
      </c>
      <c r="W406" s="12" t="s">
        <v>1147</v>
      </c>
      <c r="X406" s="12" t="s">
        <v>1238</v>
      </c>
      <c r="Y406" s="12" t="s">
        <v>1135</v>
      </c>
      <c r="Z406" s="12" t="s">
        <v>1773</v>
      </c>
    </row>
    <row r="407" spans="1:26" x14ac:dyDescent="0.25">
      <c r="A407" s="12" t="s">
        <v>1789</v>
      </c>
      <c r="B407" s="12">
        <v>33</v>
      </c>
      <c r="C407" s="12" t="s">
        <v>1142</v>
      </c>
      <c r="D407" s="12" t="s">
        <v>1155</v>
      </c>
      <c r="E407" s="12" t="s">
        <v>156</v>
      </c>
      <c r="F407" s="12" t="s">
        <v>1126</v>
      </c>
      <c r="G407" s="12" t="s">
        <v>1127</v>
      </c>
      <c r="H407" s="12">
        <v>0</v>
      </c>
      <c r="I407" s="12">
        <v>3.0335386721423698</v>
      </c>
      <c r="J407" s="12" t="s">
        <v>1128</v>
      </c>
      <c r="K407" s="12" t="s">
        <v>1136</v>
      </c>
      <c r="L407" s="12" t="s">
        <v>1129</v>
      </c>
      <c r="M407" s="12" t="s">
        <v>1128</v>
      </c>
      <c r="N407" s="12" t="s">
        <v>1144</v>
      </c>
      <c r="O407" s="12">
        <v>3</v>
      </c>
      <c r="P407" s="12" t="s">
        <v>1129</v>
      </c>
      <c r="Q407" s="12" t="s">
        <v>62</v>
      </c>
      <c r="R407" s="12" t="s">
        <v>1127</v>
      </c>
      <c r="S407" s="12" t="s">
        <v>1131</v>
      </c>
      <c r="T407" s="12" t="s">
        <v>1129</v>
      </c>
      <c r="U407" s="12" t="s">
        <v>1146</v>
      </c>
      <c r="V407" s="12">
        <v>826</v>
      </c>
      <c r="W407" s="12" t="s">
        <v>1147</v>
      </c>
      <c r="X407" s="12" t="s">
        <v>1238</v>
      </c>
      <c r="Y407" s="12" t="s">
        <v>1135</v>
      </c>
      <c r="Z407" s="12" t="s">
        <v>1773</v>
      </c>
    </row>
    <row r="408" spans="1:26" x14ac:dyDescent="0.25">
      <c r="A408" s="12" t="s">
        <v>1790</v>
      </c>
      <c r="B408" s="12">
        <v>58</v>
      </c>
      <c r="C408" s="12" t="s">
        <v>1142</v>
      </c>
      <c r="D408" s="12" t="s">
        <v>1152</v>
      </c>
      <c r="E408" s="12" t="s">
        <v>238</v>
      </c>
      <c r="F408" s="12" t="s">
        <v>1153</v>
      </c>
      <c r="G408" s="12" t="s">
        <v>1127</v>
      </c>
      <c r="H408" s="12">
        <v>0</v>
      </c>
      <c r="I408" s="12">
        <v>2.9568788501026702</v>
      </c>
      <c r="J408" s="12" t="s">
        <v>1128</v>
      </c>
      <c r="K408" s="12" t="s">
        <v>1136</v>
      </c>
      <c r="L408" s="12" t="s">
        <v>1129</v>
      </c>
      <c r="M408" s="12" t="s">
        <v>1128</v>
      </c>
      <c r="N408" s="12" t="s">
        <v>1144</v>
      </c>
      <c r="O408" s="12">
        <v>3</v>
      </c>
      <c r="P408" s="12" t="s">
        <v>1129</v>
      </c>
      <c r="Q408" s="12" t="s">
        <v>63</v>
      </c>
      <c r="R408" s="12" t="s">
        <v>1127</v>
      </c>
      <c r="S408" s="12" t="s">
        <v>1131</v>
      </c>
      <c r="T408" s="12" t="s">
        <v>1128</v>
      </c>
      <c r="U408" s="12" t="s">
        <v>1132</v>
      </c>
      <c r="V408" s="12">
        <v>828</v>
      </c>
      <c r="W408" s="12" t="s">
        <v>1147</v>
      </c>
      <c r="X408" s="12" t="s">
        <v>1238</v>
      </c>
      <c r="Y408" s="12" t="s">
        <v>1135</v>
      </c>
      <c r="Z408" s="12" t="s">
        <v>1773</v>
      </c>
    </row>
    <row r="409" spans="1:26" x14ac:dyDescent="0.25">
      <c r="A409" s="12" t="s">
        <v>1791</v>
      </c>
      <c r="B409" s="12">
        <v>24</v>
      </c>
      <c r="C409" s="12" t="s">
        <v>1124</v>
      </c>
      <c r="D409" s="12" t="s">
        <v>1138</v>
      </c>
      <c r="E409" s="12" t="s">
        <v>238</v>
      </c>
      <c r="F409" s="12" t="s">
        <v>1126</v>
      </c>
      <c r="G409" s="12" t="s">
        <v>1143</v>
      </c>
      <c r="H409" s="12">
        <v>0</v>
      </c>
      <c r="I409" s="12">
        <v>2.77891854893908</v>
      </c>
      <c r="J409" s="12" t="s">
        <v>1129</v>
      </c>
      <c r="K409" s="12" t="s">
        <v>1136</v>
      </c>
      <c r="L409" s="12" t="s">
        <v>1129</v>
      </c>
      <c r="M409" s="12" t="s">
        <v>1129</v>
      </c>
      <c r="N409" s="12" t="s">
        <v>1144</v>
      </c>
      <c r="O409" s="12">
        <v>3</v>
      </c>
      <c r="P409" s="12" t="s">
        <v>1129</v>
      </c>
      <c r="Q409" s="12" t="s">
        <v>182</v>
      </c>
      <c r="R409" s="12" t="s">
        <v>1143</v>
      </c>
      <c r="S409" s="12" t="s">
        <v>1132</v>
      </c>
      <c r="T409" s="12" t="s">
        <v>1129</v>
      </c>
      <c r="U409" s="12" t="s">
        <v>1132</v>
      </c>
      <c r="V409" s="12">
        <v>829</v>
      </c>
      <c r="W409" s="12" t="s">
        <v>1147</v>
      </c>
      <c r="X409" s="12" t="s">
        <v>1238</v>
      </c>
      <c r="Y409" s="12" t="s">
        <v>1135</v>
      </c>
      <c r="Z409" s="12" t="s">
        <v>1773</v>
      </c>
    </row>
    <row r="410" spans="1:26" x14ac:dyDescent="0.25">
      <c r="A410" s="12" t="s">
        <v>1792</v>
      </c>
      <c r="B410" s="12">
        <v>45</v>
      </c>
      <c r="C410" s="12" t="s">
        <v>1142</v>
      </c>
      <c r="D410" s="12" t="s">
        <v>1125</v>
      </c>
      <c r="E410" s="12" t="s">
        <v>244</v>
      </c>
      <c r="F410" s="12" t="s">
        <v>1126</v>
      </c>
      <c r="G410" s="12" t="s">
        <v>1143</v>
      </c>
      <c r="H410" s="12">
        <v>0</v>
      </c>
      <c r="I410" s="12">
        <v>2.8172484599589298</v>
      </c>
      <c r="J410" s="12" t="s">
        <v>1128</v>
      </c>
      <c r="K410" s="12" t="s">
        <v>1136</v>
      </c>
      <c r="L410" s="12" t="s">
        <v>1129</v>
      </c>
      <c r="M410" s="12" t="s">
        <v>1129</v>
      </c>
      <c r="N410" s="12" t="s">
        <v>1144</v>
      </c>
      <c r="O410" s="12">
        <v>3</v>
      </c>
      <c r="P410" s="12" t="s">
        <v>1129</v>
      </c>
      <c r="Q410" s="12" t="s">
        <v>182</v>
      </c>
      <c r="R410" s="12" t="s">
        <v>1127</v>
      </c>
      <c r="S410" s="12" t="s">
        <v>1145</v>
      </c>
      <c r="T410" s="12" t="s">
        <v>1129</v>
      </c>
      <c r="U410" s="12" t="s">
        <v>1146</v>
      </c>
      <c r="V410" s="12">
        <v>831</v>
      </c>
      <c r="W410" s="12" t="s">
        <v>1147</v>
      </c>
      <c r="X410" s="12" t="s">
        <v>1238</v>
      </c>
      <c r="Y410" s="12" t="s">
        <v>1135</v>
      </c>
      <c r="Z410" s="12" t="s">
        <v>1773</v>
      </c>
    </row>
    <row r="411" spans="1:26" x14ac:dyDescent="0.25">
      <c r="A411" s="12" t="s">
        <v>1793</v>
      </c>
      <c r="B411" s="12">
        <v>53</v>
      </c>
      <c r="C411" s="12" t="s">
        <v>1124</v>
      </c>
      <c r="D411" s="12" t="s">
        <v>1152</v>
      </c>
      <c r="E411" s="12" t="s">
        <v>184</v>
      </c>
      <c r="F411" s="12" t="s">
        <v>1153</v>
      </c>
      <c r="G411" s="12" t="s">
        <v>1127</v>
      </c>
      <c r="H411" s="12">
        <v>1</v>
      </c>
      <c r="I411" s="12">
        <v>1.9438740588637899</v>
      </c>
      <c r="J411" s="12" t="s">
        <v>1128</v>
      </c>
      <c r="K411" s="12" t="s">
        <v>1136</v>
      </c>
      <c r="L411" s="12" t="s">
        <v>1129</v>
      </c>
      <c r="M411" s="12" t="s">
        <v>1128</v>
      </c>
      <c r="N411" s="12" t="s">
        <v>1130</v>
      </c>
      <c r="O411" s="12">
        <v>3</v>
      </c>
      <c r="P411" s="12" t="s">
        <v>1129</v>
      </c>
      <c r="Q411" s="12" t="s">
        <v>62</v>
      </c>
      <c r="R411" s="12" t="s">
        <v>1127</v>
      </c>
      <c r="S411" s="12" t="s">
        <v>1131</v>
      </c>
      <c r="T411" s="12" t="s">
        <v>1128</v>
      </c>
      <c r="U411" s="12" t="s">
        <v>1146</v>
      </c>
      <c r="V411" s="12">
        <v>835</v>
      </c>
      <c r="W411" s="12" t="s">
        <v>1140</v>
      </c>
      <c r="X411" s="12" t="s">
        <v>1238</v>
      </c>
      <c r="Y411" s="12" t="s">
        <v>1135</v>
      </c>
      <c r="Z411" s="12" t="s">
        <v>1773</v>
      </c>
    </row>
    <row r="412" spans="1:26" x14ac:dyDescent="0.25">
      <c r="A412" s="12" t="s">
        <v>1794</v>
      </c>
      <c r="B412" s="12">
        <v>47</v>
      </c>
      <c r="C412" s="12" t="s">
        <v>1142</v>
      </c>
      <c r="D412" s="12" t="s">
        <v>1152</v>
      </c>
      <c r="E412" s="12" t="s">
        <v>156</v>
      </c>
      <c r="F412" s="12" t="s">
        <v>1153</v>
      </c>
      <c r="G412" s="12" t="s">
        <v>1143</v>
      </c>
      <c r="H412" s="12">
        <v>1</v>
      </c>
      <c r="I412" s="12">
        <v>1.27310061601643</v>
      </c>
      <c r="J412" s="12" t="s">
        <v>1128</v>
      </c>
      <c r="K412" s="12" t="s">
        <v>1136</v>
      </c>
      <c r="L412" s="12" t="s">
        <v>1129</v>
      </c>
      <c r="M412" s="12" t="s">
        <v>1129</v>
      </c>
      <c r="N412" s="12" t="s">
        <v>1144</v>
      </c>
      <c r="O412" s="12">
        <v>3</v>
      </c>
      <c r="P412" s="12" t="s">
        <v>1129</v>
      </c>
      <c r="Q412" s="12" t="s">
        <v>182</v>
      </c>
      <c r="R412" s="12" t="s">
        <v>1127</v>
      </c>
      <c r="S412" s="12" t="s">
        <v>1145</v>
      </c>
      <c r="T412" s="12" t="s">
        <v>1129</v>
      </c>
      <c r="U412" s="12" t="s">
        <v>1132</v>
      </c>
      <c r="V412" s="12">
        <v>837</v>
      </c>
      <c r="W412" s="12" t="s">
        <v>1147</v>
      </c>
      <c r="X412" s="12" t="s">
        <v>1238</v>
      </c>
      <c r="Y412" s="12" t="s">
        <v>1135</v>
      </c>
      <c r="Z412" s="12" t="s">
        <v>1773</v>
      </c>
    </row>
    <row r="413" spans="1:26" x14ac:dyDescent="0.25">
      <c r="A413" s="12" t="s">
        <v>1795</v>
      </c>
      <c r="B413" s="12">
        <v>43</v>
      </c>
      <c r="C413" s="12" t="s">
        <v>1142</v>
      </c>
      <c r="D413" s="12" t="s">
        <v>1155</v>
      </c>
      <c r="E413" s="12" t="s">
        <v>156</v>
      </c>
      <c r="F413" s="12" t="s">
        <v>1126</v>
      </c>
      <c r="G413" s="12" t="s">
        <v>1127</v>
      </c>
      <c r="H413" s="12">
        <v>0</v>
      </c>
      <c r="I413" s="12">
        <v>2.4558521560575</v>
      </c>
      <c r="J413" s="12" t="s">
        <v>1128</v>
      </c>
      <c r="K413" s="12" t="s">
        <v>1136</v>
      </c>
      <c r="L413" s="12" t="s">
        <v>1129</v>
      </c>
      <c r="M413" s="12" t="s">
        <v>1128</v>
      </c>
      <c r="N413" s="12" t="s">
        <v>1144</v>
      </c>
      <c r="O413" s="12">
        <v>2</v>
      </c>
      <c r="P413" s="12" t="s">
        <v>1129</v>
      </c>
      <c r="Q413" s="12" t="s">
        <v>63</v>
      </c>
      <c r="R413" s="12" t="s">
        <v>1127</v>
      </c>
      <c r="S413" s="12" t="s">
        <v>1145</v>
      </c>
      <c r="T413" s="12" t="s">
        <v>1128</v>
      </c>
      <c r="U413" s="12" t="s">
        <v>1146</v>
      </c>
      <c r="V413" s="12">
        <v>838</v>
      </c>
      <c r="W413" s="12" t="s">
        <v>1147</v>
      </c>
      <c r="X413" s="12" t="s">
        <v>1238</v>
      </c>
      <c r="Y413" s="12" t="s">
        <v>1135</v>
      </c>
      <c r="Z413" s="12" t="s">
        <v>1773</v>
      </c>
    </row>
    <row r="414" spans="1:26" x14ac:dyDescent="0.25">
      <c r="A414" s="12" t="s">
        <v>1796</v>
      </c>
      <c r="B414" s="12">
        <v>24</v>
      </c>
      <c r="C414" s="12" t="s">
        <v>1142</v>
      </c>
      <c r="D414" s="12" t="s">
        <v>1138</v>
      </c>
      <c r="E414" s="12" t="s">
        <v>184</v>
      </c>
      <c r="F414" s="12" t="s">
        <v>1139</v>
      </c>
      <c r="G414" s="12" t="s">
        <v>1143</v>
      </c>
      <c r="H414" s="12">
        <v>1</v>
      </c>
      <c r="I414" s="12">
        <v>1.63175906913073</v>
      </c>
      <c r="J414" s="12" t="s">
        <v>1128</v>
      </c>
      <c r="K414" s="12" t="s">
        <v>1136</v>
      </c>
      <c r="L414" s="12" t="s">
        <v>1129</v>
      </c>
      <c r="M414" s="12" t="s">
        <v>1129</v>
      </c>
      <c r="N414" s="12" t="s">
        <v>1144</v>
      </c>
      <c r="O414" s="12">
        <v>3</v>
      </c>
      <c r="P414" s="12" t="s">
        <v>1129</v>
      </c>
      <c r="Q414" s="12" t="s">
        <v>182</v>
      </c>
      <c r="R414" s="12" t="s">
        <v>1127</v>
      </c>
      <c r="S414" s="12" t="s">
        <v>1145</v>
      </c>
      <c r="T414" s="12" t="s">
        <v>1129</v>
      </c>
      <c r="U414" s="12" t="s">
        <v>1132</v>
      </c>
      <c r="V414" s="12">
        <v>839</v>
      </c>
      <c r="W414" s="12" t="s">
        <v>1147</v>
      </c>
      <c r="X414" s="12" t="s">
        <v>1238</v>
      </c>
      <c r="Y414" s="12" t="s">
        <v>1135</v>
      </c>
      <c r="Z414" s="12" t="s">
        <v>1773</v>
      </c>
    </row>
    <row r="415" spans="1:26" x14ac:dyDescent="0.25">
      <c r="A415" s="12" t="s">
        <v>1797</v>
      </c>
      <c r="B415" s="12">
        <v>64</v>
      </c>
      <c r="C415" s="12" t="s">
        <v>1142</v>
      </c>
      <c r="D415" s="12" t="s">
        <v>1155</v>
      </c>
      <c r="E415" s="12" t="s">
        <v>156</v>
      </c>
      <c r="F415" s="12" t="s">
        <v>1126</v>
      </c>
      <c r="G415" s="12" t="s">
        <v>1143</v>
      </c>
      <c r="H415" s="12">
        <v>0</v>
      </c>
      <c r="I415" s="12">
        <v>2.1875427789185502</v>
      </c>
      <c r="J415" s="12" t="s">
        <v>1129</v>
      </c>
      <c r="K415" s="12" t="s">
        <v>1136</v>
      </c>
      <c r="L415" s="12" t="s">
        <v>1129</v>
      </c>
      <c r="M415" s="12" t="s">
        <v>1129</v>
      </c>
      <c r="N415" s="12" t="s">
        <v>1144</v>
      </c>
      <c r="O415" s="12">
        <v>3</v>
      </c>
      <c r="P415" s="12" t="s">
        <v>1129</v>
      </c>
      <c r="Q415" s="12" t="s">
        <v>182</v>
      </c>
      <c r="R415" s="12" t="s">
        <v>1143</v>
      </c>
      <c r="S415" s="12" t="s">
        <v>1132</v>
      </c>
      <c r="T415" s="12" t="s">
        <v>1129</v>
      </c>
      <c r="U415" s="12" t="s">
        <v>1132</v>
      </c>
      <c r="V415" s="12">
        <v>840</v>
      </c>
      <c r="W415" s="12" t="s">
        <v>1147</v>
      </c>
      <c r="X415" s="12" t="s">
        <v>1238</v>
      </c>
      <c r="Y415" s="12" t="s">
        <v>1135</v>
      </c>
      <c r="Z415" s="12" t="s">
        <v>1773</v>
      </c>
    </row>
    <row r="416" spans="1:26" x14ac:dyDescent="0.25">
      <c r="A416" s="12" t="s">
        <v>1798</v>
      </c>
      <c r="B416" s="12">
        <v>61</v>
      </c>
      <c r="C416" s="12" t="s">
        <v>1124</v>
      </c>
      <c r="D416" s="12" t="s">
        <v>1155</v>
      </c>
      <c r="E416" s="12" t="s">
        <v>156</v>
      </c>
      <c r="F416" s="12" t="s">
        <v>1126</v>
      </c>
      <c r="G416" s="12" t="s">
        <v>1127</v>
      </c>
      <c r="H416" s="12">
        <v>0</v>
      </c>
      <c r="I416" s="12">
        <v>2.8090349075975398</v>
      </c>
      <c r="J416" s="12" t="s">
        <v>1128</v>
      </c>
      <c r="K416" s="12" t="s">
        <v>1136</v>
      </c>
      <c r="L416" s="12" t="s">
        <v>1129</v>
      </c>
      <c r="M416" s="12" t="s">
        <v>1128</v>
      </c>
      <c r="N416" s="12" t="s">
        <v>1130</v>
      </c>
      <c r="O416" s="12">
        <v>2</v>
      </c>
      <c r="P416" s="12" t="s">
        <v>1129</v>
      </c>
      <c r="Q416" s="12" t="s">
        <v>62</v>
      </c>
      <c r="R416" s="12" t="s">
        <v>1127</v>
      </c>
      <c r="S416" s="12" t="s">
        <v>1145</v>
      </c>
      <c r="T416" s="12" t="s">
        <v>1128</v>
      </c>
      <c r="U416" s="12" t="s">
        <v>1132</v>
      </c>
      <c r="V416" s="12">
        <v>842</v>
      </c>
      <c r="W416" s="12" t="s">
        <v>1147</v>
      </c>
      <c r="X416" s="12" t="s">
        <v>1238</v>
      </c>
      <c r="Y416" s="12" t="s">
        <v>1135</v>
      </c>
      <c r="Z416" s="12" t="s">
        <v>1773</v>
      </c>
    </row>
    <row r="417" spans="1:26" x14ac:dyDescent="0.25">
      <c r="A417" s="12" t="s">
        <v>1799</v>
      </c>
      <c r="B417" s="12">
        <v>51</v>
      </c>
      <c r="C417" s="12" t="s">
        <v>1124</v>
      </c>
      <c r="D417" s="12" t="s">
        <v>1125</v>
      </c>
      <c r="E417" s="12" t="s">
        <v>184</v>
      </c>
      <c r="F417" s="12" t="s">
        <v>1126</v>
      </c>
      <c r="G417" s="12" t="s">
        <v>1127</v>
      </c>
      <c r="H417" s="12">
        <v>0</v>
      </c>
      <c r="I417" s="12">
        <v>2.6009582477755</v>
      </c>
      <c r="J417" s="12" t="s">
        <v>1128</v>
      </c>
      <c r="K417" s="12" t="s">
        <v>1136</v>
      </c>
      <c r="L417" s="12" t="s">
        <v>1129</v>
      </c>
      <c r="M417" s="12" t="s">
        <v>1128</v>
      </c>
      <c r="N417" s="12" t="s">
        <v>1144</v>
      </c>
      <c r="O417" s="12">
        <v>3</v>
      </c>
      <c r="P417" s="12" t="s">
        <v>1129</v>
      </c>
      <c r="Q417" s="12" t="s">
        <v>63</v>
      </c>
      <c r="R417" s="12" t="s">
        <v>1127</v>
      </c>
      <c r="S417" s="12" t="s">
        <v>1132</v>
      </c>
      <c r="T417" s="12" t="s">
        <v>1128</v>
      </c>
      <c r="U417" s="12" t="s">
        <v>1132</v>
      </c>
      <c r="V417" s="12">
        <v>845</v>
      </c>
      <c r="W417" s="12" t="s">
        <v>1147</v>
      </c>
      <c r="X417" s="12" t="s">
        <v>1238</v>
      </c>
      <c r="Y417" s="12" t="s">
        <v>1135</v>
      </c>
      <c r="Z417" s="12" t="s">
        <v>1773</v>
      </c>
    </row>
    <row r="418" spans="1:26" x14ac:dyDescent="0.25">
      <c r="A418" s="12" t="s">
        <v>1800</v>
      </c>
      <c r="B418" s="12">
        <v>52</v>
      </c>
      <c r="C418" s="12" t="s">
        <v>1124</v>
      </c>
      <c r="D418" s="12" t="s">
        <v>1155</v>
      </c>
      <c r="E418" s="12" t="s">
        <v>184</v>
      </c>
      <c r="F418" s="12" t="s">
        <v>1400</v>
      </c>
      <c r="G418" s="12" t="s">
        <v>1127</v>
      </c>
      <c r="H418" s="12">
        <v>0</v>
      </c>
      <c r="I418" s="12">
        <v>2.3216974674880202</v>
      </c>
      <c r="J418" s="12" t="s">
        <v>1128</v>
      </c>
      <c r="K418" s="12" t="s">
        <v>1136</v>
      </c>
      <c r="L418" s="12" t="s">
        <v>1129</v>
      </c>
      <c r="M418" s="12" t="s">
        <v>1128</v>
      </c>
      <c r="N418" s="12" t="s">
        <v>1144</v>
      </c>
      <c r="O418" s="12">
        <v>3</v>
      </c>
      <c r="P418" s="12" t="s">
        <v>1129</v>
      </c>
      <c r="Q418" s="12" t="s">
        <v>63</v>
      </c>
      <c r="R418" s="12" t="s">
        <v>1143</v>
      </c>
      <c r="S418" s="12" t="s">
        <v>1132</v>
      </c>
      <c r="T418" s="12" t="s">
        <v>1129</v>
      </c>
      <c r="U418" s="12" t="s">
        <v>1132</v>
      </c>
      <c r="V418" s="12">
        <v>854</v>
      </c>
      <c r="W418" s="12" t="s">
        <v>1147</v>
      </c>
      <c r="X418" s="12" t="s">
        <v>1238</v>
      </c>
      <c r="Y418" s="12" t="s">
        <v>1135</v>
      </c>
      <c r="Z418" s="12" t="s">
        <v>1773</v>
      </c>
    </row>
    <row r="419" spans="1:26" x14ac:dyDescent="0.25">
      <c r="A419" s="12" t="s">
        <v>1801</v>
      </c>
      <c r="B419" s="12">
        <v>50</v>
      </c>
      <c r="C419" s="12" t="s">
        <v>1124</v>
      </c>
      <c r="D419" s="12" t="s">
        <v>1155</v>
      </c>
      <c r="E419" s="12" t="s">
        <v>156</v>
      </c>
      <c r="F419" s="12" t="s">
        <v>1126</v>
      </c>
      <c r="G419" s="12" t="s">
        <v>1143</v>
      </c>
      <c r="H419" s="12">
        <v>0</v>
      </c>
      <c r="I419" s="12">
        <v>2.5735797399041802</v>
      </c>
      <c r="J419" s="12" t="s">
        <v>1128</v>
      </c>
      <c r="K419" s="12" t="s">
        <v>1136</v>
      </c>
      <c r="L419" s="12" t="s">
        <v>1128</v>
      </c>
      <c r="M419" s="12" t="s">
        <v>1129</v>
      </c>
      <c r="N419" s="12" t="s">
        <v>1144</v>
      </c>
      <c r="O419" s="12">
        <v>3</v>
      </c>
      <c r="P419" s="12" t="s">
        <v>1129</v>
      </c>
      <c r="Q419" s="12" t="s">
        <v>182</v>
      </c>
      <c r="R419" s="12" t="s">
        <v>1143</v>
      </c>
      <c r="S419" s="12" t="s">
        <v>1132</v>
      </c>
      <c r="T419" s="12" t="s">
        <v>1129</v>
      </c>
      <c r="U419" s="12" t="s">
        <v>1132</v>
      </c>
      <c r="V419" s="12">
        <v>857</v>
      </c>
      <c r="W419" s="12" t="s">
        <v>1147</v>
      </c>
      <c r="X419" s="12" t="s">
        <v>1238</v>
      </c>
      <c r="Y419" s="12" t="s">
        <v>1135</v>
      </c>
      <c r="Z419" s="12" t="s">
        <v>1773</v>
      </c>
    </row>
    <row r="420" spans="1:26" x14ac:dyDescent="0.25">
      <c r="A420" s="12" t="s">
        <v>1802</v>
      </c>
      <c r="B420" s="12">
        <v>61</v>
      </c>
      <c r="C420" s="12" t="s">
        <v>1124</v>
      </c>
      <c r="D420" s="12" t="s">
        <v>1152</v>
      </c>
      <c r="E420" s="12" t="s">
        <v>156</v>
      </c>
      <c r="F420" s="12" t="s">
        <v>1153</v>
      </c>
      <c r="G420" s="12" t="s">
        <v>1127</v>
      </c>
      <c r="H420" s="12">
        <v>0</v>
      </c>
      <c r="I420" s="12">
        <v>2.3764544832306602</v>
      </c>
      <c r="J420" s="12" t="s">
        <v>1128</v>
      </c>
      <c r="K420" s="12" t="s">
        <v>1136</v>
      </c>
      <c r="L420" s="12" t="s">
        <v>1129</v>
      </c>
      <c r="M420" s="12" t="s">
        <v>1128</v>
      </c>
      <c r="N420" s="12" t="s">
        <v>1130</v>
      </c>
      <c r="O420" s="12">
        <v>2</v>
      </c>
      <c r="P420" s="12" t="s">
        <v>1129</v>
      </c>
      <c r="Q420" s="12" t="s">
        <v>62</v>
      </c>
      <c r="R420" s="12" t="s">
        <v>1127</v>
      </c>
      <c r="S420" s="12" t="s">
        <v>1145</v>
      </c>
      <c r="T420" s="12" t="s">
        <v>1128</v>
      </c>
      <c r="U420" s="12" t="s">
        <v>1146</v>
      </c>
      <c r="V420" s="12">
        <v>860</v>
      </c>
      <c r="W420" s="12" t="s">
        <v>1140</v>
      </c>
      <c r="X420" s="12" t="s">
        <v>1238</v>
      </c>
      <c r="Y420" s="12" t="s">
        <v>1135</v>
      </c>
      <c r="Z420" s="12" t="s">
        <v>1773</v>
      </c>
    </row>
    <row r="421" spans="1:26" x14ac:dyDescent="0.25">
      <c r="A421" s="12" t="s">
        <v>1803</v>
      </c>
      <c r="B421" s="12">
        <v>53</v>
      </c>
      <c r="C421" s="12" t="s">
        <v>1142</v>
      </c>
      <c r="D421" s="12" t="s">
        <v>1125</v>
      </c>
      <c r="E421" s="12" t="s">
        <v>156</v>
      </c>
      <c r="F421" s="12" t="s">
        <v>1139</v>
      </c>
      <c r="G421" s="12" t="s">
        <v>1143</v>
      </c>
      <c r="H421" s="12">
        <v>1</v>
      </c>
      <c r="I421" s="12">
        <v>1.65092402464066</v>
      </c>
      <c r="J421" s="12" t="s">
        <v>1129</v>
      </c>
      <c r="K421" s="12" t="s">
        <v>1136</v>
      </c>
      <c r="L421" s="12" t="s">
        <v>1129</v>
      </c>
      <c r="M421" s="12" t="s">
        <v>1129</v>
      </c>
      <c r="N421" s="12" t="s">
        <v>1144</v>
      </c>
      <c r="O421" s="12">
        <v>3</v>
      </c>
      <c r="P421" s="12" t="s">
        <v>1129</v>
      </c>
      <c r="Q421" s="12" t="s">
        <v>182</v>
      </c>
      <c r="R421" s="12" t="s">
        <v>1127</v>
      </c>
      <c r="S421" s="12" t="s">
        <v>1145</v>
      </c>
      <c r="T421" s="12" t="s">
        <v>1129</v>
      </c>
      <c r="U421" s="12" t="s">
        <v>1146</v>
      </c>
      <c r="V421" s="12">
        <v>865</v>
      </c>
      <c r="W421" s="12" t="s">
        <v>1147</v>
      </c>
      <c r="X421" s="12" t="s">
        <v>1238</v>
      </c>
      <c r="Y421" s="12" t="s">
        <v>1135</v>
      </c>
      <c r="Z421" s="12" t="s">
        <v>1773</v>
      </c>
    </row>
    <row r="422" spans="1:26" x14ac:dyDescent="0.25">
      <c r="A422" s="12" t="s">
        <v>1804</v>
      </c>
      <c r="B422" s="12">
        <v>42</v>
      </c>
      <c r="C422" s="12" t="s">
        <v>1124</v>
      </c>
      <c r="D422" s="12" t="s">
        <v>1155</v>
      </c>
      <c r="E422" s="12" t="s">
        <v>156</v>
      </c>
      <c r="F422" s="12" t="s">
        <v>1126</v>
      </c>
      <c r="G422" s="12" t="s">
        <v>1127</v>
      </c>
      <c r="H422" s="12">
        <v>0</v>
      </c>
      <c r="I422" s="12">
        <v>2.3189596167008899</v>
      </c>
      <c r="J422" s="12" t="s">
        <v>1128</v>
      </c>
      <c r="K422" s="12" t="s">
        <v>1136</v>
      </c>
      <c r="L422" s="12" t="s">
        <v>1129</v>
      </c>
      <c r="M422" s="12" t="s">
        <v>1128</v>
      </c>
      <c r="N422" s="12" t="s">
        <v>1130</v>
      </c>
      <c r="O422" s="12">
        <v>2</v>
      </c>
      <c r="P422" s="12" t="s">
        <v>1129</v>
      </c>
      <c r="Q422" s="12" t="s">
        <v>62</v>
      </c>
      <c r="R422" s="12" t="s">
        <v>1127</v>
      </c>
      <c r="S422" s="12" t="s">
        <v>1145</v>
      </c>
      <c r="T422" s="12" t="s">
        <v>1128</v>
      </c>
      <c r="U422" s="12" t="s">
        <v>1146</v>
      </c>
      <c r="V422" s="12">
        <v>867</v>
      </c>
      <c r="W422" s="12" t="s">
        <v>1140</v>
      </c>
      <c r="X422" s="12" t="s">
        <v>1238</v>
      </c>
      <c r="Y422" s="12" t="s">
        <v>1135</v>
      </c>
      <c r="Z422" s="12" t="s">
        <v>1773</v>
      </c>
    </row>
    <row r="423" spans="1:26" x14ac:dyDescent="0.25">
      <c r="A423" s="12" t="s">
        <v>1805</v>
      </c>
      <c r="B423" s="12">
        <v>44</v>
      </c>
      <c r="C423" s="12" t="s">
        <v>1124</v>
      </c>
      <c r="D423" s="12" t="s">
        <v>1155</v>
      </c>
      <c r="E423" s="12" t="s">
        <v>156</v>
      </c>
      <c r="F423" s="12" t="s">
        <v>1126</v>
      </c>
      <c r="G423" s="12" t="s">
        <v>1143</v>
      </c>
      <c r="H423" s="12">
        <v>0</v>
      </c>
      <c r="I423" s="12">
        <v>1.63175906913073</v>
      </c>
      <c r="J423" s="12" t="s">
        <v>1128</v>
      </c>
      <c r="K423" s="12" t="s">
        <v>1136</v>
      </c>
      <c r="L423" s="12" t="s">
        <v>1129</v>
      </c>
      <c r="M423" s="12" t="s">
        <v>1129</v>
      </c>
      <c r="N423" s="12" t="s">
        <v>1144</v>
      </c>
      <c r="O423" s="12">
        <v>3</v>
      </c>
      <c r="P423" s="12" t="s">
        <v>1129</v>
      </c>
      <c r="Q423" s="12" t="s">
        <v>182</v>
      </c>
      <c r="R423" s="12" t="s">
        <v>1127</v>
      </c>
      <c r="S423" s="12" t="s">
        <v>1132</v>
      </c>
      <c r="T423" s="12" t="s">
        <v>1129</v>
      </c>
      <c r="U423" s="12" t="s">
        <v>1132</v>
      </c>
      <c r="V423" s="12">
        <v>868</v>
      </c>
      <c r="W423" s="12" t="s">
        <v>1147</v>
      </c>
      <c r="X423" s="12" t="s">
        <v>1238</v>
      </c>
      <c r="Y423" s="12" t="s">
        <v>1135</v>
      </c>
      <c r="Z423" s="12" t="s">
        <v>1773</v>
      </c>
    </row>
    <row r="424" spans="1:26" x14ac:dyDescent="0.25">
      <c r="A424" s="12" t="s">
        <v>1806</v>
      </c>
      <c r="B424" s="12">
        <v>38</v>
      </c>
      <c r="C424" s="12" t="s">
        <v>1142</v>
      </c>
      <c r="D424" s="12" t="s">
        <v>1159</v>
      </c>
      <c r="E424" s="12" t="s">
        <v>244</v>
      </c>
      <c r="F424" s="12" t="s">
        <v>1126</v>
      </c>
      <c r="G424" s="12" t="s">
        <v>1143</v>
      </c>
      <c r="H424" s="12">
        <v>0</v>
      </c>
      <c r="I424" s="12">
        <v>2.0862422997946601</v>
      </c>
      <c r="J424" s="12" t="s">
        <v>1129</v>
      </c>
      <c r="K424" s="12" t="s">
        <v>1136</v>
      </c>
      <c r="L424" s="12" t="s">
        <v>1129</v>
      </c>
      <c r="M424" s="12" t="s">
        <v>1129</v>
      </c>
      <c r="N424" s="12" t="s">
        <v>1144</v>
      </c>
      <c r="O424" s="12">
        <v>3</v>
      </c>
      <c r="P424" s="12" t="s">
        <v>1129</v>
      </c>
      <c r="Q424" s="12" t="s">
        <v>182</v>
      </c>
      <c r="R424" s="12" t="s">
        <v>1143</v>
      </c>
      <c r="S424" s="12" t="s">
        <v>1132</v>
      </c>
      <c r="T424" s="12" t="s">
        <v>1129</v>
      </c>
      <c r="U424" s="12" t="s">
        <v>1132</v>
      </c>
      <c r="V424" s="12">
        <v>879</v>
      </c>
      <c r="W424" s="12" t="s">
        <v>1147</v>
      </c>
      <c r="X424" s="12" t="s">
        <v>1238</v>
      </c>
      <c r="Y424" s="12" t="s">
        <v>1135</v>
      </c>
      <c r="Z424" s="12" t="s">
        <v>1773</v>
      </c>
    </row>
    <row r="425" spans="1:26" x14ac:dyDescent="0.25">
      <c r="A425" s="12" t="s">
        <v>1807</v>
      </c>
      <c r="B425" s="12">
        <v>43.4</v>
      </c>
      <c r="C425" s="12" t="s">
        <v>1142</v>
      </c>
      <c r="D425" s="12" t="s">
        <v>1155</v>
      </c>
      <c r="E425" s="12" t="s">
        <v>238</v>
      </c>
      <c r="F425" s="12" t="s">
        <v>1126</v>
      </c>
      <c r="G425" s="12" t="s">
        <v>1127</v>
      </c>
      <c r="H425" s="12">
        <v>0</v>
      </c>
      <c r="I425" s="12">
        <v>2.1054072553045899</v>
      </c>
      <c r="J425" s="12" t="s">
        <v>1128</v>
      </c>
      <c r="K425" s="12" t="s">
        <v>1136</v>
      </c>
      <c r="L425" s="12" t="s">
        <v>1128</v>
      </c>
      <c r="M425" s="12" t="s">
        <v>1128</v>
      </c>
      <c r="N425" s="12" t="s">
        <v>1130</v>
      </c>
      <c r="O425" s="12">
        <v>2</v>
      </c>
      <c r="P425" s="12" t="s">
        <v>1129</v>
      </c>
      <c r="Q425" s="12" t="s">
        <v>62</v>
      </c>
      <c r="R425" s="12" t="s">
        <v>1127</v>
      </c>
      <c r="S425" s="12" t="s">
        <v>1145</v>
      </c>
      <c r="T425" s="12" t="s">
        <v>1128</v>
      </c>
      <c r="U425" s="12" t="s">
        <v>1132</v>
      </c>
      <c r="V425" s="12">
        <v>880</v>
      </c>
      <c r="W425" s="12" t="s">
        <v>1147</v>
      </c>
      <c r="X425" s="12" t="s">
        <v>1238</v>
      </c>
      <c r="Y425" s="12" t="s">
        <v>1135</v>
      </c>
      <c r="Z425" s="12" t="s">
        <v>1694</v>
      </c>
    </row>
    <row r="426" spans="1:26" x14ac:dyDescent="0.25">
      <c r="A426" s="12" t="s">
        <v>1808</v>
      </c>
      <c r="B426" s="12">
        <v>48</v>
      </c>
      <c r="C426" s="12" t="s">
        <v>1124</v>
      </c>
      <c r="D426" s="12" t="s">
        <v>1155</v>
      </c>
      <c r="E426" s="12" t="s">
        <v>156</v>
      </c>
      <c r="F426" s="12" t="s">
        <v>1126</v>
      </c>
      <c r="G426" s="12" t="s">
        <v>1127</v>
      </c>
      <c r="H426" s="12">
        <v>0</v>
      </c>
      <c r="I426" s="12">
        <v>1.78507871321013</v>
      </c>
      <c r="J426" s="12" t="s">
        <v>1129</v>
      </c>
      <c r="K426" s="12" t="s">
        <v>1136</v>
      </c>
      <c r="L426" s="12" t="s">
        <v>1129</v>
      </c>
      <c r="M426" s="12" t="s">
        <v>1129</v>
      </c>
      <c r="N426" s="12" t="s">
        <v>1130</v>
      </c>
      <c r="O426" s="12">
        <v>3</v>
      </c>
      <c r="P426" s="12" t="s">
        <v>1129</v>
      </c>
      <c r="Q426" s="12" t="s">
        <v>164</v>
      </c>
      <c r="R426" s="12" t="s">
        <v>1143</v>
      </c>
      <c r="S426" s="12" t="s">
        <v>1132</v>
      </c>
      <c r="T426" s="12" t="s">
        <v>1129</v>
      </c>
      <c r="U426" s="12" t="s">
        <v>1132</v>
      </c>
      <c r="V426" s="12">
        <v>881</v>
      </c>
      <c r="W426" s="12" t="s">
        <v>1147</v>
      </c>
      <c r="X426" s="12" t="s">
        <v>1238</v>
      </c>
      <c r="Y426" s="12" t="s">
        <v>1135</v>
      </c>
      <c r="Z426" s="12" t="s">
        <v>1694</v>
      </c>
    </row>
    <row r="427" spans="1:26" x14ac:dyDescent="0.25">
      <c r="A427" s="12" t="s">
        <v>1809</v>
      </c>
      <c r="B427" s="12">
        <v>46</v>
      </c>
      <c r="C427" s="12" t="s">
        <v>1142</v>
      </c>
      <c r="D427" s="12" t="s">
        <v>1156</v>
      </c>
      <c r="E427" s="12" t="s">
        <v>156</v>
      </c>
      <c r="F427" s="12" t="s">
        <v>1230</v>
      </c>
      <c r="G427" s="12" t="s">
        <v>1127</v>
      </c>
      <c r="H427" s="12">
        <v>0</v>
      </c>
      <c r="I427" s="12">
        <v>1.9493497604380601</v>
      </c>
      <c r="J427" s="12" t="s">
        <v>1128</v>
      </c>
      <c r="K427" s="12" t="s">
        <v>1136</v>
      </c>
      <c r="L427" s="12" t="s">
        <v>1129</v>
      </c>
      <c r="M427" s="12" t="s">
        <v>1128</v>
      </c>
      <c r="N427" s="12" t="s">
        <v>1130</v>
      </c>
      <c r="O427" s="12">
        <v>2</v>
      </c>
      <c r="P427" s="12" t="s">
        <v>1129</v>
      </c>
      <c r="Q427" s="12" t="s">
        <v>62</v>
      </c>
      <c r="R427" s="12" t="s">
        <v>1127</v>
      </c>
      <c r="S427" s="12" t="s">
        <v>1145</v>
      </c>
      <c r="T427" s="12" t="s">
        <v>1128</v>
      </c>
      <c r="U427" s="12" t="s">
        <v>1132</v>
      </c>
      <c r="V427" s="12">
        <v>883</v>
      </c>
      <c r="W427" s="12" t="s">
        <v>1147</v>
      </c>
      <c r="X427" s="12" t="s">
        <v>1238</v>
      </c>
      <c r="Y427" s="12" t="s">
        <v>1135</v>
      </c>
      <c r="Z427" s="12" t="s">
        <v>1694</v>
      </c>
    </row>
    <row r="428" spans="1:26" x14ac:dyDescent="0.25">
      <c r="A428" s="12" t="s">
        <v>1810</v>
      </c>
      <c r="B428" s="12">
        <v>56</v>
      </c>
      <c r="C428" s="12" t="s">
        <v>1142</v>
      </c>
      <c r="D428" s="12" t="s">
        <v>1159</v>
      </c>
      <c r="E428" s="12" t="s">
        <v>244</v>
      </c>
      <c r="F428" s="12" t="s">
        <v>1126</v>
      </c>
      <c r="G428" s="12" t="s">
        <v>1143</v>
      </c>
      <c r="H428" s="12">
        <v>1</v>
      </c>
      <c r="I428" s="12">
        <v>1.1991786447638599</v>
      </c>
      <c r="J428" s="12" t="s">
        <v>1129</v>
      </c>
      <c r="K428" s="12" t="s">
        <v>1136</v>
      </c>
      <c r="L428" s="12" t="s">
        <v>1128</v>
      </c>
      <c r="M428" s="12" t="s">
        <v>1129</v>
      </c>
      <c r="N428" s="12" t="s">
        <v>1144</v>
      </c>
      <c r="O428" s="12">
        <v>2</v>
      </c>
      <c r="P428" s="12" t="s">
        <v>1129</v>
      </c>
      <c r="Q428" s="12" t="s">
        <v>164</v>
      </c>
      <c r="R428" s="12" t="s">
        <v>1127</v>
      </c>
      <c r="S428" s="12" t="s">
        <v>1131</v>
      </c>
      <c r="T428" s="12" t="s">
        <v>1129</v>
      </c>
      <c r="U428" s="12" t="s">
        <v>1146</v>
      </c>
      <c r="V428" s="12">
        <v>885</v>
      </c>
      <c r="W428" s="12" t="s">
        <v>1147</v>
      </c>
      <c r="X428" s="12" t="s">
        <v>1238</v>
      </c>
      <c r="Y428" s="12" t="s">
        <v>1135</v>
      </c>
      <c r="Z428" s="12" t="s">
        <v>1773</v>
      </c>
    </row>
    <row r="429" spans="1:26" x14ac:dyDescent="0.25">
      <c r="A429" s="12" t="s">
        <v>1811</v>
      </c>
      <c r="B429" s="12">
        <v>42</v>
      </c>
      <c r="C429" s="12" t="s">
        <v>1124</v>
      </c>
      <c r="D429" s="12" t="s">
        <v>1155</v>
      </c>
      <c r="E429" s="12" t="s">
        <v>156</v>
      </c>
      <c r="F429" s="12" t="s">
        <v>1126</v>
      </c>
      <c r="G429" s="12" t="s">
        <v>1127</v>
      </c>
      <c r="H429" s="12">
        <v>0</v>
      </c>
      <c r="I429" s="12">
        <v>2.0479123887748099</v>
      </c>
      <c r="J429" s="12" t="s">
        <v>1128</v>
      </c>
      <c r="K429" s="12" t="s">
        <v>1136</v>
      </c>
      <c r="L429" s="12" t="s">
        <v>1129</v>
      </c>
      <c r="M429" s="12" t="s">
        <v>1128</v>
      </c>
      <c r="N429" s="12" t="s">
        <v>1130</v>
      </c>
      <c r="O429" s="12">
        <v>2</v>
      </c>
      <c r="P429" s="12" t="s">
        <v>1129</v>
      </c>
      <c r="Q429" s="12" t="s">
        <v>62</v>
      </c>
      <c r="R429" s="12" t="s">
        <v>1127</v>
      </c>
      <c r="S429" s="12" t="s">
        <v>1145</v>
      </c>
      <c r="T429" s="12" t="s">
        <v>1128</v>
      </c>
      <c r="U429" s="12" t="s">
        <v>1146</v>
      </c>
      <c r="V429" s="12">
        <v>886</v>
      </c>
      <c r="W429" s="12" t="s">
        <v>1133</v>
      </c>
      <c r="X429" s="12" t="s">
        <v>1238</v>
      </c>
      <c r="Y429" s="12" t="s">
        <v>1135</v>
      </c>
      <c r="Z429" s="12" t="s">
        <v>1773</v>
      </c>
    </row>
    <row r="430" spans="1:26" x14ac:dyDescent="0.25">
      <c r="A430" s="12" t="s">
        <v>1812</v>
      </c>
      <c r="B430" s="12">
        <v>60</v>
      </c>
      <c r="C430" s="12" t="s">
        <v>1142</v>
      </c>
      <c r="D430" s="12" t="s">
        <v>1155</v>
      </c>
      <c r="E430" s="12" t="s">
        <v>156</v>
      </c>
      <c r="F430" s="12" t="s">
        <v>1126</v>
      </c>
      <c r="G430" s="12" t="s">
        <v>1143</v>
      </c>
      <c r="H430" s="12">
        <v>0</v>
      </c>
      <c r="I430" s="12">
        <v>1.82067077344285</v>
      </c>
      <c r="J430" s="12" t="s">
        <v>1128</v>
      </c>
      <c r="K430" s="12" t="s">
        <v>1136</v>
      </c>
      <c r="L430" s="12" t="s">
        <v>1129</v>
      </c>
      <c r="M430" s="12" t="s">
        <v>1129</v>
      </c>
      <c r="N430" s="12" t="s">
        <v>1144</v>
      </c>
      <c r="O430" s="12">
        <v>3</v>
      </c>
      <c r="P430" s="12" t="s">
        <v>1129</v>
      </c>
      <c r="Q430" s="12" t="s">
        <v>182</v>
      </c>
      <c r="R430" s="12" t="s">
        <v>1143</v>
      </c>
      <c r="S430" s="12" t="s">
        <v>1132</v>
      </c>
      <c r="T430" s="12" t="s">
        <v>1129</v>
      </c>
      <c r="U430" s="12" t="s">
        <v>1146</v>
      </c>
      <c r="V430" s="12">
        <v>892</v>
      </c>
      <c r="W430" s="12" t="s">
        <v>1147</v>
      </c>
      <c r="X430" s="12" t="s">
        <v>1238</v>
      </c>
      <c r="Y430" s="12" t="s">
        <v>1135</v>
      </c>
      <c r="Z430" s="12" t="s">
        <v>1773</v>
      </c>
    </row>
    <row r="431" spans="1:26" x14ac:dyDescent="0.25">
      <c r="A431" s="12" t="s">
        <v>1813</v>
      </c>
      <c r="B431" s="12">
        <v>47</v>
      </c>
      <c r="C431" s="12" t="s">
        <v>1124</v>
      </c>
      <c r="D431" s="12" t="s">
        <v>1155</v>
      </c>
      <c r="E431" s="12" t="s">
        <v>184</v>
      </c>
      <c r="F431" s="12" t="s">
        <v>1230</v>
      </c>
      <c r="G431" s="12" t="s">
        <v>1127</v>
      </c>
      <c r="H431" s="12">
        <v>0</v>
      </c>
      <c r="I431" s="12">
        <v>1.7084188911704301</v>
      </c>
      <c r="J431" s="12" t="s">
        <v>1128</v>
      </c>
      <c r="K431" s="12" t="s">
        <v>1136</v>
      </c>
      <c r="L431" s="12" t="s">
        <v>1129</v>
      </c>
      <c r="M431" s="12" t="s">
        <v>1128</v>
      </c>
      <c r="N431" s="12" t="s">
        <v>1144</v>
      </c>
      <c r="O431" s="12">
        <v>3</v>
      </c>
      <c r="P431" s="12" t="s">
        <v>1129</v>
      </c>
      <c r="Q431" s="12" t="s">
        <v>63</v>
      </c>
      <c r="R431" s="12" t="s">
        <v>1127</v>
      </c>
      <c r="S431" s="12" t="s">
        <v>1136</v>
      </c>
      <c r="T431" s="12" t="s">
        <v>1128</v>
      </c>
      <c r="U431" s="12" t="s">
        <v>1132</v>
      </c>
      <c r="V431" s="12">
        <v>893</v>
      </c>
      <c r="W431" s="12" t="s">
        <v>1147</v>
      </c>
      <c r="X431" s="12" t="s">
        <v>1238</v>
      </c>
      <c r="Y431" s="12" t="s">
        <v>1135</v>
      </c>
      <c r="Z431" s="12" t="s">
        <v>1694</v>
      </c>
    </row>
    <row r="432" spans="1:26" x14ac:dyDescent="0.25">
      <c r="A432" s="12" t="s">
        <v>1814</v>
      </c>
      <c r="B432" s="12">
        <v>27</v>
      </c>
      <c r="C432" s="12" t="s">
        <v>1124</v>
      </c>
      <c r="D432" s="12" t="s">
        <v>1138</v>
      </c>
      <c r="E432" s="12" t="s">
        <v>184</v>
      </c>
      <c r="F432" s="12" t="s">
        <v>1139</v>
      </c>
      <c r="G432" s="12" t="s">
        <v>1127</v>
      </c>
      <c r="H432" s="12">
        <v>0</v>
      </c>
      <c r="I432" s="12">
        <v>1.6892539356605101</v>
      </c>
      <c r="J432" s="12" t="s">
        <v>1128</v>
      </c>
      <c r="K432" s="12" t="s">
        <v>1136</v>
      </c>
      <c r="L432" s="12" t="s">
        <v>1128</v>
      </c>
      <c r="M432" s="12" t="s">
        <v>1128</v>
      </c>
      <c r="N432" s="12" t="s">
        <v>1130</v>
      </c>
      <c r="O432" s="12">
        <v>3</v>
      </c>
      <c r="P432" s="12" t="s">
        <v>1129</v>
      </c>
      <c r="Q432" s="12" t="s">
        <v>62</v>
      </c>
      <c r="R432" s="12" t="s">
        <v>1127</v>
      </c>
      <c r="S432" s="12" t="s">
        <v>1145</v>
      </c>
      <c r="T432" s="12" t="s">
        <v>1128</v>
      </c>
      <c r="U432" s="12" t="s">
        <v>1132</v>
      </c>
      <c r="V432" s="12">
        <v>896</v>
      </c>
      <c r="W432" s="12" t="s">
        <v>1147</v>
      </c>
      <c r="X432" s="12" t="s">
        <v>1238</v>
      </c>
      <c r="Y432" s="12" t="s">
        <v>1135</v>
      </c>
      <c r="Z432" s="12" t="s">
        <v>1694</v>
      </c>
    </row>
    <row r="433" spans="1:26" x14ac:dyDescent="0.25">
      <c r="A433" s="12" t="s">
        <v>1815</v>
      </c>
      <c r="B433" s="12">
        <v>38</v>
      </c>
      <c r="C433" s="12" t="s">
        <v>1142</v>
      </c>
      <c r="D433" s="12" t="s">
        <v>1125</v>
      </c>
      <c r="E433" s="12" t="s">
        <v>184</v>
      </c>
      <c r="F433" s="12" t="s">
        <v>1126</v>
      </c>
      <c r="G433" s="12" t="s">
        <v>1127</v>
      </c>
      <c r="H433" s="12">
        <v>0</v>
      </c>
      <c r="I433" s="12">
        <v>1.73853524982888</v>
      </c>
      <c r="J433" s="12" t="s">
        <v>1129</v>
      </c>
      <c r="K433" s="12" t="s">
        <v>1136</v>
      </c>
      <c r="L433" s="12" t="s">
        <v>1129</v>
      </c>
      <c r="M433" s="12" t="s">
        <v>1128</v>
      </c>
      <c r="N433" s="12" t="s">
        <v>1130</v>
      </c>
      <c r="O433" s="12">
        <v>3</v>
      </c>
      <c r="P433" s="12" t="s">
        <v>1129</v>
      </c>
      <c r="Q433" s="12" t="s">
        <v>62</v>
      </c>
      <c r="R433" s="12" t="s">
        <v>1127</v>
      </c>
      <c r="S433" s="12" t="s">
        <v>1145</v>
      </c>
      <c r="T433" s="12" t="s">
        <v>1129</v>
      </c>
      <c r="U433" s="12" t="s">
        <v>1132</v>
      </c>
      <c r="V433" s="12">
        <v>901</v>
      </c>
      <c r="W433" s="12" t="s">
        <v>1147</v>
      </c>
      <c r="X433" s="12" t="s">
        <v>1238</v>
      </c>
      <c r="Y433" s="12" t="s">
        <v>1135</v>
      </c>
      <c r="Z433" s="12" t="s">
        <v>1773</v>
      </c>
    </row>
    <row r="434" spans="1:26" x14ac:dyDescent="0.25">
      <c r="A434" s="12" t="s">
        <v>1816</v>
      </c>
      <c r="B434" s="12">
        <v>64</v>
      </c>
      <c r="C434" s="12" t="s">
        <v>1124</v>
      </c>
      <c r="D434" s="12" t="s">
        <v>1155</v>
      </c>
      <c r="E434" s="12" t="s">
        <v>156</v>
      </c>
      <c r="F434" s="12" t="s">
        <v>1126</v>
      </c>
      <c r="G434" s="12" t="s">
        <v>1127</v>
      </c>
      <c r="H434" s="12">
        <v>0</v>
      </c>
      <c r="I434" s="12">
        <v>1.34702258726899</v>
      </c>
      <c r="J434" s="12" t="s">
        <v>1128</v>
      </c>
      <c r="K434" s="12" t="s">
        <v>1136</v>
      </c>
      <c r="L434" s="12" t="s">
        <v>1129</v>
      </c>
      <c r="M434" s="12" t="s">
        <v>1128</v>
      </c>
      <c r="N434" s="12" t="s">
        <v>1130</v>
      </c>
      <c r="O434" s="12">
        <v>2</v>
      </c>
      <c r="P434" s="12" t="s">
        <v>1129</v>
      </c>
      <c r="Q434" s="12" t="s">
        <v>62</v>
      </c>
      <c r="R434" s="12" t="s">
        <v>1127</v>
      </c>
      <c r="S434" s="12" t="s">
        <v>1145</v>
      </c>
      <c r="T434" s="12" t="s">
        <v>1128</v>
      </c>
      <c r="U434" s="12" t="s">
        <v>1146</v>
      </c>
      <c r="V434" s="12">
        <v>905</v>
      </c>
      <c r="W434" s="12" t="s">
        <v>1140</v>
      </c>
      <c r="X434" s="12" t="s">
        <v>1238</v>
      </c>
      <c r="Y434" s="12" t="s">
        <v>1135</v>
      </c>
      <c r="Z434" s="12" t="s">
        <v>1773</v>
      </c>
    </row>
    <row r="435" spans="1:26" x14ac:dyDescent="0.25">
      <c r="A435" s="12" t="s">
        <v>1817</v>
      </c>
      <c r="B435" s="12">
        <v>46</v>
      </c>
      <c r="C435" s="12" t="s">
        <v>1142</v>
      </c>
      <c r="D435" s="12" t="s">
        <v>1159</v>
      </c>
      <c r="E435" s="12" t="s">
        <v>244</v>
      </c>
      <c r="F435" s="12" t="s">
        <v>1153</v>
      </c>
      <c r="G435" s="12" t="s">
        <v>1127</v>
      </c>
      <c r="H435" s="12">
        <v>0</v>
      </c>
      <c r="I435" s="12">
        <v>1.4401095140314899</v>
      </c>
      <c r="J435" s="12" t="s">
        <v>1128</v>
      </c>
      <c r="K435" s="12" t="s">
        <v>1136</v>
      </c>
      <c r="L435" s="12" t="s">
        <v>1129</v>
      </c>
      <c r="M435" s="12" t="s">
        <v>1128</v>
      </c>
      <c r="N435" s="12" t="s">
        <v>1144</v>
      </c>
      <c r="O435" s="12">
        <v>3</v>
      </c>
      <c r="P435" s="12" t="s">
        <v>1129</v>
      </c>
      <c r="Q435" s="12" t="s">
        <v>61</v>
      </c>
      <c r="R435" s="12" t="s">
        <v>1127</v>
      </c>
      <c r="S435" s="12" t="s">
        <v>1131</v>
      </c>
      <c r="T435" s="12" t="s">
        <v>1128</v>
      </c>
      <c r="U435" s="12" t="s">
        <v>1132</v>
      </c>
      <c r="V435" s="12">
        <v>910</v>
      </c>
      <c r="W435" s="12" t="s">
        <v>1147</v>
      </c>
      <c r="X435" s="12" t="s">
        <v>1238</v>
      </c>
      <c r="Y435" s="12" t="s">
        <v>1135</v>
      </c>
      <c r="Z435" s="12" t="s">
        <v>1773</v>
      </c>
    </row>
    <row r="436" spans="1:26" x14ac:dyDescent="0.25">
      <c r="A436" s="12" t="s">
        <v>1818</v>
      </c>
      <c r="B436" s="12">
        <v>59</v>
      </c>
      <c r="C436" s="12" t="s">
        <v>1142</v>
      </c>
      <c r="D436" s="12" t="s">
        <v>1159</v>
      </c>
      <c r="E436" s="12" t="s">
        <v>244</v>
      </c>
      <c r="F436" s="12" t="s">
        <v>1126</v>
      </c>
      <c r="G436" s="12" t="s">
        <v>1143</v>
      </c>
      <c r="H436" s="12">
        <v>0</v>
      </c>
      <c r="I436" s="12">
        <v>1.5304585900068399</v>
      </c>
      <c r="J436" s="12" t="s">
        <v>1128</v>
      </c>
      <c r="K436" s="12" t="s">
        <v>1136</v>
      </c>
      <c r="L436" s="12" t="s">
        <v>1129</v>
      </c>
      <c r="M436" s="12" t="s">
        <v>1129</v>
      </c>
      <c r="N436" s="12" t="s">
        <v>1144</v>
      </c>
      <c r="O436" s="12">
        <v>3</v>
      </c>
      <c r="P436" s="12" t="s">
        <v>1129</v>
      </c>
      <c r="Q436" s="12" t="s">
        <v>61</v>
      </c>
      <c r="R436" s="12" t="s">
        <v>1127</v>
      </c>
      <c r="S436" s="12" t="s">
        <v>1145</v>
      </c>
      <c r="T436" s="12" t="s">
        <v>1129</v>
      </c>
      <c r="U436" s="12" t="s">
        <v>1146</v>
      </c>
      <c r="V436" s="12">
        <v>913</v>
      </c>
      <c r="W436" s="12" t="s">
        <v>1147</v>
      </c>
      <c r="X436" s="12" t="s">
        <v>1238</v>
      </c>
      <c r="Y436" s="12" t="s">
        <v>1135</v>
      </c>
      <c r="Z436" s="12" t="s">
        <v>1773</v>
      </c>
    </row>
    <row r="437" spans="1:26" x14ac:dyDescent="0.25">
      <c r="A437" s="12" t="s">
        <v>1819</v>
      </c>
      <c r="B437" s="12">
        <v>31</v>
      </c>
      <c r="C437" s="12" t="s">
        <v>1142</v>
      </c>
      <c r="D437" s="12" t="s">
        <v>1138</v>
      </c>
      <c r="E437" s="12" t="s">
        <v>238</v>
      </c>
      <c r="F437" s="12" t="s">
        <v>1139</v>
      </c>
      <c r="G437" s="12" t="s">
        <v>1127</v>
      </c>
      <c r="H437" s="12">
        <v>0</v>
      </c>
      <c r="I437" s="12">
        <v>0.98015058179329195</v>
      </c>
      <c r="J437" s="12" t="s">
        <v>1128</v>
      </c>
      <c r="K437" s="12" t="s">
        <v>1136</v>
      </c>
      <c r="L437" s="12" t="s">
        <v>1129</v>
      </c>
      <c r="M437" s="12" t="s">
        <v>1128</v>
      </c>
      <c r="N437" s="12" t="s">
        <v>1144</v>
      </c>
      <c r="O437" s="12">
        <v>3</v>
      </c>
      <c r="P437" s="12" t="s">
        <v>1129</v>
      </c>
      <c r="Q437" s="12" t="s">
        <v>182</v>
      </c>
      <c r="R437" s="12" t="s">
        <v>1127</v>
      </c>
      <c r="S437" s="12" t="s">
        <v>1136</v>
      </c>
      <c r="T437" s="12" t="s">
        <v>1128</v>
      </c>
      <c r="U437" s="12" t="s">
        <v>1146</v>
      </c>
      <c r="V437" s="12">
        <v>916</v>
      </c>
      <c r="W437" s="12" t="s">
        <v>1147</v>
      </c>
      <c r="X437" s="12" t="s">
        <v>1238</v>
      </c>
      <c r="Y437" s="12" t="s">
        <v>1135</v>
      </c>
      <c r="Z437" s="12" t="s">
        <v>1773</v>
      </c>
    </row>
    <row r="438" spans="1:26" x14ac:dyDescent="0.25">
      <c r="A438" s="12" t="s">
        <v>1820</v>
      </c>
      <c r="B438" s="12">
        <v>53.1</v>
      </c>
      <c r="C438" s="12" t="s">
        <v>1124</v>
      </c>
      <c r="D438" s="12" t="s">
        <v>1138</v>
      </c>
      <c r="E438" s="12" t="s">
        <v>238</v>
      </c>
      <c r="F438" s="12" t="s">
        <v>1126</v>
      </c>
      <c r="G438" s="12" t="s">
        <v>1127</v>
      </c>
      <c r="H438" s="12">
        <v>0</v>
      </c>
      <c r="I438" s="12">
        <v>3.4031485284051999</v>
      </c>
      <c r="J438" s="12" t="s">
        <v>1128</v>
      </c>
      <c r="K438" s="12" t="s">
        <v>1136</v>
      </c>
      <c r="L438" s="12" t="s">
        <v>1129</v>
      </c>
      <c r="M438" s="12" t="s">
        <v>1128</v>
      </c>
      <c r="N438" s="12" t="s">
        <v>1130</v>
      </c>
      <c r="O438" s="12">
        <v>1</v>
      </c>
      <c r="P438" s="12" t="s">
        <v>1129</v>
      </c>
      <c r="Q438" s="12" t="s">
        <v>62</v>
      </c>
      <c r="R438" s="12" t="s">
        <v>1136</v>
      </c>
      <c r="S438" s="12" t="s">
        <v>1136</v>
      </c>
      <c r="T438" s="12" t="s">
        <v>1128</v>
      </c>
      <c r="U438" s="12" t="s">
        <v>1146</v>
      </c>
      <c r="V438" s="12" t="s">
        <v>1821</v>
      </c>
      <c r="W438" s="12" t="s">
        <v>1140</v>
      </c>
      <c r="X438" s="12" t="s">
        <v>1238</v>
      </c>
      <c r="Y438" s="12" t="s">
        <v>1135</v>
      </c>
      <c r="Z438" s="12" t="s">
        <v>1773</v>
      </c>
    </row>
    <row r="439" spans="1:26" x14ac:dyDescent="0.25">
      <c r="A439" s="12" t="s">
        <v>1822</v>
      </c>
      <c r="B439" s="12">
        <v>62.6</v>
      </c>
      <c r="C439" s="12" t="s">
        <v>1142</v>
      </c>
      <c r="D439" s="12" t="s">
        <v>1156</v>
      </c>
      <c r="E439" s="12" t="s">
        <v>156</v>
      </c>
      <c r="F439" s="12" t="s">
        <v>1230</v>
      </c>
      <c r="G439" s="12" t="s">
        <v>1143</v>
      </c>
      <c r="H439" s="12">
        <v>1</v>
      </c>
      <c r="I439" s="12">
        <v>0.76386036960985604</v>
      </c>
      <c r="J439" s="12" t="s">
        <v>1129</v>
      </c>
      <c r="K439" s="12" t="s">
        <v>1136</v>
      </c>
      <c r="L439" s="12" t="s">
        <v>1129</v>
      </c>
      <c r="M439" s="12" t="s">
        <v>1129</v>
      </c>
      <c r="N439" s="12" t="s">
        <v>1144</v>
      </c>
      <c r="O439" s="12">
        <v>2</v>
      </c>
      <c r="P439" s="12" t="s">
        <v>1129</v>
      </c>
      <c r="Q439" s="12" t="s">
        <v>182</v>
      </c>
      <c r="R439" s="12" t="s">
        <v>1136</v>
      </c>
      <c r="S439" s="12" t="s">
        <v>1136</v>
      </c>
      <c r="T439" s="12" t="s">
        <v>1129</v>
      </c>
      <c r="U439" s="12" t="s">
        <v>1146</v>
      </c>
      <c r="V439" s="12" t="s">
        <v>1823</v>
      </c>
      <c r="W439" s="12" t="s">
        <v>1147</v>
      </c>
      <c r="X439" s="12" t="s">
        <v>1238</v>
      </c>
      <c r="Y439" s="12" t="s">
        <v>1135</v>
      </c>
      <c r="Z439" s="12" t="s">
        <v>1694</v>
      </c>
    </row>
    <row r="440" spans="1:26" x14ac:dyDescent="0.25">
      <c r="A440" s="12" t="s">
        <v>1824</v>
      </c>
      <c r="B440" s="12">
        <v>49.1</v>
      </c>
      <c r="C440" s="12" t="s">
        <v>1142</v>
      </c>
      <c r="D440" s="12" t="s">
        <v>1155</v>
      </c>
      <c r="E440" s="12" t="s">
        <v>184</v>
      </c>
      <c r="F440" s="12" t="s">
        <v>1230</v>
      </c>
      <c r="G440" s="12" t="s">
        <v>1127</v>
      </c>
      <c r="H440" s="12">
        <v>1</v>
      </c>
      <c r="I440" s="12">
        <v>4.1724845995893203</v>
      </c>
      <c r="J440" s="12" t="s">
        <v>1128</v>
      </c>
      <c r="K440" s="12" t="s">
        <v>1136</v>
      </c>
      <c r="L440" s="12" t="s">
        <v>1129</v>
      </c>
      <c r="M440" s="12" t="s">
        <v>1128</v>
      </c>
      <c r="N440" s="12" t="s">
        <v>1130</v>
      </c>
      <c r="O440" s="12">
        <v>2</v>
      </c>
      <c r="P440" s="12" t="s">
        <v>1129</v>
      </c>
      <c r="Q440" s="12" t="s">
        <v>62</v>
      </c>
      <c r="R440" s="12" t="s">
        <v>1136</v>
      </c>
      <c r="S440" s="12" t="s">
        <v>1136</v>
      </c>
      <c r="T440" s="12" t="s">
        <v>1128</v>
      </c>
      <c r="U440" s="12" t="s">
        <v>1146</v>
      </c>
      <c r="V440" s="12" t="s">
        <v>1825</v>
      </c>
      <c r="W440" s="12" t="s">
        <v>1147</v>
      </c>
      <c r="X440" s="12" t="s">
        <v>1238</v>
      </c>
      <c r="Y440" s="12" t="s">
        <v>1135</v>
      </c>
      <c r="Z440" s="12" t="s">
        <v>1694</v>
      </c>
    </row>
    <row r="441" spans="1:26" x14ac:dyDescent="0.25">
      <c r="A441" s="12" t="s">
        <v>1826</v>
      </c>
      <c r="B441" s="12">
        <v>66.7</v>
      </c>
      <c r="C441" s="12" t="s">
        <v>1124</v>
      </c>
      <c r="D441" s="12" t="s">
        <v>1125</v>
      </c>
      <c r="E441" s="12" t="s">
        <v>184</v>
      </c>
      <c r="F441" s="12" t="s">
        <v>1126</v>
      </c>
      <c r="G441" s="12" t="s">
        <v>1127</v>
      </c>
      <c r="H441" s="12">
        <v>0</v>
      </c>
      <c r="I441" s="12">
        <v>3.9370294318959602</v>
      </c>
      <c r="J441" s="12" t="s">
        <v>1128</v>
      </c>
      <c r="K441" s="12" t="s">
        <v>1136</v>
      </c>
      <c r="L441" s="12" t="s">
        <v>1129</v>
      </c>
      <c r="M441" s="12" t="s">
        <v>1128</v>
      </c>
      <c r="N441" s="12" t="s">
        <v>1130</v>
      </c>
      <c r="O441" s="12">
        <v>2</v>
      </c>
      <c r="P441" s="12" t="s">
        <v>1129</v>
      </c>
      <c r="Q441" s="12" t="s">
        <v>62</v>
      </c>
      <c r="R441" s="12" t="s">
        <v>1136</v>
      </c>
      <c r="S441" s="12" t="s">
        <v>1136</v>
      </c>
      <c r="T441" s="12" t="s">
        <v>1128</v>
      </c>
      <c r="U441" s="12" t="s">
        <v>1146</v>
      </c>
      <c r="V441" s="12" t="s">
        <v>1827</v>
      </c>
      <c r="W441" s="12" t="s">
        <v>1140</v>
      </c>
      <c r="X441" s="12" t="s">
        <v>1238</v>
      </c>
      <c r="Y441" s="12" t="s">
        <v>1135</v>
      </c>
      <c r="Z441" s="12" t="s">
        <v>1773</v>
      </c>
    </row>
    <row r="442" spans="1:26" x14ac:dyDescent="0.25">
      <c r="A442" s="12" t="s">
        <v>1828</v>
      </c>
      <c r="B442" s="12">
        <v>67.400000000000006</v>
      </c>
      <c r="C442" s="12" t="s">
        <v>1124</v>
      </c>
      <c r="D442" s="12" t="s">
        <v>1138</v>
      </c>
      <c r="E442" s="12" t="s">
        <v>238</v>
      </c>
      <c r="F442" s="12" t="s">
        <v>1126</v>
      </c>
      <c r="G442" s="12" t="s">
        <v>1127</v>
      </c>
      <c r="H442" s="12">
        <v>0</v>
      </c>
      <c r="I442" s="12">
        <v>3.8138261464750198</v>
      </c>
      <c r="J442" s="12" t="s">
        <v>1128</v>
      </c>
      <c r="K442" s="12" t="s">
        <v>1136</v>
      </c>
      <c r="L442" s="12" t="s">
        <v>1129</v>
      </c>
      <c r="M442" s="12" t="s">
        <v>1128</v>
      </c>
      <c r="N442" s="12" t="s">
        <v>1130</v>
      </c>
      <c r="O442" s="12">
        <v>2</v>
      </c>
      <c r="P442" s="12" t="s">
        <v>1129</v>
      </c>
      <c r="Q442" s="12" t="s">
        <v>63</v>
      </c>
      <c r="R442" s="12" t="s">
        <v>1136</v>
      </c>
      <c r="S442" s="12" t="s">
        <v>1136</v>
      </c>
      <c r="T442" s="12" t="s">
        <v>1129</v>
      </c>
      <c r="U442" s="12" t="s">
        <v>1132</v>
      </c>
      <c r="V442" s="12" t="s">
        <v>1829</v>
      </c>
      <c r="W442" s="12" t="s">
        <v>1147</v>
      </c>
      <c r="X442" s="12" t="s">
        <v>1238</v>
      </c>
      <c r="Y442" s="12" t="s">
        <v>1135</v>
      </c>
      <c r="Z442" s="12" t="s">
        <v>1773</v>
      </c>
    </row>
    <row r="443" spans="1:26" x14ac:dyDescent="0.25">
      <c r="A443" s="12" t="s">
        <v>1830</v>
      </c>
      <c r="B443" s="12">
        <v>60.9</v>
      </c>
      <c r="C443" s="12" t="s">
        <v>1124</v>
      </c>
      <c r="D443" s="12" t="s">
        <v>1138</v>
      </c>
      <c r="E443" s="12" t="s">
        <v>184</v>
      </c>
      <c r="F443" s="12" t="s">
        <v>1139</v>
      </c>
      <c r="G443" s="12" t="s">
        <v>1127</v>
      </c>
      <c r="H443" s="12">
        <v>0</v>
      </c>
      <c r="I443" s="12">
        <v>5.0157426420260096</v>
      </c>
      <c r="J443" s="12" t="s">
        <v>1128</v>
      </c>
      <c r="K443" s="12" t="s">
        <v>1136</v>
      </c>
      <c r="L443" s="12" t="s">
        <v>1129</v>
      </c>
      <c r="M443" s="12" t="s">
        <v>1128</v>
      </c>
      <c r="N443" s="12" t="s">
        <v>1130</v>
      </c>
      <c r="O443" s="12">
        <v>1</v>
      </c>
      <c r="P443" s="12" t="s">
        <v>1129</v>
      </c>
      <c r="Q443" s="12" t="s">
        <v>62</v>
      </c>
      <c r="R443" s="12" t="s">
        <v>1136</v>
      </c>
      <c r="S443" s="12" t="s">
        <v>1136</v>
      </c>
      <c r="T443" s="12" t="s">
        <v>1129</v>
      </c>
      <c r="U443" s="12" t="s">
        <v>1132</v>
      </c>
      <c r="V443" s="12" t="s">
        <v>1831</v>
      </c>
      <c r="W443" s="12" t="s">
        <v>1147</v>
      </c>
      <c r="X443" s="12" t="s">
        <v>1238</v>
      </c>
      <c r="Y443" s="12" t="s">
        <v>1135</v>
      </c>
      <c r="Z443" s="12" t="s">
        <v>1773</v>
      </c>
    </row>
    <row r="444" spans="1:26" x14ac:dyDescent="0.25">
      <c r="A444" s="12" t="s">
        <v>1832</v>
      </c>
      <c r="B444" s="12">
        <v>32.799999999999997</v>
      </c>
      <c r="C444" s="12" t="s">
        <v>1124</v>
      </c>
      <c r="D444" s="12" t="s">
        <v>1138</v>
      </c>
      <c r="E444" s="12" t="s">
        <v>184</v>
      </c>
      <c r="F444" s="12" t="s">
        <v>1139</v>
      </c>
      <c r="G444" s="12" t="s">
        <v>1143</v>
      </c>
      <c r="H444" s="12">
        <v>0</v>
      </c>
      <c r="I444" s="12">
        <v>3.1868583162217701</v>
      </c>
      <c r="J444" s="12" t="s">
        <v>1129</v>
      </c>
      <c r="K444" s="12" t="s">
        <v>1136</v>
      </c>
      <c r="L444" s="12" t="s">
        <v>1129</v>
      </c>
      <c r="M444" s="12" t="s">
        <v>1129</v>
      </c>
      <c r="N444" s="12" t="s">
        <v>1144</v>
      </c>
      <c r="O444" s="12">
        <v>3</v>
      </c>
      <c r="P444" s="12" t="s">
        <v>1129</v>
      </c>
      <c r="Q444" s="12" t="s">
        <v>61</v>
      </c>
      <c r="R444" s="12" t="s">
        <v>1136</v>
      </c>
      <c r="S444" s="12" t="s">
        <v>1136</v>
      </c>
      <c r="T444" s="12" t="s">
        <v>1129</v>
      </c>
      <c r="U444" s="12" t="s">
        <v>1132</v>
      </c>
      <c r="V444" s="12" t="s">
        <v>1833</v>
      </c>
      <c r="W444" s="12" t="s">
        <v>1147</v>
      </c>
      <c r="X444" s="12" t="s">
        <v>1238</v>
      </c>
      <c r="Y444" s="12" t="s">
        <v>1135</v>
      </c>
      <c r="Z444" s="12" t="s">
        <v>1773</v>
      </c>
    </row>
    <row r="445" spans="1:26" x14ac:dyDescent="0.25">
      <c r="A445" s="12" t="s">
        <v>1834</v>
      </c>
      <c r="B445" s="12">
        <v>45.2</v>
      </c>
      <c r="C445" s="12" t="s">
        <v>1142</v>
      </c>
      <c r="D445" s="12" t="s">
        <v>1155</v>
      </c>
      <c r="E445" s="12" t="s">
        <v>156</v>
      </c>
      <c r="F445" s="12" t="s">
        <v>1126</v>
      </c>
      <c r="G445" s="12" t="s">
        <v>1143</v>
      </c>
      <c r="H445" s="12">
        <v>0</v>
      </c>
      <c r="I445" s="12">
        <v>6.0862422997946597</v>
      </c>
      <c r="J445" s="12" t="s">
        <v>1129</v>
      </c>
      <c r="K445" s="12" t="s">
        <v>1136</v>
      </c>
      <c r="L445" s="12" t="s">
        <v>1129</v>
      </c>
      <c r="M445" s="12" t="s">
        <v>1129</v>
      </c>
      <c r="N445" s="12" t="s">
        <v>1144</v>
      </c>
      <c r="O445" s="12">
        <v>3</v>
      </c>
      <c r="P445" s="12" t="s">
        <v>1129</v>
      </c>
      <c r="Q445" s="12" t="s">
        <v>182</v>
      </c>
      <c r="R445" s="12" t="s">
        <v>1136</v>
      </c>
      <c r="S445" s="12" t="s">
        <v>1136</v>
      </c>
      <c r="T445" s="12" t="s">
        <v>1129</v>
      </c>
      <c r="U445" s="12" t="s">
        <v>1132</v>
      </c>
      <c r="V445" s="12" t="s">
        <v>1835</v>
      </c>
      <c r="W445" s="12" t="s">
        <v>1147</v>
      </c>
      <c r="X445" s="12" t="s">
        <v>1238</v>
      </c>
      <c r="Y445" s="12" t="s">
        <v>1135</v>
      </c>
      <c r="Z445" s="12" t="s">
        <v>1773</v>
      </c>
    </row>
    <row r="446" spans="1:26" x14ac:dyDescent="0.25">
      <c r="A446" s="12" t="s">
        <v>1836</v>
      </c>
      <c r="B446" s="12">
        <v>61.8</v>
      </c>
      <c r="C446" s="12" t="s">
        <v>1142</v>
      </c>
      <c r="D446" s="12" t="s">
        <v>1155</v>
      </c>
      <c r="E446" s="12" t="s">
        <v>156</v>
      </c>
      <c r="F446" s="12" t="s">
        <v>1126</v>
      </c>
      <c r="G446" s="12" t="s">
        <v>1143</v>
      </c>
      <c r="H446" s="12">
        <v>0</v>
      </c>
      <c r="I446" s="12">
        <v>5.5934291581108804</v>
      </c>
      <c r="J446" s="12" t="s">
        <v>1129</v>
      </c>
      <c r="K446" s="12" t="s">
        <v>1136</v>
      </c>
      <c r="L446" s="12" t="s">
        <v>1129</v>
      </c>
      <c r="M446" s="12" t="s">
        <v>1129</v>
      </c>
      <c r="N446" s="12" t="s">
        <v>1144</v>
      </c>
      <c r="O446" s="12">
        <v>3</v>
      </c>
      <c r="P446" s="12" t="s">
        <v>1129</v>
      </c>
      <c r="Q446" s="12" t="s">
        <v>182</v>
      </c>
      <c r="R446" s="12" t="s">
        <v>1136</v>
      </c>
      <c r="S446" s="12" t="s">
        <v>1136</v>
      </c>
      <c r="T446" s="12" t="s">
        <v>1129</v>
      </c>
      <c r="U446" s="12" t="s">
        <v>1132</v>
      </c>
      <c r="V446" s="12" t="s">
        <v>1837</v>
      </c>
      <c r="W446" s="12" t="s">
        <v>1147</v>
      </c>
      <c r="X446" s="12" t="s">
        <v>1238</v>
      </c>
      <c r="Y446" s="12" t="s">
        <v>1135</v>
      </c>
      <c r="Z446" s="12" t="s">
        <v>1773</v>
      </c>
    </row>
    <row r="447" spans="1:26" x14ac:dyDescent="0.25">
      <c r="A447" s="12" t="s">
        <v>1838</v>
      </c>
      <c r="B447" s="12">
        <v>44</v>
      </c>
      <c r="C447" s="12" t="s">
        <v>1124</v>
      </c>
      <c r="D447" s="12" t="s">
        <v>1138</v>
      </c>
      <c r="E447" s="12" t="s">
        <v>184</v>
      </c>
      <c r="F447" s="12" t="s">
        <v>1139</v>
      </c>
      <c r="G447" s="12" t="s">
        <v>1127</v>
      </c>
      <c r="H447" s="12">
        <v>0</v>
      </c>
      <c r="I447" s="12">
        <v>4.5804243668720099</v>
      </c>
      <c r="J447" s="12" t="s">
        <v>1128</v>
      </c>
      <c r="K447" s="12" t="s">
        <v>1136</v>
      </c>
      <c r="L447" s="12" t="s">
        <v>1129</v>
      </c>
      <c r="M447" s="12" t="s">
        <v>1129</v>
      </c>
      <c r="N447" s="12" t="s">
        <v>1130</v>
      </c>
      <c r="O447" s="12">
        <v>1</v>
      </c>
      <c r="P447" s="12" t="s">
        <v>1129</v>
      </c>
      <c r="Q447" s="12" t="s">
        <v>164</v>
      </c>
      <c r="R447" s="12" t="s">
        <v>1136</v>
      </c>
      <c r="S447" s="12" t="s">
        <v>1136</v>
      </c>
      <c r="T447" s="12" t="s">
        <v>1128</v>
      </c>
      <c r="U447" s="12" t="s">
        <v>1146</v>
      </c>
      <c r="V447" s="12" t="s">
        <v>1839</v>
      </c>
      <c r="W447" s="12" t="s">
        <v>1133</v>
      </c>
      <c r="X447" s="12" t="s">
        <v>1238</v>
      </c>
      <c r="Y447" s="12" t="s">
        <v>1135</v>
      </c>
      <c r="Z447" s="12" t="s">
        <v>1773</v>
      </c>
    </row>
    <row r="448" spans="1:26" x14ac:dyDescent="0.25">
      <c r="A448" s="12" t="s">
        <v>1840</v>
      </c>
      <c r="B448" s="12">
        <v>61.2</v>
      </c>
      <c r="C448" s="12" t="s">
        <v>1142</v>
      </c>
      <c r="D448" s="12" t="s">
        <v>1125</v>
      </c>
      <c r="E448" s="12" t="s">
        <v>184</v>
      </c>
      <c r="F448" s="12" t="s">
        <v>1126</v>
      </c>
      <c r="G448" s="12" t="s">
        <v>1127</v>
      </c>
      <c r="H448" s="12">
        <v>0</v>
      </c>
      <c r="I448" s="12">
        <v>5.0650239561943904</v>
      </c>
      <c r="J448" s="12" t="s">
        <v>1129</v>
      </c>
      <c r="K448" s="12" t="s">
        <v>1136</v>
      </c>
      <c r="L448" s="12" t="s">
        <v>1129</v>
      </c>
      <c r="M448" s="12" t="s">
        <v>1128</v>
      </c>
      <c r="N448" s="12" t="s">
        <v>1130</v>
      </c>
      <c r="O448" s="12">
        <v>3</v>
      </c>
      <c r="P448" s="12" t="s">
        <v>1129</v>
      </c>
      <c r="Q448" s="12" t="s">
        <v>164</v>
      </c>
      <c r="R448" s="12" t="s">
        <v>1136</v>
      </c>
      <c r="S448" s="12" t="s">
        <v>1136</v>
      </c>
      <c r="T448" s="12" t="s">
        <v>1129</v>
      </c>
      <c r="U448" s="12" t="s">
        <v>1146</v>
      </c>
      <c r="V448" s="12" t="s">
        <v>1841</v>
      </c>
      <c r="W448" s="12" t="s">
        <v>1147</v>
      </c>
      <c r="X448" s="12" t="s">
        <v>1238</v>
      </c>
      <c r="Y448" s="12" t="s">
        <v>1135</v>
      </c>
      <c r="Z448" s="12" t="s">
        <v>1773</v>
      </c>
    </row>
    <row r="449" spans="1:26" x14ac:dyDescent="0.25">
      <c r="A449" s="12" t="s">
        <v>1842</v>
      </c>
      <c r="B449" s="12">
        <v>31.9</v>
      </c>
      <c r="C449" s="12" t="s">
        <v>1124</v>
      </c>
      <c r="D449" s="12" t="s">
        <v>1155</v>
      </c>
      <c r="E449" s="12" t="s">
        <v>184</v>
      </c>
      <c r="F449" s="12" t="s">
        <v>1230</v>
      </c>
      <c r="G449" s="12" t="s">
        <v>1127</v>
      </c>
      <c r="H449" s="12">
        <v>0</v>
      </c>
      <c r="I449" s="12">
        <v>4.5612594113620801</v>
      </c>
      <c r="J449" s="12" t="s">
        <v>1128</v>
      </c>
      <c r="K449" s="12" t="s">
        <v>1136</v>
      </c>
      <c r="L449" s="12" t="s">
        <v>1129</v>
      </c>
      <c r="M449" s="12" t="s">
        <v>1129</v>
      </c>
      <c r="N449" s="12" t="s">
        <v>1130</v>
      </c>
      <c r="O449" s="12">
        <v>2</v>
      </c>
      <c r="P449" s="12" t="s">
        <v>1129</v>
      </c>
      <c r="Q449" s="12" t="s">
        <v>164</v>
      </c>
      <c r="R449" s="12" t="s">
        <v>1136</v>
      </c>
      <c r="S449" s="12" t="s">
        <v>1136</v>
      </c>
      <c r="T449" s="12" t="s">
        <v>1129</v>
      </c>
      <c r="U449" s="12" t="s">
        <v>1132</v>
      </c>
      <c r="V449" s="12" t="s">
        <v>1843</v>
      </c>
      <c r="W449" s="12" t="s">
        <v>1147</v>
      </c>
      <c r="X449" s="12" t="s">
        <v>1238</v>
      </c>
      <c r="Y449" s="12" t="s">
        <v>1135</v>
      </c>
      <c r="Z449" s="12" t="s">
        <v>1773</v>
      </c>
    </row>
    <row r="450" spans="1:26" x14ac:dyDescent="0.25">
      <c r="A450" s="12" t="s">
        <v>1844</v>
      </c>
      <c r="B450" s="12">
        <v>57.5</v>
      </c>
      <c r="C450" s="12" t="s">
        <v>1124</v>
      </c>
      <c r="D450" s="12" t="s">
        <v>1155</v>
      </c>
      <c r="E450" s="12" t="s">
        <v>184</v>
      </c>
      <c r="F450" s="12" t="s">
        <v>1230</v>
      </c>
      <c r="G450" s="12" t="s">
        <v>1127</v>
      </c>
      <c r="H450" s="12">
        <v>0</v>
      </c>
      <c r="I450" s="12">
        <v>5.1772758384667998</v>
      </c>
      <c r="J450" s="12" t="s">
        <v>1128</v>
      </c>
      <c r="K450" s="12" t="s">
        <v>1136</v>
      </c>
      <c r="L450" s="12" t="s">
        <v>1129</v>
      </c>
      <c r="M450" s="12" t="s">
        <v>1128</v>
      </c>
      <c r="N450" s="12" t="s">
        <v>1130</v>
      </c>
      <c r="O450" s="12">
        <v>2</v>
      </c>
      <c r="P450" s="12" t="s">
        <v>1129</v>
      </c>
      <c r="Q450" s="12" t="s">
        <v>62</v>
      </c>
      <c r="R450" s="12" t="s">
        <v>1136</v>
      </c>
      <c r="S450" s="12" t="s">
        <v>1136</v>
      </c>
      <c r="T450" s="12" t="s">
        <v>1128</v>
      </c>
      <c r="U450" s="12" t="s">
        <v>1146</v>
      </c>
      <c r="V450" s="12" t="s">
        <v>1845</v>
      </c>
      <c r="W450" s="12" t="s">
        <v>1140</v>
      </c>
      <c r="X450" s="12" t="s">
        <v>1238</v>
      </c>
      <c r="Y450" s="12" t="s">
        <v>1135</v>
      </c>
      <c r="Z450" s="12" t="s">
        <v>1773</v>
      </c>
    </row>
    <row r="451" spans="1:26" x14ac:dyDescent="0.25">
      <c r="A451" s="12" t="s">
        <v>1846</v>
      </c>
      <c r="B451" s="12">
        <v>43</v>
      </c>
      <c r="C451" s="12" t="s">
        <v>1142</v>
      </c>
      <c r="D451" s="12" t="s">
        <v>1125</v>
      </c>
      <c r="E451" s="12" t="s">
        <v>184</v>
      </c>
      <c r="F451" s="12" t="s">
        <v>1126</v>
      </c>
      <c r="G451" s="12" t="s">
        <v>1143</v>
      </c>
      <c r="H451" s="12">
        <v>1</v>
      </c>
      <c r="I451" s="12">
        <v>1.70294318959617</v>
      </c>
      <c r="J451" s="12" t="s">
        <v>1129</v>
      </c>
      <c r="K451" s="12" t="s">
        <v>1136</v>
      </c>
      <c r="L451" s="12" t="s">
        <v>1129</v>
      </c>
      <c r="M451" s="12" t="s">
        <v>1129</v>
      </c>
      <c r="N451" s="12" t="s">
        <v>1144</v>
      </c>
      <c r="O451" s="12">
        <v>3</v>
      </c>
      <c r="P451" s="12" t="s">
        <v>1129</v>
      </c>
      <c r="Q451" s="12" t="s">
        <v>182</v>
      </c>
      <c r="R451" s="12" t="s">
        <v>1136</v>
      </c>
      <c r="S451" s="12" t="s">
        <v>1136</v>
      </c>
      <c r="T451" s="12" t="s">
        <v>1129</v>
      </c>
      <c r="U451" s="12" t="s">
        <v>1132</v>
      </c>
      <c r="V451" s="12" t="s">
        <v>1847</v>
      </c>
      <c r="W451" s="12" t="s">
        <v>1147</v>
      </c>
      <c r="X451" s="12" t="s">
        <v>1238</v>
      </c>
      <c r="Y451" s="12" t="s">
        <v>1135</v>
      </c>
      <c r="Z451" s="12" t="s">
        <v>1773</v>
      </c>
    </row>
    <row r="452" spans="1:26" x14ac:dyDescent="0.25">
      <c r="A452" s="12" t="s">
        <v>1848</v>
      </c>
      <c r="B452" s="12">
        <v>48.7</v>
      </c>
      <c r="C452" s="12" t="s">
        <v>1124</v>
      </c>
      <c r="D452" s="12" t="s">
        <v>1159</v>
      </c>
      <c r="E452" s="12" t="s">
        <v>244</v>
      </c>
      <c r="F452" s="12" t="s">
        <v>1126</v>
      </c>
      <c r="G452" s="12" t="s">
        <v>1127</v>
      </c>
      <c r="H452" s="12">
        <v>0</v>
      </c>
      <c r="I452" s="12">
        <v>1.69472963723477</v>
      </c>
      <c r="J452" s="12" t="s">
        <v>1128</v>
      </c>
      <c r="K452" s="12" t="s">
        <v>1136</v>
      </c>
      <c r="L452" s="12" t="s">
        <v>1129</v>
      </c>
      <c r="M452" s="12" t="s">
        <v>1128</v>
      </c>
      <c r="N452" s="12" t="s">
        <v>1130</v>
      </c>
      <c r="O452" s="12">
        <v>2</v>
      </c>
      <c r="P452" s="12" t="s">
        <v>1129</v>
      </c>
      <c r="Q452" s="12" t="s">
        <v>62</v>
      </c>
      <c r="R452" s="12" t="s">
        <v>1136</v>
      </c>
      <c r="S452" s="12" t="s">
        <v>1136</v>
      </c>
      <c r="T452" s="12" t="s">
        <v>1128</v>
      </c>
      <c r="U452" s="12" t="s">
        <v>1132</v>
      </c>
      <c r="V452" s="12" t="s">
        <v>1849</v>
      </c>
      <c r="W452" s="12" t="s">
        <v>1147</v>
      </c>
      <c r="X452" s="12" t="s">
        <v>1238</v>
      </c>
      <c r="Y452" s="12" t="s">
        <v>1135</v>
      </c>
      <c r="Z452" s="12" t="s">
        <v>1773</v>
      </c>
    </row>
    <row r="453" spans="1:26" x14ac:dyDescent="0.25">
      <c r="A453" s="12" t="s">
        <v>1850</v>
      </c>
      <c r="B453" s="12">
        <v>39</v>
      </c>
      <c r="C453" s="12" t="s">
        <v>1142</v>
      </c>
      <c r="D453" s="12" t="s">
        <v>1138</v>
      </c>
      <c r="E453" s="12" t="s">
        <v>238</v>
      </c>
      <c r="F453" s="12" t="s">
        <v>1139</v>
      </c>
      <c r="G453" s="12" t="s">
        <v>1143</v>
      </c>
      <c r="H453" s="12">
        <v>1</v>
      </c>
      <c r="I453" s="12">
        <v>3.9260780287474302</v>
      </c>
      <c r="J453" s="12" t="s">
        <v>1129</v>
      </c>
      <c r="K453" s="12" t="s">
        <v>1136</v>
      </c>
      <c r="L453" s="12" t="s">
        <v>1129</v>
      </c>
      <c r="M453" s="12" t="s">
        <v>1129</v>
      </c>
      <c r="N453" s="12" t="s">
        <v>1144</v>
      </c>
      <c r="O453" s="12">
        <v>3</v>
      </c>
      <c r="P453" s="12" t="s">
        <v>1129</v>
      </c>
      <c r="Q453" s="12" t="s">
        <v>61</v>
      </c>
      <c r="R453" s="12" t="s">
        <v>1127</v>
      </c>
      <c r="S453" s="12" t="s">
        <v>1145</v>
      </c>
      <c r="T453" s="12" t="s">
        <v>1129</v>
      </c>
      <c r="U453" s="12" t="s">
        <v>1146</v>
      </c>
      <c r="V453" s="12" t="s">
        <v>1851</v>
      </c>
      <c r="W453" s="12" t="s">
        <v>1147</v>
      </c>
      <c r="X453" s="12" t="s">
        <v>1852</v>
      </c>
      <c r="Y453" s="12" t="s">
        <v>1135</v>
      </c>
      <c r="Z453" s="12" t="s">
        <v>1773</v>
      </c>
    </row>
    <row r="454" spans="1:26" x14ac:dyDescent="0.25">
      <c r="A454" s="12" t="s">
        <v>1853</v>
      </c>
      <c r="B454" s="12">
        <v>53</v>
      </c>
      <c r="C454" s="12" t="s">
        <v>1142</v>
      </c>
      <c r="D454" s="12" t="s">
        <v>1138</v>
      </c>
      <c r="E454" s="12" t="s">
        <v>184</v>
      </c>
      <c r="F454" s="12" t="s">
        <v>1139</v>
      </c>
      <c r="G454" s="12" t="s">
        <v>1127</v>
      </c>
      <c r="H454" s="12">
        <v>0</v>
      </c>
      <c r="I454" s="12">
        <v>4.8158795345653704</v>
      </c>
      <c r="J454" s="12" t="s">
        <v>1128</v>
      </c>
      <c r="K454" s="12" t="s">
        <v>1136</v>
      </c>
      <c r="L454" s="12" t="s">
        <v>1128</v>
      </c>
      <c r="M454" s="12" t="s">
        <v>1128</v>
      </c>
      <c r="N454" s="12" t="s">
        <v>1130</v>
      </c>
      <c r="O454" s="12">
        <v>3</v>
      </c>
      <c r="P454" s="12" t="s">
        <v>1129</v>
      </c>
      <c r="Q454" s="12" t="s">
        <v>62</v>
      </c>
      <c r="R454" s="12" t="s">
        <v>1127</v>
      </c>
      <c r="S454" s="12" t="s">
        <v>1145</v>
      </c>
      <c r="T454" s="12" t="s">
        <v>1128</v>
      </c>
      <c r="U454" s="12" t="s">
        <v>1146</v>
      </c>
      <c r="V454" s="12" t="s">
        <v>1854</v>
      </c>
      <c r="W454" s="12" t="s">
        <v>1147</v>
      </c>
      <c r="X454" s="12" t="s">
        <v>1852</v>
      </c>
      <c r="Y454" s="12" t="s">
        <v>1135</v>
      </c>
      <c r="Z454" s="12" t="s">
        <v>1694</v>
      </c>
    </row>
    <row r="455" spans="1:26" x14ac:dyDescent="0.25">
      <c r="A455" s="12" t="s">
        <v>1855</v>
      </c>
      <c r="B455" s="12">
        <v>58</v>
      </c>
      <c r="C455" s="12" t="s">
        <v>1142</v>
      </c>
      <c r="D455" s="12" t="s">
        <v>1125</v>
      </c>
      <c r="E455" s="12" t="s">
        <v>184</v>
      </c>
      <c r="F455" s="12" t="s">
        <v>1126</v>
      </c>
      <c r="G455" s="12" t="s">
        <v>1143</v>
      </c>
      <c r="H455" s="12">
        <v>0</v>
      </c>
      <c r="I455" s="12">
        <v>4.9445585215605696</v>
      </c>
      <c r="J455" s="12" t="s">
        <v>1129</v>
      </c>
      <c r="K455" s="12" t="s">
        <v>1136</v>
      </c>
      <c r="L455" s="12" t="s">
        <v>1129</v>
      </c>
      <c r="M455" s="12" t="s">
        <v>1129</v>
      </c>
      <c r="N455" s="12" t="s">
        <v>1144</v>
      </c>
      <c r="O455" s="12">
        <v>2</v>
      </c>
      <c r="P455" s="12" t="s">
        <v>1129</v>
      </c>
      <c r="Q455" s="12" t="s">
        <v>182</v>
      </c>
      <c r="R455" s="12" t="s">
        <v>1143</v>
      </c>
      <c r="S455" s="12" t="s">
        <v>1132</v>
      </c>
      <c r="T455" s="12" t="s">
        <v>1129</v>
      </c>
      <c r="U455" s="12" t="s">
        <v>1146</v>
      </c>
      <c r="V455" s="12" t="s">
        <v>1856</v>
      </c>
      <c r="W455" s="12" t="s">
        <v>1147</v>
      </c>
      <c r="X455" s="12" t="s">
        <v>1852</v>
      </c>
      <c r="Y455" s="12" t="s">
        <v>1135</v>
      </c>
      <c r="Z455" s="12" t="s">
        <v>1773</v>
      </c>
    </row>
    <row r="456" spans="1:26" x14ac:dyDescent="0.25">
      <c r="A456" s="12" t="s">
        <v>1857</v>
      </c>
      <c r="B456" s="12">
        <v>59</v>
      </c>
      <c r="C456" s="12" t="s">
        <v>1142</v>
      </c>
      <c r="D456" s="12" t="s">
        <v>1152</v>
      </c>
      <c r="E456" s="12" t="s">
        <v>238</v>
      </c>
      <c r="F456" s="12" t="s">
        <v>1153</v>
      </c>
      <c r="G456" s="12" t="s">
        <v>1143</v>
      </c>
      <c r="H456" s="12">
        <v>1</v>
      </c>
      <c r="I456" s="12">
        <v>0.49281314168377799</v>
      </c>
      <c r="J456" s="12" t="s">
        <v>1128</v>
      </c>
      <c r="K456" s="12" t="s">
        <v>1136</v>
      </c>
      <c r="L456" s="12" t="s">
        <v>1128</v>
      </c>
      <c r="M456" s="12" t="s">
        <v>1129</v>
      </c>
      <c r="N456" s="12" t="s">
        <v>1144</v>
      </c>
      <c r="O456" s="12">
        <v>2</v>
      </c>
      <c r="P456" s="12" t="s">
        <v>1129</v>
      </c>
      <c r="Q456" s="12" t="s">
        <v>61</v>
      </c>
      <c r="R456" s="12" t="s">
        <v>1127</v>
      </c>
      <c r="S456" s="12" t="s">
        <v>1131</v>
      </c>
      <c r="T456" s="12" t="s">
        <v>1129</v>
      </c>
      <c r="U456" s="12" t="s">
        <v>1146</v>
      </c>
      <c r="V456" s="12" t="s">
        <v>1858</v>
      </c>
      <c r="W456" s="12" t="s">
        <v>1147</v>
      </c>
      <c r="X456" s="12" t="s">
        <v>1852</v>
      </c>
      <c r="Y456" s="12" t="s">
        <v>1135</v>
      </c>
      <c r="Z456" s="12" t="s">
        <v>1773</v>
      </c>
    </row>
    <row r="457" spans="1:26" x14ac:dyDescent="0.25">
      <c r="A457" s="12" t="s">
        <v>1859</v>
      </c>
      <c r="B457" s="12">
        <v>46</v>
      </c>
      <c r="C457" s="12" t="s">
        <v>1142</v>
      </c>
      <c r="D457" s="12" t="s">
        <v>1155</v>
      </c>
      <c r="E457" s="12" t="s">
        <v>156</v>
      </c>
      <c r="F457" s="12" t="s">
        <v>1126</v>
      </c>
      <c r="G457" s="12" t="s">
        <v>1127</v>
      </c>
      <c r="H457" s="12">
        <v>0</v>
      </c>
      <c r="I457" s="12">
        <v>5.0212183436002702</v>
      </c>
      <c r="J457" s="12" t="s">
        <v>1128</v>
      </c>
      <c r="K457" s="12" t="s">
        <v>1136</v>
      </c>
      <c r="L457" s="12" t="s">
        <v>1128</v>
      </c>
      <c r="M457" s="12" t="s">
        <v>1128</v>
      </c>
      <c r="N457" s="12" t="s">
        <v>1144</v>
      </c>
      <c r="O457" s="12">
        <v>3</v>
      </c>
      <c r="P457" s="12" t="s">
        <v>1129</v>
      </c>
      <c r="Q457" s="12" t="s">
        <v>61</v>
      </c>
      <c r="R457" s="12" t="s">
        <v>1143</v>
      </c>
      <c r="S457" s="12" t="s">
        <v>1132</v>
      </c>
      <c r="T457" s="12" t="s">
        <v>1128</v>
      </c>
      <c r="U457" s="12" t="s">
        <v>1146</v>
      </c>
      <c r="V457" s="12" t="s">
        <v>1860</v>
      </c>
      <c r="W457" s="12" t="s">
        <v>1147</v>
      </c>
      <c r="X457" s="12" t="s">
        <v>1852</v>
      </c>
      <c r="Y457" s="12" t="s">
        <v>1135</v>
      </c>
      <c r="Z457" s="12" t="s">
        <v>1773</v>
      </c>
    </row>
    <row r="458" spans="1:26" x14ac:dyDescent="0.25">
      <c r="A458" s="12" t="s">
        <v>1861</v>
      </c>
      <c r="B458" s="12">
        <v>45</v>
      </c>
      <c r="C458" s="12" t="s">
        <v>1142</v>
      </c>
      <c r="D458" s="12" t="s">
        <v>1138</v>
      </c>
      <c r="E458" s="12" t="s">
        <v>238</v>
      </c>
      <c r="F458" s="12" t="s">
        <v>1139</v>
      </c>
      <c r="G458" s="12" t="s">
        <v>1143</v>
      </c>
      <c r="H458" s="12">
        <v>1</v>
      </c>
      <c r="I458" s="12">
        <v>1.0540725530458599</v>
      </c>
      <c r="J458" s="12" t="s">
        <v>1129</v>
      </c>
      <c r="K458" s="12" t="s">
        <v>1136</v>
      </c>
      <c r="L458" s="12" t="s">
        <v>1129</v>
      </c>
      <c r="M458" s="12" t="s">
        <v>1129</v>
      </c>
      <c r="N458" s="12" t="s">
        <v>1144</v>
      </c>
      <c r="O458" s="12">
        <v>3</v>
      </c>
      <c r="P458" s="12" t="s">
        <v>1129</v>
      </c>
      <c r="Q458" s="12" t="s">
        <v>182</v>
      </c>
      <c r="R458" s="12" t="s">
        <v>1127</v>
      </c>
      <c r="S458" s="12" t="s">
        <v>1145</v>
      </c>
      <c r="T458" s="12" t="s">
        <v>1129</v>
      </c>
      <c r="U458" s="12" t="s">
        <v>1146</v>
      </c>
      <c r="V458" s="12" t="s">
        <v>1862</v>
      </c>
      <c r="W458" s="12" t="s">
        <v>1147</v>
      </c>
      <c r="X458" s="12" t="s">
        <v>1852</v>
      </c>
      <c r="Y458" s="12" t="s">
        <v>1135</v>
      </c>
      <c r="Z458" s="12" t="s">
        <v>1694</v>
      </c>
    </row>
    <row r="459" spans="1:26" x14ac:dyDescent="0.25">
      <c r="A459" s="12" t="s">
        <v>1863</v>
      </c>
      <c r="B459" s="12">
        <v>35</v>
      </c>
      <c r="C459" s="12" t="s">
        <v>1142</v>
      </c>
      <c r="D459" s="12" t="s">
        <v>1155</v>
      </c>
      <c r="E459" s="12" t="s">
        <v>184</v>
      </c>
      <c r="F459" s="12" t="s">
        <v>1230</v>
      </c>
      <c r="G459" s="12" t="s">
        <v>1127</v>
      </c>
      <c r="H459" s="12">
        <v>0</v>
      </c>
      <c r="I459" s="12">
        <v>4.0246406570841904</v>
      </c>
      <c r="J459" s="12" t="s">
        <v>1128</v>
      </c>
      <c r="K459" s="12" t="s">
        <v>1136</v>
      </c>
      <c r="L459" s="12" t="s">
        <v>1129</v>
      </c>
      <c r="M459" s="12" t="s">
        <v>1128</v>
      </c>
      <c r="N459" s="12" t="s">
        <v>1130</v>
      </c>
      <c r="O459" s="12">
        <v>2</v>
      </c>
      <c r="P459" s="12" t="s">
        <v>1129</v>
      </c>
      <c r="Q459" s="12" t="s">
        <v>62</v>
      </c>
      <c r="R459" s="12" t="s">
        <v>1127</v>
      </c>
      <c r="S459" s="12" t="s">
        <v>1145</v>
      </c>
      <c r="T459" s="12" t="s">
        <v>1128</v>
      </c>
      <c r="U459" s="12" t="s">
        <v>1146</v>
      </c>
      <c r="V459" s="12" t="s">
        <v>1864</v>
      </c>
      <c r="W459" s="12" t="s">
        <v>1147</v>
      </c>
      <c r="X459" s="12" t="s">
        <v>1852</v>
      </c>
      <c r="Y459" s="12" t="s">
        <v>1135</v>
      </c>
      <c r="Z459" s="12" t="s">
        <v>1773</v>
      </c>
    </row>
    <row r="460" spans="1:26" x14ac:dyDescent="0.25">
      <c r="A460" s="12" t="s">
        <v>1865</v>
      </c>
      <c r="B460" s="12">
        <v>38</v>
      </c>
      <c r="C460" s="12" t="s">
        <v>1124</v>
      </c>
      <c r="D460" s="12" t="s">
        <v>1125</v>
      </c>
      <c r="E460" s="12" t="s">
        <v>156</v>
      </c>
      <c r="F460" s="12" t="s">
        <v>1139</v>
      </c>
      <c r="G460" s="12" t="s">
        <v>1127</v>
      </c>
      <c r="H460" s="12">
        <v>0</v>
      </c>
      <c r="I460" s="12">
        <v>4.0219028062970601</v>
      </c>
      <c r="J460" s="12" t="s">
        <v>1128</v>
      </c>
      <c r="K460" s="12" t="s">
        <v>1136</v>
      </c>
      <c r="L460" s="12" t="s">
        <v>1129</v>
      </c>
      <c r="M460" s="12" t="s">
        <v>1128</v>
      </c>
      <c r="N460" s="12" t="s">
        <v>1144</v>
      </c>
      <c r="O460" s="12">
        <v>3</v>
      </c>
      <c r="P460" s="12" t="s">
        <v>1129</v>
      </c>
      <c r="Q460" s="12" t="s">
        <v>61</v>
      </c>
      <c r="R460" s="12" t="s">
        <v>1127</v>
      </c>
      <c r="S460" s="12" t="s">
        <v>1145</v>
      </c>
      <c r="T460" s="12" t="s">
        <v>1128</v>
      </c>
      <c r="U460" s="12" t="s">
        <v>1132</v>
      </c>
      <c r="V460" s="12" t="s">
        <v>1866</v>
      </c>
      <c r="W460" s="12" t="s">
        <v>1147</v>
      </c>
      <c r="X460" s="12" t="s">
        <v>1852</v>
      </c>
      <c r="Y460" s="12" t="s">
        <v>1135</v>
      </c>
      <c r="Z460" s="12" t="s">
        <v>1773</v>
      </c>
    </row>
    <row r="461" spans="1:26" x14ac:dyDescent="0.25">
      <c r="A461" s="12" t="s">
        <v>1867</v>
      </c>
      <c r="B461" s="12">
        <v>56</v>
      </c>
      <c r="C461" s="12" t="s">
        <v>1142</v>
      </c>
      <c r="D461" s="12" t="s">
        <v>1155</v>
      </c>
      <c r="E461" s="12" t="s">
        <v>156</v>
      </c>
      <c r="F461" s="12" t="s">
        <v>1126</v>
      </c>
      <c r="G461" s="12" t="s">
        <v>1127</v>
      </c>
      <c r="H461" s="12">
        <v>0</v>
      </c>
      <c r="I461" s="12">
        <v>4.0027378507871303</v>
      </c>
      <c r="J461" s="12" t="s">
        <v>1128</v>
      </c>
      <c r="K461" s="12" t="s">
        <v>1136</v>
      </c>
      <c r="L461" s="12" t="s">
        <v>1129</v>
      </c>
      <c r="M461" s="12" t="s">
        <v>1129</v>
      </c>
      <c r="N461" s="12" t="s">
        <v>1144</v>
      </c>
      <c r="O461" s="12">
        <v>2</v>
      </c>
      <c r="P461" s="12" t="s">
        <v>1129</v>
      </c>
      <c r="Q461" s="12" t="s">
        <v>164</v>
      </c>
      <c r="R461" s="12" t="s">
        <v>1143</v>
      </c>
      <c r="S461" s="12" t="s">
        <v>1132</v>
      </c>
      <c r="T461" s="12" t="s">
        <v>1128</v>
      </c>
      <c r="U461" s="12" t="s">
        <v>1146</v>
      </c>
      <c r="V461" s="12" t="s">
        <v>1868</v>
      </c>
      <c r="W461" s="12" t="s">
        <v>1147</v>
      </c>
      <c r="X461" s="12" t="s">
        <v>1852</v>
      </c>
      <c r="Y461" s="12" t="s">
        <v>1135</v>
      </c>
      <c r="Z461" s="12" t="s">
        <v>1773</v>
      </c>
    </row>
    <row r="462" spans="1:26" x14ac:dyDescent="0.25">
      <c r="A462" s="12" t="s">
        <v>1869</v>
      </c>
      <c r="B462" s="12">
        <v>39</v>
      </c>
      <c r="C462" s="12" t="s">
        <v>1142</v>
      </c>
      <c r="D462" s="12" t="s">
        <v>1138</v>
      </c>
      <c r="E462" s="12" t="s">
        <v>184</v>
      </c>
      <c r="F462" s="12" t="s">
        <v>1139</v>
      </c>
      <c r="G462" s="12" t="s">
        <v>1127</v>
      </c>
      <c r="H462" s="12">
        <v>0</v>
      </c>
      <c r="I462" s="12">
        <v>3.3675564681724799</v>
      </c>
      <c r="J462" s="12" t="s">
        <v>1129</v>
      </c>
      <c r="K462" s="12" t="s">
        <v>1136</v>
      </c>
      <c r="L462" s="12" t="s">
        <v>1129</v>
      </c>
      <c r="M462" s="12" t="s">
        <v>1129</v>
      </c>
      <c r="N462" s="12" t="s">
        <v>1130</v>
      </c>
      <c r="O462" s="12">
        <v>3</v>
      </c>
      <c r="P462" s="12" t="s">
        <v>1129</v>
      </c>
      <c r="Q462" s="12" t="s">
        <v>164</v>
      </c>
      <c r="R462" s="12" t="s">
        <v>1143</v>
      </c>
      <c r="S462" s="12" t="s">
        <v>1132</v>
      </c>
      <c r="T462" s="12" t="s">
        <v>1129</v>
      </c>
      <c r="U462" s="12" t="s">
        <v>1146</v>
      </c>
      <c r="V462" s="12" t="s">
        <v>1870</v>
      </c>
      <c r="W462" s="12" t="s">
        <v>1147</v>
      </c>
      <c r="X462" s="12" t="s">
        <v>1852</v>
      </c>
      <c r="Y462" s="12" t="s">
        <v>1135</v>
      </c>
      <c r="Z462" s="12" t="s">
        <v>1773</v>
      </c>
    </row>
    <row r="463" spans="1:26" x14ac:dyDescent="0.25">
      <c r="A463" s="12" t="s">
        <v>1871</v>
      </c>
      <c r="B463" s="12">
        <v>63</v>
      </c>
      <c r="C463" s="12" t="s">
        <v>1142</v>
      </c>
      <c r="D463" s="12" t="s">
        <v>1125</v>
      </c>
      <c r="E463" s="12" t="s">
        <v>156</v>
      </c>
      <c r="F463" s="12" t="s">
        <v>1139</v>
      </c>
      <c r="G463" s="12" t="s">
        <v>1127</v>
      </c>
      <c r="H463" s="12">
        <v>0</v>
      </c>
      <c r="I463" s="12">
        <v>3.08555783709788</v>
      </c>
      <c r="J463" s="12" t="s">
        <v>1128</v>
      </c>
      <c r="K463" s="12" t="s">
        <v>1136</v>
      </c>
      <c r="L463" s="12" t="s">
        <v>1129</v>
      </c>
      <c r="M463" s="12" t="s">
        <v>1128</v>
      </c>
      <c r="N463" s="12" t="s">
        <v>1144</v>
      </c>
      <c r="O463" s="12">
        <v>2</v>
      </c>
      <c r="P463" s="12" t="s">
        <v>1129</v>
      </c>
      <c r="Q463" s="12" t="s">
        <v>63</v>
      </c>
      <c r="R463" s="12" t="s">
        <v>1127</v>
      </c>
      <c r="S463" s="12" t="s">
        <v>1145</v>
      </c>
      <c r="T463" s="12" t="s">
        <v>1128</v>
      </c>
      <c r="U463" s="12" t="s">
        <v>1146</v>
      </c>
      <c r="V463" s="12" t="s">
        <v>1872</v>
      </c>
      <c r="W463" s="12" t="s">
        <v>1147</v>
      </c>
      <c r="X463" s="12" t="s">
        <v>1852</v>
      </c>
      <c r="Y463" s="12" t="s">
        <v>1135</v>
      </c>
      <c r="Z463" s="12" t="s">
        <v>1773</v>
      </c>
    </row>
    <row r="464" spans="1:26" x14ac:dyDescent="0.25">
      <c r="A464" s="12" t="s">
        <v>1873</v>
      </c>
      <c r="B464" s="12">
        <v>59</v>
      </c>
      <c r="C464" s="12" t="s">
        <v>1142</v>
      </c>
      <c r="D464" s="12" t="s">
        <v>1138</v>
      </c>
      <c r="E464" s="12" t="s">
        <v>238</v>
      </c>
      <c r="F464" s="12" t="s">
        <v>1139</v>
      </c>
      <c r="G464" s="12" t="s">
        <v>1127</v>
      </c>
      <c r="H464" s="12">
        <v>0</v>
      </c>
      <c r="I464" s="12">
        <v>1.87268993839836</v>
      </c>
      <c r="J464" s="12" t="s">
        <v>1128</v>
      </c>
      <c r="K464" s="12" t="s">
        <v>1136</v>
      </c>
      <c r="L464" s="12" t="s">
        <v>1129</v>
      </c>
      <c r="M464" s="12" t="s">
        <v>1129</v>
      </c>
      <c r="N464" s="12" t="s">
        <v>1130</v>
      </c>
      <c r="O464" s="12">
        <v>3</v>
      </c>
      <c r="P464" s="12" t="s">
        <v>1129</v>
      </c>
      <c r="Q464" s="12" t="s">
        <v>164</v>
      </c>
      <c r="R464" s="12" t="s">
        <v>1143</v>
      </c>
      <c r="S464" s="12" t="s">
        <v>1132</v>
      </c>
      <c r="T464" s="12" t="s">
        <v>1129</v>
      </c>
      <c r="U464" s="12" t="s">
        <v>1146</v>
      </c>
      <c r="V464" s="12" t="s">
        <v>1874</v>
      </c>
      <c r="W464" s="12" t="s">
        <v>1147</v>
      </c>
      <c r="X464" s="12" t="s">
        <v>1852</v>
      </c>
      <c r="Y464" s="12" t="s">
        <v>1135</v>
      </c>
      <c r="Z464" s="12" t="s">
        <v>1773</v>
      </c>
    </row>
    <row r="465" spans="1:26" x14ac:dyDescent="0.25">
      <c r="A465" s="12" t="s">
        <v>1875</v>
      </c>
      <c r="B465" s="12">
        <v>47</v>
      </c>
      <c r="C465" s="12" t="s">
        <v>1142</v>
      </c>
      <c r="D465" s="12" t="s">
        <v>1138</v>
      </c>
      <c r="E465" s="12" t="s">
        <v>156</v>
      </c>
      <c r="F465" s="12" t="s">
        <v>1153</v>
      </c>
      <c r="G465" s="12" t="s">
        <v>1127</v>
      </c>
      <c r="H465" s="12">
        <v>0</v>
      </c>
      <c r="I465" s="12">
        <v>1.95482546201232</v>
      </c>
      <c r="J465" s="12" t="s">
        <v>1128</v>
      </c>
      <c r="K465" s="12" t="s">
        <v>1136</v>
      </c>
      <c r="L465" s="12" t="s">
        <v>1129</v>
      </c>
      <c r="M465" s="12" t="s">
        <v>1128</v>
      </c>
      <c r="N465" s="12" t="s">
        <v>1144</v>
      </c>
      <c r="O465" s="12">
        <v>2</v>
      </c>
      <c r="P465" s="12" t="s">
        <v>1129</v>
      </c>
      <c r="Q465" s="12" t="s">
        <v>164</v>
      </c>
      <c r="R465" s="12" t="s">
        <v>1127</v>
      </c>
      <c r="S465" s="12" t="s">
        <v>1136</v>
      </c>
      <c r="T465" s="12" t="s">
        <v>1129</v>
      </c>
      <c r="U465" s="12" t="s">
        <v>1146</v>
      </c>
      <c r="V465" s="12" t="s">
        <v>1876</v>
      </c>
      <c r="W465" s="12" t="s">
        <v>1147</v>
      </c>
      <c r="X465" s="12" t="s">
        <v>1852</v>
      </c>
      <c r="Y465" s="12" t="s">
        <v>1135</v>
      </c>
      <c r="Z465" s="12" t="s">
        <v>1773</v>
      </c>
    </row>
    <row r="466" spans="1:26" x14ac:dyDescent="0.25">
      <c r="A466" s="12" t="s">
        <v>1877</v>
      </c>
      <c r="B466" s="12">
        <v>63</v>
      </c>
      <c r="C466" s="12" t="s">
        <v>1142</v>
      </c>
      <c r="D466" s="12" t="s">
        <v>1125</v>
      </c>
      <c r="E466" s="12" t="s">
        <v>184</v>
      </c>
      <c r="F466" s="12" t="s">
        <v>1126</v>
      </c>
      <c r="G466" s="12" t="s">
        <v>1127</v>
      </c>
      <c r="H466" s="12">
        <v>0</v>
      </c>
      <c r="I466" s="12">
        <v>1.7741273100616</v>
      </c>
      <c r="J466" s="12" t="s">
        <v>1129</v>
      </c>
      <c r="K466" s="12" t="s">
        <v>1136</v>
      </c>
      <c r="L466" s="12" t="s">
        <v>1129</v>
      </c>
      <c r="M466" s="12" t="s">
        <v>1128</v>
      </c>
      <c r="N466" s="12" t="s">
        <v>1130</v>
      </c>
      <c r="O466" s="12">
        <v>3</v>
      </c>
      <c r="P466" s="12" t="s">
        <v>1129</v>
      </c>
      <c r="Q466" s="12" t="s">
        <v>164</v>
      </c>
      <c r="R466" s="12" t="s">
        <v>1127</v>
      </c>
      <c r="S466" s="12" t="s">
        <v>1145</v>
      </c>
      <c r="T466" s="12" t="s">
        <v>1129</v>
      </c>
      <c r="U466" s="12" t="s">
        <v>1146</v>
      </c>
      <c r="V466" s="12" t="s">
        <v>1878</v>
      </c>
      <c r="W466" s="12" t="s">
        <v>1147</v>
      </c>
      <c r="X466" s="12" t="s">
        <v>1852</v>
      </c>
      <c r="Y466" s="12" t="s">
        <v>1135</v>
      </c>
      <c r="Z466" s="12" t="s">
        <v>1773</v>
      </c>
    </row>
    <row r="467" spans="1:26" x14ac:dyDescent="0.25">
      <c r="A467" s="12" t="s">
        <v>1879</v>
      </c>
      <c r="B467" s="12">
        <v>51</v>
      </c>
      <c r="C467" s="12" t="s">
        <v>1142</v>
      </c>
      <c r="D467" s="12" t="s">
        <v>1152</v>
      </c>
      <c r="E467" s="12" t="s">
        <v>238</v>
      </c>
      <c r="F467" s="12" t="s">
        <v>1153</v>
      </c>
      <c r="G467" s="12" t="s">
        <v>1127</v>
      </c>
      <c r="H467" s="12">
        <v>1</v>
      </c>
      <c r="I467" s="12">
        <v>0.78302532511978096</v>
      </c>
      <c r="J467" s="12" t="s">
        <v>1129</v>
      </c>
      <c r="K467" s="12" t="s">
        <v>1136</v>
      </c>
      <c r="L467" s="12" t="s">
        <v>1128</v>
      </c>
      <c r="M467" s="12" t="s">
        <v>1129</v>
      </c>
      <c r="N467" s="12" t="s">
        <v>1144</v>
      </c>
      <c r="O467" s="12">
        <v>2</v>
      </c>
      <c r="P467" s="12" t="s">
        <v>1129</v>
      </c>
      <c r="Q467" s="12" t="s">
        <v>61</v>
      </c>
      <c r="R467" s="12" t="s">
        <v>1127</v>
      </c>
      <c r="S467" s="12" t="s">
        <v>1131</v>
      </c>
      <c r="T467" s="12" t="s">
        <v>1129</v>
      </c>
      <c r="U467" s="12" t="s">
        <v>1146</v>
      </c>
      <c r="V467" s="12" t="s">
        <v>1880</v>
      </c>
      <c r="W467" s="12" t="s">
        <v>1147</v>
      </c>
      <c r="X467" s="12" t="s">
        <v>1852</v>
      </c>
      <c r="Y467" s="12" t="s">
        <v>1135</v>
      </c>
      <c r="Z467" s="12" t="s">
        <v>1773</v>
      </c>
    </row>
    <row r="468" spans="1:26" x14ac:dyDescent="0.25">
      <c r="A468" s="12" t="s">
        <v>1881</v>
      </c>
      <c r="B468" s="12">
        <v>55</v>
      </c>
      <c r="C468" s="12" t="s">
        <v>1142</v>
      </c>
      <c r="D468" s="12" t="s">
        <v>1152</v>
      </c>
      <c r="E468" s="12" t="s">
        <v>184</v>
      </c>
      <c r="F468" s="12" t="s">
        <v>1153</v>
      </c>
      <c r="G468" s="12" t="s">
        <v>1143</v>
      </c>
      <c r="H468" s="12">
        <v>0</v>
      </c>
      <c r="I468" s="12">
        <v>1.60438056125941</v>
      </c>
      <c r="J468" s="12" t="s">
        <v>1128</v>
      </c>
      <c r="K468" s="12" t="s">
        <v>1136</v>
      </c>
      <c r="L468" s="12" t="s">
        <v>1129</v>
      </c>
      <c r="M468" s="12" t="s">
        <v>1129</v>
      </c>
      <c r="N468" s="12" t="s">
        <v>1144</v>
      </c>
      <c r="O468" s="12">
        <v>3</v>
      </c>
      <c r="P468" s="12" t="s">
        <v>1129</v>
      </c>
      <c r="Q468" s="12" t="s">
        <v>182</v>
      </c>
      <c r="R468" s="12" t="s">
        <v>1127</v>
      </c>
      <c r="S468" s="12" t="s">
        <v>1132</v>
      </c>
      <c r="T468" s="12" t="s">
        <v>1128</v>
      </c>
      <c r="U468" s="12" t="s">
        <v>1132</v>
      </c>
      <c r="V468" s="12" t="s">
        <v>1882</v>
      </c>
      <c r="W468" s="12" t="s">
        <v>1147</v>
      </c>
      <c r="X468" s="12" t="s">
        <v>1852</v>
      </c>
      <c r="Y468" s="12" t="s">
        <v>1135</v>
      </c>
      <c r="Z468" s="12" t="s">
        <v>1773</v>
      </c>
    </row>
    <row r="469" spans="1:26" x14ac:dyDescent="0.25">
      <c r="A469" s="12" t="s">
        <v>1883</v>
      </c>
      <c r="B469" s="12">
        <v>46</v>
      </c>
      <c r="C469" s="12" t="s">
        <v>1142</v>
      </c>
      <c r="D469" s="12" t="s">
        <v>1138</v>
      </c>
      <c r="E469" s="12" t="s">
        <v>184</v>
      </c>
      <c r="F469" s="12" t="s">
        <v>1139</v>
      </c>
      <c r="G469" s="12" t="s">
        <v>1143</v>
      </c>
      <c r="H469" s="12">
        <v>1</v>
      </c>
      <c r="I469" s="12">
        <v>0.72279260780287502</v>
      </c>
      <c r="J469" s="12" t="s">
        <v>1129</v>
      </c>
      <c r="K469" s="12" t="s">
        <v>1136</v>
      </c>
      <c r="L469" s="12" t="s">
        <v>1129</v>
      </c>
      <c r="M469" s="12" t="s">
        <v>1129</v>
      </c>
      <c r="N469" s="12" t="s">
        <v>1144</v>
      </c>
      <c r="O469" s="12">
        <v>3</v>
      </c>
      <c r="P469" s="12" t="s">
        <v>1129</v>
      </c>
      <c r="Q469" s="12" t="s">
        <v>182</v>
      </c>
      <c r="R469" s="12" t="s">
        <v>1127</v>
      </c>
      <c r="S469" s="12" t="s">
        <v>1131</v>
      </c>
      <c r="T469" s="12" t="s">
        <v>1129</v>
      </c>
      <c r="U469" s="12" t="s">
        <v>1132</v>
      </c>
      <c r="V469" s="12" t="s">
        <v>1884</v>
      </c>
      <c r="W469" s="12" t="s">
        <v>1147</v>
      </c>
      <c r="X469" s="12" t="s">
        <v>1852</v>
      </c>
      <c r="Y469" s="12" t="s">
        <v>1135</v>
      </c>
      <c r="Z469" s="12" t="s">
        <v>1773</v>
      </c>
    </row>
    <row r="470" spans="1:26" x14ac:dyDescent="0.25">
      <c r="A470" s="12" t="s">
        <v>1885</v>
      </c>
      <c r="B470" s="12">
        <v>71</v>
      </c>
      <c r="C470" s="12" t="s">
        <v>1142</v>
      </c>
      <c r="D470" s="12" t="s">
        <v>1138</v>
      </c>
      <c r="E470" s="12" t="s">
        <v>184</v>
      </c>
      <c r="F470" s="12" t="s">
        <v>1153</v>
      </c>
      <c r="G470" s="12" t="s">
        <v>1127</v>
      </c>
      <c r="H470" s="12">
        <v>0</v>
      </c>
      <c r="I470" s="12">
        <v>4.1779603011635897</v>
      </c>
      <c r="J470" s="12" t="s">
        <v>1128</v>
      </c>
      <c r="K470" s="12" t="s">
        <v>1136</v>
      </c>
      <c r="L470" s="12" t="s">
        <v>1129</v>
      </c>
      <c r="M470" s="12" t="s">
        <v>1128</v>
      </c>
      <c r="N470" s="12" t="s">
        <v>1144</v>
      </c>
      <c r="O470" s="12">
        <v>3</v>
      </c>
      <c r="P470" s="12" t="s">
        <v>1129</v>
      </c>
      <c r="Q470" s="12" t="s">
        <v>63</v>
      </c>
      <c r="R470" s="12" t="s">
        <v>1127</v>
      </c>
      <c r="S470" s="12" t="s">
        <v>1145</v>
      </c>
      <c r="T470" s="12" t="s">
        <v>1128</v>
      </c>
      <c r="U470" s="12" t="s">
        <v>1132</v>
      </c>
      <c r="V470" s="12" t="s">
        <v>1886</v>
      </c>
      <c r="W470" s="12" t="s">
        <v>1147</v>
      </c>
      <c r="X470" s="12" t="s">
        <v>1852</v>
      </c>
      <c r="Y470" s="12" t="s">
        <v>1135</v>
      </c>
      <c r="Z470" s="12" t="s">
        <v>1773</v>
      </c>
    </row>
    <row r="471" spans="1:26" x14ac:dyDescent="0.25">
      <c r="A471" s="12" t="s">
        <v>1887</v>
      </c>
      <c r="B471" s="12">
        <v>38</v>
      </c>
      <c r="C471" s="12" t="s">
        <v>1142</v>
      </c>
      <c r="D471" s="12" t="s">
        <v>1125</v>
      </c>
      <c r="E471" s="12" t="s">
        <v>184</v>
      </c>
      <c r="F471" s="12" t="s">
        <v>1126</v>
      </c>
      <c r="G471" s="12" t="s">
        <v>1127</v>
      </c>
      <c r="H471" s="12">
        <v>0</v>
      </c>
      <c r="I471" s="12">
        <v>4.7529089664613302</v>
      </c>
      <c r="J471" s="12" t="s">
        <v>1128</v>
      </c>
      <c r="K471" s="12" t="s">
        <v>1136</v>
      </c>
      <c r="L471" s="12" t="s">
        <v>1129</v>
      </c>
      <c r="M471" s="12" t="s">
        <v>1128</v>
      </c>
      <c r="N471" s="12" t="s">
        <v>1144</v>
      </c>
      <c r="O471" s="12">
        <v>2</v>
      </c>
      <c r="P471" s="12" t="s">
        <v>1129</v>
      </c>
      <c r="Q471" s="12" t="s">
        <v>63</v>
      </c>
      <c r="R471" s="12" t="s">
        <v>1127</v>
      </c>
      <c r="S471" s="12" t="s">
        <v>1145</v>
      </c>
      <c r="T471" s="12" t="s">
        <v>1128</v>
      </c>
      <c r="U471" s="12" t="s">
        <v>1132</v>
      </c>
      <c r="V471" s="12" t="s">
        <v>1888</v>
      </c>
      <c r="W471" s="12" t="s">
        <v>1147</v>
      </c>
      <c r="X471" s="12" t="s">
        <v>1852</v>
      </c>
      <c r="Y471" s="12" t="s">
        <v>1135</v>
      </c>
      <c r="Z471" s="12" t="s">
        <v>1773</v>
      </c>
    </row>
    <row r="472" spans="1:26" x14ac:dyDescent="0.25">
      <c r="A472" s="12" t="s">
        <v>1889</v>
      </c>
      <c r="B472" s="12">
        <v>72</v>
      </c>
      <c r="C472" s="12" t="s">
        <v>1142</v>
      </c>
      <c r="D472" s="12" t="s">
        <v>1152</v>
      </c>
      <c r="E472" s="12" t="s">
        <v>184</v>
      </c>
      <c r="F472" s="12" t="s">
        <v>1139</v>
      </c>
      <c r="G472" s="12" t="s">
        <v>1127</v>
      </c>
      <c r="H472" s="12">
        <v>0</v>
      </c>
      <c r="I472" s="12">
        <v>0.51197809719370302</v>
      </c>
      <c r="J472" s="12" t="s">
        <v>1128</v>
      </c>
      <c r="K472" s="12" t="s">
        <v>1136</v>
      </c>
      <c r="L472" s="12" t="s">
        <v>1129</v>
      </c>
      <c r="M472" s="12" t="s">
        <v>1128</v>
      </c>
      <c r="N472" s="12" t="s">
        <v>1144</v>
      </c>
      <c r="O472" s="12" t="s">
        <v>1136</v>
      </c>
      <c r="P472" s="12" t="s">
        <v>1129</v>
      </c>
      <c r="Q472" s="12" t="s">
        <v>63</v>
      </c>
      <c r="R472" s="12" t="s">
        <v>1136</v>
      </c>
      <c r="S472" s="12" t="s">
        <v>1136</v>
      </c>
      <c r="T472" s="12" t="s">
        <v>1128</v>
      </c>
      <c r="U472" s="12" t="s">
        <v>1146</v>
      </c>
      <c r="V472" s="12" t="s">
        <v>1890</v>
      </c>
      <c r="W472" s="12" t="s">
        <v>1147</v>
      </c>
      <c r="X472" s="12" t="s">
        <v>1852</v>
      </c>
      <c r="Y472" s="12" t="s">
        <v>1135</v>
      </c>
      <c r="Z472" s="12" t="s">
        <v>1773</v>
      </c>
    </row>
    <row r="473" spans="1:26" x14ac:dyDescent="0.25">
      <c r="A473" s="12" t="s">
        <v>1891</v>
      </c>
      <c r="B473" s="12">
        <v>46</v>
      </c>
      <c r="C473" s="12" t="s">
        <v>1142</v>
      </c>
      <c r="D473" s="12" t="s">
        <v>1152</v>
      </c>
      <c r="E473" s="12" t="s">
        <v>184</v>
      </c>
      <c r="F473" s="12" t="s">
        <v>1153</v>
      </c>
      <c r="G473" s="12" t="s">
        <v>1127</v>
      </c>
      <c r="H473" s="12">
        <v>0</v>
      </c>
      <c r="I473" s="12">
        <v>4.1232032854209404</v>
      </c>
      <c r="J473" s="12" t="s">
        <v>1128</v>
      </c>
      <c r="K473" s="12" t="s">
        <v>1136</v>
      </c>
      <c r="L473" s="12" t="s">
        <v>1129</v>
      </c>
      <c r="M473" s="12" t="s">
        <v>1128</v>
      </c>
      <c r="N473" s="12" t="s">
        <v>1130</v>
      </c>
      <c r="O473" s="12" t="s">
        <v>1136</v>
      </c>
      <c r="P473" s="12" t="s">
        <v>1129</v>
      </c>
      <c r="Q473" s="12" t="s">
        <v>62</v>
      </c>
      <c r="R473" s="12" t="s">
        <v>1127</v>
      </c>
      <c r="S473" s="12" t="s">
        <v>1131</v>
      </c>
      <c r="T473" s="12" t="s">
        <v>1128</v>
      </c>
      <c r="U473" s="12" t="s">
        <v>1132</v>
      </c>
      <c r="V473" s="12" t="s">
        <v>1892</v>
      </c>
      <c r="W473" s="12" t="s">
        <v>1147</v>
      </c>
      <c r="X473" s="12" t="s">
        <v>1852</v>
      </c>
      <c r="Y473" s="12" t="s">
        <v>1135</v>
      </c>
      <c r="Z473" s="12" t="s">
        <v>1773</v>
      </c>
    </row>
    <row r="474" spans="1:26" x14ac:dyDescent="0.25">
      <c r="A474" s="12" t="s">
        <v>1893</v>
      </c>
      <c r="B474" s="12">
        <v>36</v>
      </c>
      <c r="C474" s="12" t="s">
        <v>1124</v>
      </c>
      <c r="D474" s="12" t="s">
        <v>1138</v>
      </c>
      <c r="E474" s="12" t="s">
        <v>156</v>
      </c>
      <c r="F474" s="12" t="s">
        <v>1139</v>
      </c>
      <c r="G474" s="12" t="s">
        <v>1127</v>
      </c>
      <c r="H474" s="12">
        <v>0</v>
      </c>
      <c r="I474" s="12">
        <v>3.90965092402464</v>
      </c>
      <c r="J474" s="12" t="s">
        <v>1128</v>
      </c>
      <c r="K474" s="12" t="s">
        <v>1136</v>
      </c>
      <c r="L474" s="12" t="s">
        <v>1129</v>
      </c>
      <c r="M474" s="12" t="s">
        <v>1128</v>
      </c>
      <c r="N474" s="12" t="s">
        <v>1144</v>
      </c>
      <c r="O474" s="12" t="s">
        <v>1136</v>
      </c>
      <c r="P474" s="12" t="s">
        <v>1129</v>
      </c>
      <c r="Q474" s="12" t="s">
        <v>63</v>
      </c>
      <c r="R474" s="12" t="s">
        <v>1127</v>
      </c>
      <c r="S474" s="12" t="s">
        <v>1131</v>
      </c>
      <c r="T474" s="12" t="s">
        <v>1128</v>
      </c>
      <c r="U474" s="12" t="s">
        <v>1132</v>
      </c>
      <c r="V474" s="12" t="s">
        <v>1894</v>
      </c>
      <c r="W474" s="12" t="s">
        <v>1147</v>
      </c>
      <c r="X474" s="12" t="s">
        <v>1852</v>
      </c>
      <c r="Y474" s="12" t="s">
        <v>1135</v>
      </c>
      <c r="Z474" s="12" t="s">
        <v>1773</v>
      </c>
    </row>
    <row r="475" spans="1:26" x14ac:dyDescent="0.25">
      <c r="A475" s="12" t="s">
        <v>1895</v>
      </c>
      <c r="B475" s="12">
        <v>53</v>
      </c>
      <c r="C475" s="12" t="s">
        <v>1142</v>
      </c>
      <c r="D475" s="12" t="s">
        <v>1152</v>
      </c>
      <c r="E475" s="12" t="s">
        <v>156</v>
      </c>
      <c r="F475" s="12" t="s">
        <v>1153</v>
      </c>
      <c r="G475" s="12" t="s">
        <v>1143</v>
      </c>
      <c r="H475" s="12">
        <v>0</v>
      </c>
      <c r="I475" s="12">
        <v>2.9787816563997298</v>
      </c>
      <c r="J475" s="12" t="s">
        <v>1129</v>
      </c>
      <c r="K475" s="12" t="s">
        <v>1136</v>
      </c>
      <c r="L475" s="12" t="s">
        <v>1129</v>
      </c>
      <c r="M475" s="12" t="s">
        <v>1129</v>
      </c>
      <c r="N475" s="12" t="s">
        <v>1144</v>
      </c>
      <c r="O475" s="12" t="s">
        <v>1136</v>
      </c>
      <c r="P475" s="12" t="s">
        <v>1129</v>
      </c>
      <c r="Q475" s="12" t="s">
        <v>61</v>
      </c>
      <c r="R475" s="12" t="s">
        <v>1143</v>
      </c>
      <c r="S475" s="12" t="s">
        <v>1132</v>
      </c>
      <c r="T475" s="12" t="s">
        <v>1129</v>
      </c>
      <c r="U475" s="12" t="s">
        <v>1146</v>
      </c>
      <c r="V475" s="12" t="s">
        <v>1896</v>
      </c>
      <c r="W475" s="12" t="s">
        <v>1147</v>
      </c>
      <c r="X475" s="12" t="s">
        <v>1852</v>
      </c>
      <c r="Y475" s="12" t="s">
        <v>1135</v>
      </c>
      <c r="Z475" s="12" t="s">
        <v>1773</v>
      </c>
    </row>
    <row r="476" spans="1:26" x14ac:dyDescent="0.25">
      <c r="A476" s="12" t="s">
        <v>1897</v>
      </c>
      <c r="B476" s="12">
        <v>66</v>
      </c>
      <c r="C476" s="12" t="s">
        <v>1142</v>
      </c>
      <c r="D476" s="12" t="s">
        <v>1152</v>
      </c>
      <c r="E476" s="12" t="s">
        <v>238</v>
      </c>
      <c r="F476" s="12" t="s">
        <v>1126</v>
      </c>
      <c r="G476" s="12" t="s">
        <v>1143</v>
      </c>
      <c r="H476" s="12">
        <v>1</v>
      </c>
      <c r="I476" s="12">
        <v>3.35386721423682</v>
      </c>
      <c r="J476" s="12" t="s">
        <v>1128</v>
      </c>
      <c r="K476" s="12" t="s">
        <v>1136</v>
      </c>
      <c r="L476" s="12" t="s">
        <v>1129</v>
      </c>
      <c r="M476" s="12" t="s">
        <v>1129</v>
      </c>
      <c r="N476" s="12" t="s">
        <v>1130</v>
      </c>
      <c r="O476" s="12">
        <v>2</v>
      </c>
      <c r="P476" s="12" t="s">
        <v>1129</v>
      </c>
      <c r="Q476" s="12" t="s">
        <v>182</v>
      </c>
      <c r="R476" s="12" t="s">
        <v>1127</v>
      </c>
      <c r="S476" s="12" t="s">
        <v>1131</v>
      </c>
      <c r="T476" s="12" t="s">
        <v>1128</v>
      </c>
      <c r="U476" s="12" t="s">
        <v>1146</v>
      </c>
      <c r="V476" s="12" t="s">
        <v>1898</v>
      </c>
      <c r="W476" s="12" t="s">
        <v>1147</v>
      </c>
      <c r="X476" s="12" t="s">
        <v>1852</v>
      </c>
      <c r="Y476" s="12" t="s">
        <v>1135</v>
      </c>
      <c r="Z476" s="12" t="s">
        <v>1773</v>
      </c>
    </row>
    <row r="477" spans="1:26" x14ac:dyDescent="0.25">
      <c r="A477" s="12" t="s">
        <v>1899</v>
      </c>
      <c r="B477" s="12">
        <v>39</v>
      </c>
      <c r="C477" s="12" t="s">
        <v>1142</v>
      </c>
      <c r="D477" s="12" t="s">
        <v>1152</v>
      </c>
      <c r="E477" s="12" t="s">
        <v>184</v>
      </c>
      <c r="F477" s="12" t="s">
        <v>1126</v>
      </c>
      <c r="G477" s="12" t="s">
        <v>1127</v>
      </c>
      <c r="H477" s="12">
        <v>1</v>
      </c>
      <c r="I477" s="12">
        <v>0.81861738535249795</v>
      </c>
      <c r="J477" s="12" t="s">
        <v>1128</v>
      </c>
      <c r="K477" s="12" t="s">
        <v>1136</v>
      </c>
      <c r="L477" s="12" t="s">
        <v>1129</v>
      </c>
      <c r="M477" s="12" t="s">
        <v>1128</v>
      </c>
      <c r="N477" s="12" t="s">
        <v>1130</v>
      </c>
      <c r="O477" s="12">
        <v>2</v>
      </c>
      <c r="P477" s="12" t="s">
        <v>1129</v>
      </c>
      <c r="Q477" s="12" t="s">
        <v>63</v>
      </c>
      <c r="R477" s="12" t="s">
        <v>1127</v>
      </c>
      <c r="S477" s="12" t="s">
        <v>1131</v>
      </c>
      <c r="T477" s="12" t="s">
        <v>1128</v>
      </c>
      <c r="U477" s="12" t="s">
        <v>1146</v>
      </c>
      <c r="V477" s="12" t="s">
        <v>1900</v>
      </c>
      <c r="W477" s="12" t="s">
        <v>1147</v>
      </c>
      <c r="X477" s="12" t="s">
        <v>1852</v>
      </c>
      <c r="Y477" s="12" t="s">
        <v>1135</v>
      </c>
      <c r="Z477" s="12" t="s">
        <v>1773</v>
      </c>
    </row>
    <row r="478" spans="1:26" x14ac:dyDescent="0.25">
      <c r="A478" s="12" t="s">
        <v>1901</v>
      </c>
      <c r="B478" s="12">
        <v>48</v>
      </c>
      <c r="C478" s="12" t="s">
        <v>1142</v>
      </c>
      <c r="D478" s="12" t="s">
        <v>1152</v>
      </c>
      <c r="E478" s="12" t="s">
        <v>238</v>
      </c>
      <c r="F478" s="12" t="s">
        <v>1153</v>
      </c>
      <c r="G478" s="12" t="s">
        <v>1127</v>
      </c>
      <c r="H478" s="12">
        <v>1</v>
      </c>
      <c r="I478" s="12">
        <v>2.9075975359342898</v>
      </c>
      <c r="J478" s="12" t="s">
        <v>1128</v>
      </c>
      <c r="K478" s="12" t="s">
        <v>1136</v>
      </c>
      <c r="L478" s="12" t="s">
        <v>1128</v>
      </c>
      <c r="M478" s="12" t="s">
        <v>1128</v>
      </c>
      <c r="N478" s="12" t="s">
        <v>1144</v>
      </c>
      <c r="O478" s="12">
        <v>2</v>
      </c>
      <c r="P478" s="12" t="s">
        <v>1129</v>
      </c>
      <c r="Q478" s="12" t="s">
        <v>61</v>
      </c>
      <c r="R478" s="12" t="s">
        <v>1127</v>
      </c>
      <c r="S478" s="12" t="s">
        <v>1131</v>
      </c>
      <c r="T478" s="12" t="s">
        <v>1129</v>
      </c>
      <c r="U478" s="12" t="s">
        <v>1132</v>
      </c>
      <c r="V478" s="12" t="s">
        <v>1902</v>
      </c>
      <c r="W478" s="12" t="s">
        <v>1147</v>
      </c>
      <c r="X478" s="12" t="s">
        <v>1852</v>
      </c>
      <c r="Y478" s="12" t="s">
        <v>1135</v>
      </c>
      <c r="Z478" s="12" t="s">
        <v>1773</v>
      </c>
    </row>
    <row r="479" spans="1:26" x14ac:dyDescent="0.25">
      <c r="A479" s="12" t="s">
        <v>1903</v>
      </c>
      <c r="B479" s="12">
        <v>52</v>
      </c>
      <c r="C479" s="12" t="s">
        <v>1124</v>
      </c>
      <c r="D479" s="12" t="s">
        <v>1152</v>
      </c>
      <c r="E479" s="12" t="s">
        <v>184</v>
      </c>
      <c r="F479" s="12" t="s">
        <v>1153</v>
      </c>
      <c r="G479" s="12" t="s">
        <v>1127</v>
      </c>
      <c r="H479" s="12">
        <v>0</v>
      </c>
      <c r="I479" s="12">
        <v>3.4798083504449</v>
      </c>
      <c r="J479" s="12" t="s">
        <v>1128</v>
      </c>
      <c r="K479" s="12" t="s">
        <v>1136</v>
      </c>
      <c r="L479" s="12" t="s">
        <v>1128</v>
      </c>
      <c r="M479" s="12" t="s">
        <v>1128</v>
      </c>
      <c r="N479" s="12" t="s">
        <v>1144</v>
      </c>
      <c r="O479" s="12">
        <v>2</v>
      </c>
      <c r="P479" s="12" t="s">
        <v>1129</v>
      </c>
      <c r="Q479" s="12" t="s">
        <v>62</v>
      </c>
      <c r="R479" s="12" t="s">
        <v>1127</v>
      </c>
      <c r="S479" s="12" t="s">
        <v>1131</v>
      </c>
      <c r="T479" s="12" t="s">
        <v>1128</v>
      </c>
      <c r="U479" s="12" t="s">
        <v>1132</v>
      </c>
      <c r="V479" s="12" t="s">
        <v>1904</v>
      </c>
      <c r="W479" s="12" t="s">
        <v>1147</v>
      </c>
      <c r="X479" s="12" t="s">
        <v>1852</v>
      </c>
      <c r="Y479" s="12" t="s">
        <v>1135</v>
      </c>
      <c r="Z479" s="12" t="s">
        <v>1773</v>
      </c>
    </row>
    <row r="480" spans="1:26" x14ac:dyDescent="0.25">
      <c r="A480" s="12" t="s">
        <v>1905</v>
      </c>
      <c r="B480" s="12">
        <v>40</v>
      </c>
      <c r="C480" s="12" t="s">
        <v>1142</v>
      </c>
      <c r="D480" s="12" t="s">
        <v>1138</v>
      </c>
      <c r="E480" s="12" t="s">
        <v>184</v>
      </c>
      <c r="F480" s="12" t="s">
        <v>1139</v>
      </c>
      <c r="G480" s="12" t="s">
        <v>1143</v>
      </c>
      <c r="H480" s="12">
        <v>0</v>
      </c>
      <c r="I480" s="12">
        <v>3.4086242299794698</v>
      </c>
      <c r="J480" s="12" t="s">
        <v>1128</v>
      </c>
      <c r="K480" s="12" t="s">
        <v>1136</v>
      </c>
      <c r="L480" s="12" t="s">
        <v>1129</v>
      </c>
      <c r="M480" s="12" t="s">
        <v>1129</v>
      </c>
      <c r="N480" s="12" t="s">
        <v>1144</v>
      </c>
      <c r="O480" s="12">
        <v>3</v>
      </c>
      <c r="P480" s="12" t="s">
        <v>1129</v>
      </c>
      <c r="Q480" s="12" t="s">
        <v>182</v>
      </c>
      <c r="R480" s="12" t="s">
        <v>1143</v>
      </c>
      <c r="S480" s="12" t="s">
        <v>1132</v>
      </c>
      <c r="T480" s="12" t="s">
        <v>1128</v>
      </c>
      <c r="U480" s="12" t="s">
        <v>1146</v>
      </c>
      <c r="V480" s="12" t="s">
        <v>1906</v>
      </c>
      <c r="W480" s="12" t="s">
        <v>1147</v>
      </c>
      <c r="X480" s="12" t="s">
        <v>1852</v>
      </c>
      <c r="Y480" s="12" t="s">
        <v>1135</v>
      </c>
      <c r="Z480" s="12" t="s">
        <v>1773</v>
      </c>
    </row>
    <row r="481" spans="1:26" x14ac:dyDescent="0.25">
      <c r="A481" s="12" t="s">
        <v>1907</v>
      </c>
      <c r="B481" s="12">
        <v>42</v>
      </c>
      <c r="C481" s="12" t="s">
        <v>1142</v>
      </c>
      <c r="D481" s="12" t="s">
        <v>1152</v>
      </c>
      <c r="E481" s="12" t="s">
        <v>238</v>
      </c>
      <c r="F481" s="12" t="s">
        <v>1153</v>
      </c>
      <c r="G481" s="12" t="s">
        <v>1127</v>
      </c>
      <c r="H481" s="12">
        <v>0</v>
      </c>
      <c r="I481" s="12">
        <v>3.4798083504449</v>
      </c>
      <c r="J481" s="12" t="s">
        <v>1128</v>
      </c>
      <c r="K481" s="12" t="s">
        <v>1136</v>
      </c>
      <c r="L481" s="12" t="s">
        <v>1129</v>
      </c>
      <c r="M481" s="12" t="s">
        <v>1128</v>
      </c>
      <c r="N481" s="12" t="s">
        <v>1144</v>
      </c>
      <c r="O481" s="12" t="s">
        <v>1136</v>
      </c>
      <c r="P481" s="12" t="s">
        <v>1129</v>
      </c>
      <c r="Q481" s="12" t="s">
        <v>62</v>
      </c>
      <c r="R481" s="12" t="s">
        <v>1127</v>
      </c>
      <c r="S481" s="12" t="s">
        <v>1136</v>
      </c>
      <c r="T481" s="12" t="s">
        <v>1128</v>
      </c>
      <c r="U481" s="12" t="s">
        <v>1146</v>
      </c>
      <c r="V481" s="12" t="s">
        <v>1908</v>
      </c>
      <c r="W481" s="12" t="s">
        <v>1147</v>
      </c>
      <c r="X481" s="12" t="s">
        <v>1852</v>
      </c>
      <c r="Y481" s="12" t="s">
        <v>1135</v>
      </c>
      <c r="Z481" s="12" t="s">
        <v>1773</v>
      </c>
    </row>
    <row r="482" spans="1:26" x14ac:dyDescent="0.25">
      <c r="A482" s="12" t="s">
        <v>1909</v>
      </c>
      <c r="B482" s="12">
        <v>40</v>
      </c>
      <c r="C482" s="12" t="s">
        <v>1124</v>
      </c>
      <c r="D482" s="12" t="s">
        <v>1152</v>
      </c>
      <c r="E482" s="12" t="s">
        <v>156</v>
      </c>
      <c r="F482" s="12" t="s">
        <v>1153</v>
      </c>
      <c r="G482" s="12" t="s">
        <v>1143</v>
      </c>
      <c r="H482" s="12">
        <v>1</v>
      </c>
      <c r="I482" s="12">
        <v>0.87611225188227204</v>
      </c>
      <c r="J482" s="12" t="s">
        <v>1129</v>
      </c>
      <c r="K482" s="12" t="s">
        <v>1136</v>
      </c>
      <c r="L482" s="12" t="s">
        <v>1129</v>
      </c>
      <c r="M482" s="12" t="s">
        <v>1129</v>
      </c>
      <c r="N482" s="12" t="s">
        <v>1144</v>
      </c>
      <c r="O482" s="12">
        <v>3</v>
      </c>
      <c r="P482" s="12" t="s">
        <v>1129</v>
      </c>
      <c r="Q482" s="12" t="s">
        <v>182</v>
      </c>
      <c r="R482" s="12" t="s">
        <v>1127</v>
      </c>
      <c r="S482" s="12" t="s">
        <v>1131</v>
      </c>
      <c r="T482" s="12" t="s">
        <v>1129</v>
      </c>
      <c r="U482" s="12" t="s">
        <v>1132</v>
      </c>
      <c r="V482" s="12" t="s">
        <v>1910</v>
      </c>
      <c r="W482" s="12" t="s">
        <v>1147</v>
      </c>
      <c r="X482" s="12" t="s">
        <v>1852</v>
      </c>
      <c r="Y482" s="12" t="s">
        <v>1135</v>
      </c>
      <c r="Z482" s="12" t="s">
        <v>1773</v>
      </c>
    </row>
    <row r="483" spans="1:26" x14ac:dyDescent="0.25">
      <c r="A483" s="12" t="s">
        <v>1911</v>
      </c>
      <c r="B483" s="12">
        <v>59</v>
      </c>
      <c r="C483" s="12" t="s">
        <v>1142</v>
      </c>
      <c r="D483" s="12" t="s">
        <v>1159</v>
      </c>
      <c r="E483" s="12" t="s">
        <v>244</v>
      </c>
      <c r="F483" s="12" t="s">
        <v>1153</v>
      </c>
      <c r="G483" s="12" t="s">
        <v>1143</v>
      </c>
      <c r="H483" s="12">
        <v>1</v>
      </c>
      <c r="I483" s="12">
        <v>2.6694045174537999</v>
      </c>
      <c r="J483" s="12" t="s">
        <v>1129</v>
      </c>
      <c r="K483" s="12" t="s">
        <v>1136</v>
      </c>
      <c r="L483" s="12" t="s">
        <v>1129</v>
      </c>
      <c r="M483" s="12" t="s">
        <v>1129</v>
      </c>
      <c r="N483" s="12" t="s">
        <v>1144</v>
      </c>
      <c r="O483" s="12">
        <v>2</v>
      </c>
      <c r="P483" s="12" t="s">
        <v>1129</v>
      </c>
      <c r="Q483" s="12" t="s">
        <v>182</v>
      </c>
      <c r="R483" s="12" t="s">
        <v>1127</v>
      </c>
      <c r="S483" s="12" t="s">
        <v>1131</v>
      </c>
      <c r="T483" s="12" t="s">
        <v>1129</v>
      </c>
      <c r="U483" s="12" t="s">
        <v>1146</v>
      </c>
      <c r="V483" s="12" t="s">
        <v>1912</v>
      </c>
      <c r="W483" s="12" t="s">
        <v>1147</v>
      </c>
      <c r="X483" s="12" t="s">
        <v>1852</v>
      </c>
      <c r="Y483" s="12" t="s">
        <v>1135</v>
      </c>
      <c r="Z483" s="12" t="s">
        <v>1773</v>
      </c>
    </row>
    <row r="484" spans="1:26" x14ac:dyDescent="0.25">
      <c r="A484" s="12" t="s">
        <v>1913</v>
      </c>
      <c r="B484" s="12">
        <v>44</v>
      </c>
      <c r="C484" s="12" t="s">
        <v>1142</v>
      </c>
      <c r="D484" s="12" t="s">
        <v>1138</v>
      </c>
      <c r="E484" s="12" t="s">
        <v>238</v>
      </c>
      <c r="F484" s="12" t="s">
        <v>1126</v>
      </c>
      <c r="G484" s="12" t="s">
        <v>1127</v>
      </c>
      <c r="H484" s="12">
        <v>0</v>
      </c>
      <c r="I484" s="12">
        <v>3.31006160164271</v>
      </c>
      <c r="J484" s="12" t="s">
        <v>1128</v>
      </c>
      <c r="K484" s="12" t="s">
        <v>1136</v>
      </c>
      <c r="L484" s="12" t="s">
        <v>1129</v>
      </c>
      <c r="M484" s="12" t="s">
        <v>1128</v>
      </c>
      <c r="N484" s="12" t="s">
        <v>1144</v>
      </c>
      <c r="O484" s="12" t="s">
        <v>1136</v>
      </c>
      <c r="P484" s="12" t="s">
        <v>1129</v>
      </c>
      <c r="Q484" s="12" t="s">
        <v>63</v>
      </c>
      <c r="R484" s="12" t="s">
        <v>1143</v>
      </c>
      <c r="S484" s="12" t="s">
        <v>1132</v>
      </c>
      <c r="T484" s="12" t="s">
        <v>1128</v>
      </c>
      <c r="U484" s="12" t="s">
        <v>1146</v>
      </c>
      <c r="V484" s="12" t="s">
        <v>1914</v>
      </c>
      <c r="W484" s="12" t="s">
        <v>1147</v>
      </c>
      <c r="X484" s="12" t="s">
        <v>1852</v>
      </c>
      <c r="Y484" s="12" t="s">
        <v>1135</v>
      </c>
      <c r="Z484" s="12" t="s">
        <v>1773</v>
      </c>
    </row>
    <row r="485" spans="1:26" x14ac:dyDescent="0.25">
      <c r="A485" s="12" t="s">
        <v>1915</v>
      </c>
      <c r="B485" s="12">
        <v>58</v>
      </c>
      <c r="C485" s="12" t="s">
        <v>1124</v>
      </c>
      <c r="D485" s="12" t="s">
        <v>1152</v>
      </c>
      <c r="E485" s="12" t="s">
        <v>184</v>
      </c>
      <c r="F485" s="12" t="s">
        <v>1153</v>
      </c>
      <c r="G485" s="12" t="s">
        <v>1143</v>
      </c>
      <c r="H485" s="12">
        <v>0</v>
      </c>
      <c r="I485" s="12">
        <v>3.2470910335386698</v>
      </c>
      <c r="J485" s="12" t="s">
        <v>1129</v>
      </c>
      <c r="K485" s="12" t="s">
        <v>1136</v>
      </c>
      <c r="L485" s="12" t="s">
        <v>1128</v>
      </c>
      <c r="M485" s="12" t="s">
        <v>1129</v>
      </c>
      <c r="N485" s="12" t="s">
        <v>1144</v>
      </c>
      <c r="O485" s="12" t="s">
        <v>1136</v>
      </c>
      <c r="P485" s="12" t="s">
        <v>1129</v>
      </c>
      <c r="Q485" s="12" t="s">
        <v>61</v>
      </c>
      <c r="R485" s="12" t="s">
        <v>1143</v>
      </c>
      <c r="S485" s="12" t="s">
        <v>1132</v>
      </c>
      <c r="T485" s="12" t="s">
        <v>1129</v>
      </c>
      <c r="U485" s="12" t="s">
        <v>1132</v>
      </c>
      <c r="V485" s="12" t="s">
        <v>1916</v>
      </c>
      <c r="W485" s="12" t="s">
        <v>1147</v>
      </c>
      <c r="X485" s="12" t="s">
        <v>1852</v>
      </c>
      <c r="Y485" s="12" t="s">
        <v>1135</v>
      </c>
      <c r="Z485" s="12" t="s">
        <v>1773</v>
      </c>
    </row>
    <row r="486" spans="1:26" x14ac:dyDescent="0.25">
      <c r="A486" s="12" t="s">
        <v>1917</v>
      </c>
      <c r="B486" s="12">
        <v>35</v>
      </c>
      <c r="C486" s="12" t="s">
        <v>1142</v>
      </c>
      <c r="D486" s="12" t="s">
        <v>1138</v>
      </c>
      <c r="E486" s="12" t="s">
        <v>184</v>
      </c>
      <c r="F486" s="12" t="s">
        <v>1139</v>
      </c>
      <c r="G486" s="12" t="s">
        <v>1143</v>
      </c>
      <c r="H486" s="12">
        <v>0</v>
      </c>
      <c r="I486" s="12">
        <v>3.1266255989048601</v>
      </c>
      <c r="J486" s="12" t="s">
        <v>1129</v>
      </c>
      <c r="K486" s="12" t="s">
        <v>1136</v>
      </c>
      <c r="L486" s="12" t="s">
        <v>1129</v>
      </c>
      <c r="M486" s="12" t="s">
        <v>1129</v>
      </c>
      <c r="N486" s="12" t="s">
        <v>1130</v>
      </c>
      <c r="O486" s="12">
        <v>3</v>
      </c>
      <c r="P486" s="12" t="s">
        <v>1129</v>
      </c>
      <c r="Q486" s="12" t="s">
        <v>182</v>
      </c>
      <c r="R486" s="12" t="s">
        <v>1127</v>
      </c>
      <c r="S486" s="12" t="s">
        <v>1145</v>
      </c>
      <c r="T486" s="12" t="s">
        <v>1129</v>
      </c>
      <c r="U486" s="12" t="s">
        <v>1132</v>
      </c>
      <c r="V486" s="12" t="s">
        <v>1918</v>
      </c>
      <c r="W486" s="12" t="s">
        <v>1147</v>
      </c>
      <c r="X486" s="12" t="s">
        <v>1852</v>
      </c>
      <c r="Y486" s="12" t="s">
        <v>1135</v>
      </c>
      <c r="Z486" s="12" t="s">
        <v>1773</v>
      </c>
    </row>
    <row r="487" spans="1:26" x14ac:dyDescent="0.25">
      <c r="A487" s="12" t="s">
        <v>1919</v>
      </c>
      <c r="B487" s="12">
        <v>63</v>
      </c>
      <c r="C487" s="12" t="s">
        <v>1142</v>
      </c>
      <c r="D487" s="12" t="s">
        <v>1152</v>
      </c>
      <c r="E487" s="12" t="s">
        <v>184</v>
      </c>
      <c r="F487" s="12" t="s">
        <v>1126</v>
      </c>
      <c r="G487" s="12" t="s">
        <v>1143</v>
      </c>
      <c r="H487" s="12">
        <v>1</v>
      </c>
      <c r="I487" s="12">
        <v>0.82409308692676297</v>
      </c>
      <c r="J487" s="12" t="s">
        <v>1129</v>
      </c>
      <c r="K487" s="12" t="s">
        <v>1136</v>
      </c>
      <c r="L487" s="12" t="s">
        <v>1128</v>
      </c>
      <c r="M487" s="12" t="s">
        <v>1129</v>
      </c>
      <c r="N487" s="12" t="s">
        <v>1144</v>
      </c>
      <c r="O487" s="12" t="s">
        <v>1136</v>
      </c>
      <c r="P487" s="12" t="s">
        <v>1129</v>
      </c>
      <c r="Q487" s="12" t="s">
        <v>61</v>
      </c>
      <c r="R487" s="12" t="s">
        <v>1127</v>
      </c>
      <c r="S487" s="12" t="s">
        <v>1136</v>
      </c>
      <c r="T487" s="12" t="s">
        <v>1129</v>
      </c>
      <c r="U487" s="12" t="s">
        <v>1146</v>
      </c>
      <c r="V487" s="12" t="s">
        <v>1920</v>
      </c>
      <c r="W487" s="12" t="s">
        <v>1147</v>
      </c>
      <c r="X487" s="12" t="s">
        <v>1852</v>
      </c>
      <c r="Y487" s="12" t="s">
        <v>1135</v>
      </c>
      <c r="Z487" s="12" t="s">
        <v>1773</v>
      </c>
    </row>
    <row r="488" spans="1:26" x14ac:dyDescent="0.25">
      <c r="A488" s="12" t="s">
        <v>1921</v>
      </c>
      <c r="B488" s="12">
        <v>44</v>
      </c>
      <c r="C488" s="12" t="s">
        <v>1142</v>
      </c>
      <c r="D488" s="12" t="s">
        <v>1152</v>
      </c>
      <c r="E488" s="12" t="s">
        <v>238</v>
      </c>
      <c r="F488" s="12" t="s">
        <v>1153</v>
      </c>
      <c r="G488" s="12" t="s">
        <v>1143</v>
      </c>
      <c r="H488" s="12">
        <v>1</v>
      </c>
      <c r="I488" s="12">
        <v>0.53114305270362805</v>
      </c>
      <c r="J488" s="12" t="s">
        <v>1129</v>
      </c>
      <c r="K488" s="12" t="s">
        <v>1136</v>
      </c>
      <c r="L488" s="12" t="s">
        <v>1129</v>
      </c>
      <c r="M488" s="12" t="s">
        <v>1129</v>
      </c>
      <c r="N488" s="12" t="s">
        <v>1130</v>
      </c>
      <c r="O488" s="12" t="s">
        <v>1136</v>
      </c>
      <c r="P488" s="12" t="s">
        <v>1129</v>
      </c>
      <c r="Q488" s="12" t="s">
        <v>182</v>
      </c>
      <c r="R488" s="12" t="s">
        <v>1127</v>
      </c>
      <c r="S488" s="12" t="s">
        <v>1131</v>
      </c>
      <c r="T488" s="12" t="s">
        <v>1129</v>
      </c>
      <c r="U488" s="12" t="s">
        <v>1146</v>
      </c>
      <c r="V488" s="12" t="s">
        <v>1922</v>
      </c>
      <c r="W488" s="12" t="s">
        <v>1147</v>
      </c>
      <c r="X488" s="12" t="s">
        <v>1852</v>
      </c>
      <c r="Y488" s="12" t="s">
        <v>1135</v>
      </c>
      <c r="Z488" s="12" t="s">
        <v>1773</v>
      </c>
    </row>
    <row r="489" spans="1:26" x14ac:dyDescent="0.25">
      <c r="A489" s="12" t="s">
        <v>1923</v>
      </c>
      <c r="B489" s="12">
        <v>41</v>
      </c>
      <c r="C489" s="12" t="s">
        <v>1124</v>
      </c>
      <c r="D489" s="12" t="s">
        <v>1152</v>
      </c>
      <c r="E489" s="12" t="s">
        <v>184</v>
      </c>
      <c r="F489" s="12" t="s">
        <v>1126</v>
      </c>
      <c r="G489" s="12" t="s">
        <v>1127</v>
      </c>
      <c r="H489" s="12">
        <v>0</v>
      </c>
      <c r="I489" s="12">
        <v>3.90965092402464</v>
      </c>
      <c r="J489" s="12" t="s">
        <v>1128</v>
      </c>
      <c r="K489" s="12" t="s">
        <v>1136</v>
      </c>
      <c r="L489" s="12" t="s">
        <v>1129</v>
      </c>
      <c r="M489" s="12" t="s">
        <v>1128</v>
      </c>
      <c r="N489" s="12" t="s">
        <v>1130</v>
      </c>
      <c r="O489" s="12">
        <v>1</v>
      </c>
      <c r="P489" s="12" t="s">
        <v>1129</v>
      </c>
      <c r="Q489" s="12" t="s">
        <v>62</v>
      </c>
      <c r="R489" s="12" t="s">
        <v>1127</v>
      </c>
      <c r="S489" s="12" t="s">
        <v>1131</v>
      </c>
      <c r="T489" s="12" t="s">
        <v>1128</v>
      </c>
      <c r="U489" s="12" t="s">
        <v>1146</v>
      </c>
      <c r="V489" s="12" t="s">
        <v>1924</v>
      </c>
      <c r="W489" s="12" t="s">
        <v>1140</v>
      </c>
      <c r="X489" s="12" t="s">
        <v>1852</v>
      </c>
      <c r="Y489" s="12" t="s">
        <v>1135</v>
      </c>
      <c r="Z489" s="12" t="s">
        <v>1773</v>
      </c>
    </row>
    <row r="490" spans="1:26" x14ac:dyDescent="0.25">
      <c r="A490" s="12" t="s">
        <v>1925</v>
      </c>
      <c r="B490" s="12">
        <v>69</v>
      </c>
      <c r="C490" s="12" t="s">
        <v>1142</v>
      </c>
      <c r="D490" s="12" t="s">
        <v>1152</v>
      </c>
      <c r="E490" s="12" t="s">
        <v>184</v>
      </c>
      <c r="F490" s="12" t="s">
        <v>1153</v>
      </c>
      <c r="G490" s="12" t="s">
        <v>1127</v>
      </c>
      <c r="H490" s="12">
        <v>0</v>
      </c>
      <c r="I490" s="12">
        <v>3.1375770020533902</v>
      </c>
      <c r="J490" s="12" t="s">
        <v>1128</v>
      </c>
      <c r="K490" s="12" t="s">
        <v>1136</v>
      </c>
      <c r="L490" s="12" t="s">
        <v>1129</v>
      </c>
      <c r="M490" s="12" t="s">
        <v>1128</v>
      </c>
      <c r="N490" s="12" t="s">
        <v>1130</v>
      </c>
      <c r="O490" s="12">
        <v>3</v>
      </c>
      <c r="P490" s="12" t="s">
        <v>1129</v>
      </c>
      <c r="Q490" s="12" t="s">
        <v>63</v>
      </c>
      <c r="R490" s="12" t="s">
        <v>1127</v>
      </c>
      <c r="S490" s="12" t="s">
        <v>1145</v>
      </c>
      <c r="T490" s="12" t="s">
        <v>1128</v>
      </c>
      <c r="U490" s="12" t="s">
        <v>1146</v>
      </c>
      <c r="V490" s="12" t="s">
        <v>1926</v>
      </c>
      <c r="W490" s="12" t="s">
        <v>1147</v>
      </c>
      <c r="X490" s="12" t="s">
        <v>1852</v>
      </c>
      <c r="Y490" s="12" t="s">
        <v>1135</v>
      </c>
      <c r="Z490" s="12" t="s">
        <v>1773</v>
      </c>
    </row>
    <row r="491" spans="1:26" x14ac:dyDescent="0.25">
      <c r="A491" s="12" t="s">
        <v>1927</v>
      </c>
      <c r="B491" s="12">
        <v>53</v>
      </c>
      <c r="C491" s="12" t="s">
        <v>1142</v>
      </c>
      <c r="D491" s="12" t="s">
        <v>1152</v>
      </c>
      <c r="E491" s="12" t="s">
        <v>238</v>
      </c>
      <c r="F491" s="12" t="s">
        <v>1153</v>
      </c>
      <c r="G491" s="12" t="s">
        <v>1127</v>
      </c>
      <c r="H491" s="12">
        <v>0</v>
      </c>
      <c r="I491" s="12">
        <v>3.1813826146475002</v>
      </c>
      <c r="J491" s="12" t="s">
        <v>1128</v>
      </c>
      <c r="K491" s="12" t="s">
        <v>1136</v>
      </c>
      <c r="L491" s="12" t="s">
        <v>1129</v>
      </c>
      <c r="M491" s="12" t="s">
        <v>1128</v>
      </c>
      <c r="N491" s="12" t="s">
        <v>1144</v>
      </c>
      <c r="O491" s="12">
        <v>2</v>
      </c>
      <c r="P491" s="12" t="s">
        <v>1129</v>
      </c>
      <c r="Q491" s="12" t="s">
        <v>63</v>
      </c>
      <c r="R491" s="12" t="s">
        <v>1127</v>
      </c>
      <c r="S491" s="12" t="s">
        <v>1131</v>
      </c>
      <c r="T491" s="12" t="s">
        <v>1129</v>
      </c>
      <c r="U491" s="12" t="s">
        <v>1146</v>
      </c>
      <c r="V491" s="12" t="s">
        <v>1928</v>
      </c>
      <c r="W491" s="12" t="s">
        <v>1147</v>
      </c>
      <c r="X491" s="12" t="s">
        <v>1852</v>
      </c>
      <c r="Y491" s="12" t="s">
        <v>1135</v>
      </c>
      <c r="Z491" s="12" t="s">
        <v>1773</v>
      </c>
    </row>
    <row r="492" spans="1:26" x14ac:dyDescent="0.25">
      <c r="A492" s="12" t="s">
        <v>1929</v>
      </c>
      <c r="B492" s="12">
        <v>37</v>
      </c>
      <c r="C492" s="12" t="s">
        <v>1142</v>
      </c>
      <c r="D492" s="12" t="s">
        <v>1152</v>
      </c>
      <c r="E492" s="12" t="s">
        <v>238</v>
      </c>
      <c r="F492" s="12" t="s">
        <v>1153</v>
      </c>
      <c r="G492" s="12" t="s">
        <v>1127</v>
      </c>
      <c r="H492" s="12">
        <v>1</v>
      </c>
      <c r="I492" s="12">
        <v>2.13552361396304</v>
      </c>
      <c r="J492" s="12" t="s">
        <v>1128</v>
      </c>
      <c r="K492" s="12" t="s">
        <v>1136</v>
      </c>
      <c r="L492" s="12" t="s">
        <v>1129</v>
      </c>
      <c r="M492" s="12" t="s">
        <v>1128</v>
      </c>
      <c r="N492" s="12" t="s">
        <v>1144</v>
      </c>
      <c r="O492" s="12">
        <v>3</v>
      </c>
      <c r="P492" s="12" t="s">
        <v>1129</v>
      </c>
      <c r="Q492" s="12" t="s">
        <v>62</v>
      </c>
      <c r="R492" s="12" t="s">
        <v>1127</v>
      </c>
      <c r="S492" s="12" t="s">
        <v>1131</v>
      </c>
      <c r="T492" s="12" t="s">
        <v>1128</v>
      </c>
      <c r="U492" s="12" t="s">
        <v>1132</v>
      </c>
      <c r="V492" s="12" t="s">
        <v>1930</v>
      </c>
      <c r="W492" s="12" t="s">
        <v>1147</v>
      </c>
      <c r="X492" s="12" t="s">
        <v>1852</v>
      </c>
      <c r="Y492" s="12" t="s">
        <v>1135</v>
      </c>
      <c r="Z492" s="12" t="s">
        <v>1773</v>
      </c>
    </row>
    <row r="493" spans="1:26" x14ac:dyDescent="0.25">
      <c r="A493" s="12" t="s">
        <v>1931</v>
      </c>
      <c r="B493" s="12">
        <v>61</v>
      </c>
      <c r="C493" s="12" t="s">
        <v>1142</v>
      </c>
      <c r="D493" s="12" t="s">
        <v>1138</v>
      </c>
      <c r="E493" s="12" t="s">
        <v>238</v>
      </c>
      <c r="F493" s="12" t="s">
        <v>1139</v>
      </c>
      <c r="G493" s="12" t="s">
        <v>1127</v>
      </c>
      <c r="H493" s="12">
        <v>0</v>
      </c>
      <c r="I493" s="12">
        <v>3.4195756331279901</v>
      </c>
      <c r="J493" s="12" t="s">
        <v>1128</v>
      </c>
      <c r="K493" s="12" t="s">
        <v>1136</v>
      </c>
      <c r="L493" s="12" t="s">
        <v>1129</v>
      </c>
      <c r="M493" s="12" t="s">
        <v>1128</v>
      </c>
      <c r="N493" s="12" t="s">
        <v>1130</v>
      </c>
      <c r="O493" s="12">
        <v>3</v>
      </c>
      <c r="P493" s="12" t="s">
        <v>1129</v>
      </c>
      <c r="Q493" s="12" t="s">
        <v>62</v>
      </c>
      <c r="R493" s="12" t="s">
        <v>1127</v>
      </c>
      <c r="S493" s="12" t="s">
        <v>1131</v>
      </c>
      <c r="T493" s="12" t="s">
        <v>1128</v>
      </c>
      <c r="U493" s="12" t="s">
        <v>1132</v>
      </c>
      <c r="V493" s="12" t="s">
        <v>1932</v>
      </c>
      <c r="W493" s="12" t="s">
        <v>1147</v>
      </c>
      <c r="X493" s="12" t="s">
        <v>1852</v>
      </c>
      <c r="Y493" s="12" t="s">
        <v>1135</v>
      </c>
      <c r="Z493" s="12" t="s">
        <v>1773</v>
      </c>
    </row>
    <row r="494" spans="1:26" x14ac:dyDescent="0.25">
      <c r="A494" s="12" t="s">
        <v>1933</v>
      </c>
      <c r="B494" s="12">
        <v>51</v>
      </c>
      <c r="C494" s="12" t="s">
        <v>1142</v>
      </c>
      <c r="D494" s="12" t="s">
        <v>1152</v>
      </c>
      <c r="E494" s="12" t="s">
        <v>238</v>
      </c>
      <c r="F494" s="12" t="s">
        <v>1153</v>
      </c>
      <c r="G494" s="12" t="s">
        <v>1143</v>
      </c>
      <c r="H494" s="12">
        <v>1</v>
      </c>
      <c r="I494" s="12">
        <v>2.17932922655715</v>
      </c>
      <c r="J494" s="12" t="s">
        <v>1129</v>
      </c>
      <c r="K494" s="12" t="s">
        <v>1136</v>
      </c>
      <c r="L494" s="12" t="s">
        <v>1129</v>
      </c>
      <c r="M494" s="12" t="s">
        <v>1129</v>
      </c>
      <c r="N494" s="12" t="s">
        <v>1144</v>
      </c>
      <c r="O494" s="12" t="s">
        <v>1136</v>
      </c>
      <c r="P494" s="12" t="s">
        <v>1129</v>
      </c>
      <c r="Q494" s="12" t="s">
        <v>61</v>
      </c>
      <c r="R494" s="12" t="s">
        <v>1127</v>
      </c>
      <c r="S494" s="12" t="s">
        <v>1131</v>
      </c>
      <c r="T494" s="12" t="s">
        <v>1129</v>
      </c>
      <c r="U494" s="12" t="s">
        <v>1146</v>
      </c>
      <c r="V494" s="12" t="s">
        <v>1934</v>
      </c>
      <c r="W494" s="12" t="s">
        <v>1147</v>
      </c>
      <c r="X494" s="12" t="s">
        <v>1852</v>
      </c>
      <c r="Y494" s="12" t="s">
        <v>1135</v>
      </c>
      <c r="Z494" s="12" t="s">
        <v>1773</v>
      </c>
    </row>
    <row r="495" spans="1:26" x14ac:dyDescent="0.25">
      <c r="A495" s="12" t="s">
        <v>1935</v>
      </c>
      <c r="B495" s="12">
        <v>68</v>
      </c>
      <c r="C495" s="12" t="s">
        <v>1142</v>
      </c>
      <c r="D495" s="12" t="s">
        <v>1125</v>
      </c>
      <c r="E495" s="12" t="s">
        <v>156</v>
      </c>
      <c r="F495" s="12" t="s">
        <v>1139</v>
      </c>
      <c r="G495" s="12" t="s">
        <v>1143</v>
      </c>
      <c r="H495" s="12">
        <v>0</v>
      </c>
      <c r="I495" s="12">
        <v>3.7015742642026002</v>
      </c>
      <c r="J495" s="12" t="s">
        <v>1129</v>
      </c>
      <c r="K495" s="12" t="s">
        <v>1136</v>
      </c>
      <c r="L495" s="12" t="s">
        <v>1129</v>
      </c>
      <c r="M495" s="12" t="s">
        <v>1129</v>
      </c>
      <c r="N495" s="12" t="s">
        <v>1144</v>
      </c>
      <c r="O495" s="12">
        <v>3</v>
      </c>
      <c r="P495" s="12" t="s">
        <v>1129</v>
      </c>
      <c r="Q495" s="12" t="s">
        <v>182</v>
      </c>
      <c r="R495" s="12" t="s">
        <v>1127</v>
      </c>
      <c r="S495" s="12" t="s">
        <v>1145</v>
      </c>
      <c r="T495" s="12" t="s">
        <v>1129</v>
      </c>
      <c r="U495" s="12" t="s">
        <v>1132</v>
      </c>
      <c r="V495" s="12" t="s">
        <v>1936</v>
      </c>
      <c r="W495" s="12" t="s">
        <v>1147</v>
      </c>
      <c r="X495" s="12" t="s">
        <v>1852</v>
      </c>
      <c r="Y495" s="12" t="s">
        <v>1135</v>
      </c>
      <c r="Z495" s="12" t="s">
        <v>1773</v>
      </c>
    </row>
    <row r="496" spans="1:26" x14ac:dyDescent="0.25">
      <c r="A496" s="12" t="s">
        <v>1937</v>
      </c>
      <c r="B496" s="12">
        <v>67</v>
      </c>
      <c r="C496" s="12" t="s">
        <v>1142</v>
      </c>
      <c r="D496" s="12" t="s">
        <v>1155</v>
      </c>
      <c r="E496" s="12" t="s">
        <v>156</v>
      </c>
      <c r="F496" s="12" t="s">
        <v>1126</v>
      </c>
      <c r="G496" s="12" t="s">
        <v>1127</v>
      </c>
      <c r="H496" s="12">
        <v>0</v>
      </c>
      <c r="I496" s="12">
        <v>3.6687200547570198</v>
      </c>
      <c r="J496" s="12" t="s">
        <v>1128</v>
      </c>
      <c r="K496" s="12" t="s">
        <v>1136</v>
      </c>
      <c r="L496" s="12" t="s">
        <v>1129</v>
      </c>
      <c r="M496" s="12" t="s">
        <v>1128</v>
      </c>
      <c r="N496" s="12" t="s">
        <v>1130</v>
      </c>
      <c r="O496" s="12">
        <v>2</v>
      </c>
      <c r="P496" s="12" t="s">
        <v>1129</v>
      </c>
      <c r="Q496" s="12" t="s">
        <v>63</v>
      </c>
      <c r="R496" s="12" t="s">
        <v>1127</v>
      </c>
      <c r="S496" s="12" t="s">
        <v>1145</v>
      </c>
      <c r="T496" s="12" t="s">
        <v>1128</v>
      </c>
      <c r="U496" s="12" t="s">
        <v>1146</v>
      </c>
      <c r="V496" s="12" t="s">
        <v>1938</v>
      </c>
      <c r="W496" s="12" t="s">
        <v>1147</v>
      </c>
      <c r="X496" s="12" t="s">
        <v>1852</v>
      </c>
      <c r="Y496" s="12" t="s">
        <v>1135</v>
      </c>
      <c r="Z496" s="12" t="s">
        <v>1773</v>
      </c>
    </row>
    <row r="497" spans="1:26" x14ac:dyDescent="0.25">
      <c r="A497" s="12" t="s">
        <v>1939</v>
      </c>
      <c r="B497" s="12">
        <v>37</v>
      </c>
      <c r="C497" s="12" t="s">
        <v>1142</v>
      </c>
      <c r="D497" s="12" t="s">
        <v>1155</v>
      </c>
      <c r="E497" s="12" t="s">
        <v>156</v>
      </c>
      <c r="F497" s="12" t="s">
        <v>1126</v>
      </c>
      <c r="G497" s="12" t="s">
        <v>1127</v>
      </c>
      <c r="H497" s="12">
        <v>0</v>
      </c>
      <c r="I497" s="12">
        <v>3.8138261464750198</v>
      </c>
      <c r="J497" s="12" t="s">
        <v>1128</v>
      </c>
      <c r="K497" s="12" t="s">
        <v>1136</v>
      </c>
      <c r="L497" s="12" t="s">
        <v>1129</v>
      </c>
      <c r="M497" s="12" t="s">
        <v>1129</v>
      </c>
      <c r="N497" s="12" t="s">
        <v>1130</v>
      </c>
      <c r="O497" s="12">
        <v>2</v>
      </c>
      <c r="P497" s="12" t="s">
        <v>1129</v>
      </c>
      <c r="Q497" s="12" t="s">
        <v>182</v>
      </c>
      <c r="R497" s="12" t="s">
        <v>1127</v>
      </c>
      <c r="S497" s="12" t="s">
        <v>1145</v>
      </c>
      <c r="T497" s="12" t="s">
        <v>1128</v>
      </c>
      <c r="U497" s="12" t="s">
        <v>1132</v>
      </c>
      <c r="V497" s="12" t="s">
        <v>1940</v>
      </c>
      <c r="W497" s="12" t="s">
        <v>1147</v>
      </c>
      <c r="X497" s="12" t="s">
        <v>1852</v>
      </c>
      <c r="Y497" s="12" t="s">
        <v>1135</v>
      </c>
      <c r="Z497" s="12" t="s">
        <v>1773</v>
      </c>
    </row>
    <row r="498" spans="1:26" x14ac:dyDescent="0.25">
      <c r="A498" s="12" t="s">
        <v>1941</v>
      </c>
      <c r="B498" s="12">
        <v>60</v>
      </c>
      <c r="C498" s="12" t="s">
        <v>1142</v>
      </c>
      <c r="D498" s="12" t="s">
        <v>1155</v>
      </c>
      <c r="E498" s="12" t="s">
        <v>156</v>
      </c>
      <c r="F498" s="12" t="s">
        <v>1126</v>
      </c>
      <c r="G498" s="12" t="s">
        <v>1127</v>
      </c>
      <c r="H498" s="12">
        <v>0</v>
      </c>
      <c r="I498" s="12">
        <v>3.38124572210815</v>
      </c>
      <c r="J498" s="12" t="s">
        <v>1128</v>
      </c>
      <c r="K498" s="12" t="s">
        <v>1136</v>
      </c>
      <c r="L498" s="12" t="s">
        <v>1129</v>
      </c>
      <c r="M498" s="12" t="s">
        <v>1128</v>
      </c>
      <c r="N498" s="12" t="s">
        <v>1130</v>
      </c>
      <c r="O498" s="12">
        <v>1</v>
      </c>
      <c r="P498" s="12" t="s">
        <v>1129</v>
      </c>
      <c r="Q498" s="12" t="s">
        <v>62</v>
      </c>
      <c r="R498" s="12" t="s">
        <v>1127</v>
      </c>
      <c r="S498" s="12" t="s">
        <v>1145</v>
      </c>
      <c r="T498" s="12" t="s">
        <v>1128</v>
      </c>
      <c r="U498" s="12" t="s">
        <v>1146</v>
      </c>
      <c r="V498" s="12" t="s">
        <v>1942</v>
      </c>
      <c r="W498" s="12" t="s">
        <v>1147</v>
      </c>
      <c r="X498" s="12" t="s">
        <v>1852</v>
      </c>
      <c r="Y498" s="12" t="s">
        <v>1135</v>
      </c>
      <c r="Z498" s="12" t="s">
        <v>1773</v>
      </c>
    </row>
    <row r="499" spans="1:26" x14ac:dyDescent="0.25">
      <c r="A499" s="12" t="s">
        <v>1943</v>
      </c>
      <c r="B499" s="12">
        <v>42</v>
      </c>
      <c r="C499" s="12" t="s">
        <v>1124</v>
      </c>
      <c r="D499" s="12" t="s">
        <v>1125</v>
      </c>
      <c r="E499" s="12" t="s">
        <v>156</v>
      </c>
      <c r="F499" s="12" t="s">
        <v>1139</v>
      </c>
      <c r="G499" s="12" t="s">
        <v>1127</v>
      </c>
      <c r="H499" s="12">
        <v>0</v>
      </c>
      <c r="I499" s="12">
        <v>3.63039014373717</v>
      </c>
      <c r="J499" s="12" t="s">
        <v>1128</v>
      </c>
      <c r="K499" s="12" t="s">
        <v>1136</v>
      </c>
      <c r="L499" s="12" t="s">
        <v>1129</v>
      </c>
      <c r="M499" s="12" t="s">
        <v>1128</v>
      </c>
      <c r="N499" s="12" t="s">
        <v>1130</v>
      </c>
      <c r="O499" s="12">
        <v>1</v>
      </c>
      <c r="P499" s="12" t="s">
        <v>1129</v>
      </c>
      <c r="Q499" s="12" t="s">
        <v>164</v>
      </c>
      <c r="R499" s="12" t="s">
        <v>1127</v>
      </c>
      <c r="S499" s="12" t="s">
        <v>1145</v>
      </c>
      <c r="T499" s="12" t="s">
        <v>1128</v>
      </c>
      <c r="U499" s="12" t="s">
        <v>1146</v>
      </c>
      <c r="V499" s="12" t="s">
        <v>1944</v>
      </c>
      <c r="W499" s="12" t="s">
        <v>1140</v>
      </c>
      <c r="X499" s="12" t="s">
        <v>1852</v>
      </c>
      <c r="Y499" s="12" t="s">
        <v>1135</v>
      </c>
      <c r="Z499" s="12" t="s">
        <v>1773</v>
      </c>
    </row>
    <row r="500" spans="1:26" x14ac:dyDescent="0.25">
      <c r="A500" s="12" t="s">
        <v>1945</v>
      </c>
      <c r="B500" s="12">
        <v>61</v>
      </c>
      <c r="C500" s="12" t="s">
        <v>1142</v>
      </c>
      <c r="D500" s="12" t="s">
        <v>1155</v>
      </c>
      <c r="E500" s="12" t="s">
        <v>156</v>
      </c>
      <c r="F500" s="12" t="s">
        <v>1126</v>
      </c>
      <c r="G500" s="12" t="s">
        <v>1127</v>
      </c>
      <c r="H500" s="12">
        <v>0</v>
      </c>
      <c r="I500" s="12">
        <v>2.9322381930184802</v>
      </c>
      <c r="J500" s="12" t="s">
        <v>1128</v>
      </c>
      <c r="K500" s="12" t="s">
        <v>1136</v>
      </c>
      <c r="L500" s="12" t="s">
        <v>1129</v>
      </c>
      <c r="M500" s="12" t="s">
        <v>1128</v>
      </c>
      <c r="N500" s="12" t="s">
        <v>1130</v>
      </c>
      <c r="O500" s="12">
        <v>2</v>
      </c>
      <c r="P500" s="12" t="s">
        <v>1129</v>
      </c>
      <c r="Q500" s="12" t="s">
        <v>62</v>
      </c>
      <c r="R500" s="12" t="s">
        <v>1127</v>
      </c>
      <c r="S500" s="12" t="s">
        <v>1136</v>
      </c>
      <c r="T500" s="12" t="s">
        <v>1128</v>
      </c>
      <c r="U500" s="12" t="s">
        <v>1146</v>
      </c>
      <c r="V500" s="12" t="s">
        <v>1946</v>
      </c>
      <c r="W500" s="12" t="s">
        <v>1147</v>
      </c>
      <c r="X500" s="12" t="s">
        <v>1852</v>
      </c>
      <c r="Y500" s="12" t="s">
        <v>1135</v>
      </c>
      <c r="Z500" s="12" t="s">
        <v>1773</v>
      </c>
    </row>
    <row r="501" spans="1:26" x14ac:dyDescent="0.25">
      <c r="A501" s="12" t="s">
        <v>1947</v>
      </c>
      <c r="B501" s="12">
        <v>39</v>
      </c>
      <c r="C501" s="12" t="s">
        <v>1142</v>
      </c>
      <c r="D501" s="12" t="s">
        <v>1138</v>
      </c>
      <c r="E501" s="12" t="s">
        <v>238</v>
      </c>
      <c r="F501" s="12" t="s">
        <v>1126</v>
      </c>
      <c r="G501" s="12" t="s">
        <v>1127</v>
      </c>
      <c r="H501" s="12">
        <v>0</v>
      </c>
      <c r="I501" s="12">
        <v>3.00616016427105</v>
      </c>
      <c r="J501" s="12" t="s">
        <v>1128</v>
      </c>
      <c r="K501" s="12" t="s">
        <v>1136</v>
      </c>
      <c r="L501" s="12" t="s">
        <v>1129</v>
      </c>
      <c r="M501" s="12" t="s">
        <v>1128</v>
      </c>
      <c r="N501" s="12" t="s">
        <v>1130</v>
      </c>
      <c r="O501" s="12">
        <v>2</v>
      </c>
      <c r="P501" s="12" t="s">
        <v>1129</v>
      </c>
      <c r="Q501" s="12" t="s">
        <v>62</v>
      </c>
      <c r="R501" s="12" t="s">
        <v>1127</v>
      </c>
      <c r="S501" s="12" t="s">
        <v>1136</v>
      </c>
      <c r="T501" s="12" t="s">
        <v>1129</v>
      </c>
      <c r="U501" s="12" t="s">
        <v>1146</v>
      </c>
      <c r="V501" s="12" t="s">
        <v>1948</v>
      </c>
      <c r="W501" s="12" t="s">
        <v>1147</v>
      </c>
      <c r="X501" s="12" t="s">
        <v>1852</v>
      </c>
      <c r="Y501" s="12" t="s">
        <v>1135</v>
      </c>
      <c r="Z501" s="12" t="s">
        <v>1773</v>
      </c>
    </row>
    <row r="502" spans="1:26" x14ac:dyDescent="0.25">
      <c r="A502" s="12" t="s">
        <v>1949</v>
      </c>
      <c r="B502" s="12">
        <v>42</v>
      </c>
      <c r="C502" s="12" t="s">
        <v>1142</v>
      </c>
      <c r="D502" s="12" t="s">
        <v>1138</v>
      </c>
      <c r="E502" s="12" t="s">
        <v>184</v>
      </c>
      <c r="F502" s="12" t="s">
        <v>1139</v>
      </c>
      <c r="G502" s="12" t="s">
        <v>1127</v>
      </c>
      <c r="H502" s="12">
        <v>1</v>
      </c>
      <c r="I502" s="12">
        <v>1.2128678986995201</v>
      </c>
      <c r="J502" s="12" t="s">
        <v>1128</v>
      </c>
      <c r="K502" s="12" t="s">
        <v>1136</v>
      </c>
      <c r="L502" s="12" t="s">
        <v>1129</v>
      </c>
      <c r="M502" s="12" t="s">
        <v>1128</v>
      </c>
      <c r="N502" s="12" t="s">
        <v>1130</v>
      </c>
      <c r="O502" s="12">
        <v>2</v>
      </c>
      <c r="P502" s="12" t="s">
        <v>1129</v>
      </c>
      <c r="Q502" s="12" t="s">
        <v>62</v>
      </c>
      <c r="R502" s="12" t="s">
        <v>1127</v>
      </c>
      <c r="S502" s="12" t="s">
        <v>1145</v>
      </c>
      <c r="T502" s="12" t="s">
        <v>1128</v>
      </c>
      <c r="U502" s="12" t="s">
        <v>1146</v>
      </c>
      <c r="V502" s="12" t="s">
        <v>1950</v>
      </c>
      <c r="W502" s="12" t="s">
        <v>1147</v>
      </c>
      <c r="X502" s="12" t="s">
        <v>1852</v>
      </c>
      <c r="Y502" s="12" t="s">
        <v>1135</v>
      </c>
      <c r="Z502" s="12" t="s">
        <v>1773</v>
      </c>
    </row>
    <row r="503" spans="1:26" x14ac:dyDescent="0.25">
      <c r="A503" s="12" t="s">
        <v>1951</v>
      </c>
      <c r="B503" s="12">
        <v>64</v>
      </c>
      <c r="C503" s="12" t="s">
        <v>1142</v>
      </c>
      <c r="D503" s="12" t="s">
        <v>1138</v>
      </c>
      <c r="E503" s="12" t="s">
        <v>184</v>
      </c>
      <c r="F503" s="12" t="s">
        <v>1139</v>
      </c>
      <c r="G503" s="12" t="s">
        <v>1127</v>
      </c>
      <c r="H503" s="12">
        <v>1</v>
      </c>
      <c r="I503" s="12">
        <v>2.7652292950034201</v>
      </c>
      <c r="J503" s="12" t="s">
        <v>1128</v>
      </c>
      <c r="K503" s="12" t="s">
        <v>1136</v>
      </c>
      <c r="L503" s="12" t="s">
        <v>1129</v>
      </c>
      <c r="M503" s="12" t="s">
        <v>1128</v>
      </c>
      <c r="N503" s="12" t="s">
        <v>1144</v>
      </c>
      <c r="O503" s="12">
        <v>3</v>
      </c>
      <c r="P503" s="12" t="s">
        <v>1129</v>
      </c>
      <c r="Q503" s="12" t="s">
        <v>63</v>
      </c>
      <c r="R503" s="12" t="s">
        <v>1127</v>
      </c>
      <c r="S503" s="12" t="s">
        <v>1145</v>
      </c>
      <c r="T503" s="12" t="s">
        <v>1128</v>
      </c>
      <c r="U503" s="12" t="s">
        <v>1146</v>
      </c>
      <c r="V503" s="12" t="s">
        <v>1952</v>
      </c>
      <c r="W503" s="12" t="s">
        <v>1147</v>
      </c>
      <c r="X503" s="12" t="s">
        <v>1852</v>
      </c>
      <c r="Y503" s="12" t="s">
        <v>1135</v>
      </c>
      <c r="Z503" s="12" t="s">
        <v>1773</v>
      </c>
    </row>
    <row r="504" spans="1:26" x14ac:dyDescent="0.25">
      <c r="A504" s="12" t="s">
        <v>1953</v>
      </c>
      <c r="B504" s="12">
        <v>56</v>
      </c>
      <c r="C504" s="12" t="s">
        <v>1142</v>
      </c>
      <c r="D504" s="12" t="s">
        <v>1152</v>
      </c>
      <c r="E504" s="12" t="s">
        <v>184</v>
      </c>
      <c r="F504" s="12" t="s">
        <v>1153</v>
      </c>
      <c r="G504" s="12" t="s">
        <v>1127</v>
      </c>
      <c r="H504" s="12">
        <v>0</v>
      </c>
      <c r="I504" s="12">
        <v>2.7433264887063702</v>
      </c>
      <c r="J504" s="12" t="s">
        <v>1128</v>
      </c>
      <c r="K504" s="12" t="s">
        <v>1136</v>
      </c>
      <c r="L504" s="12" t="s">
        <v>1129</v>
      </c>
      <c r="M504" s="12" t="s">
        <v>1128</v>
      </c>
      <c r="N504" s="12" t="s">
        <v>1144</v>
      </c>
      <c r="O504" s="12" t="s">
        <v>1136</v>
      </c>
      <c r="P504" s="12" t="s">
        <v>1129</v>
      </c>
      <c r="Q504" s="12" t="s">
        <v>61</v>
      </c>
      <c r="R504" s="12" t="s">
        <v>1143</v>
      </c>
      <c r="S504" s="12" t="s">
        <v>1132</v>
      </c>
      <c r="T504" s="12" t="s">
        <v>1129</v>
      </c>
      <c r="U504" s="12" t="s">
        <v>1132</v>
      </c>
      <c r="V504" s="12" t="s">
        <v>1954</v>
      </c>
      <c r="W504" s="12" t="s">
        <v>1147</v>
      </c>
      <c r="X504" s="12" t="s">
        <v>1852</v>
      </c>
      <c r="Y504" s="12" t="s">
        <v>1135</v>
      </c>
      <c r="Z504" s="12" t="s">
        <v>1773</v>
      </c>
    </row>
    <row r="505" spans="1:26" x14ac:dyDescent="0.25">
      <c r="A505" s="12" t="s">
        <v>1955</v>
      </c>
      <c r="B505" s="12">
        <v>45</v>
      </c>
      <c r="C505" s="12" t="s">
        <v>1124</v>
      </c>
      <c r="D505" s="12" t="s">
        <v>1138</v>
      </c>
      <c r="E505" s="12" t="s">
        <v>184</v>
      </c>
      <c r="F505" s="12" t="s">
        <v>1139</v>
      </c>
      <c r="G505" s="12" t="s">
        <v>1127</v>
      </c>
      <c r="H505" s="12">
        <v>1</v>
      </c>
      <c r="I505" s="12">
        <v>2.2997946611909601</v>
      </c>
      <c r="J505" s="12" t="s">
        <v>1129</v>
      </c>
      <c r="K505" s="12" t="s">
        <v>1136</v>
      </c>
      <c r="L505" s="12" t="s">
        <v>1129</v>
      </c>
      <c r="M505" s="12" t="s">
        <v>1128</v>
      </c>
      <c r="N505" s="12" t="s">
        <v>1144</v>
      </c>
      <c r="O505" s="12">
        <v>3</v>
      </c>
      <c r="P505" s="12" t="s">
        <v>1129</v>
      </c>
      <c r="Q505" s="12" t="s">
        <v>61</v>
      </c>
      <c r="R505" s="12" t="s">
        <v>1127</v>
      </c>
      <c r="S505" s="12" t="s">
        <v>1131</v>
      </c>
      <c r="T505" s="12" t="s">
        <v>1129</v>
      </c>
      <c r="U505" s="12" t="s">
        <v>1146</v>
      </c>
      <c r="V505" s="12" t="s">
        <v>1956</v>
      </c>
      <c r="W505" s="12" t="s">
        <v>1140</v>
      </c>
      <c r="X505" s="12" t="s">
        <v>1852</v>
      </c>
      <c r="Y505" s="12" t="s">
        <v>1135</v>
      </c>
      <c r="Z505" s="12" t="s">
        <v>1773</v>
      </c>
    </row>
    <row r="506" spans="1:26" x14ac:dyDescent="0.25">
      <c r="A506" s="12" t="s">
        <v>1957</v>
      </c>
      <c r="B506" s="12">
        <v>46</v>
      </c>
      <c r="C506" s="12" t="s">
        <v>1142</v>
      </c>
      <c r="D506" s="12" t="s">
        <v>1155</v>
      </c>
      <c r="E506" s="12" t="s">
        <v>156</v>
      </c>
      <c r="F506" s="12" t="s">
        <v>1126</v>
      </c>
      <c r="G506" s="12" t="s">
        <v>1127</v>
      </c>
      <c r="H506" s="12">
        <v>0</v>
      </c>
      <c r="I506" s="12">
        <v>3.17590691307324</v>
      </c>
      <c r="J506" s="12" t="s">
        <v>1129</v>
      </c>
      <c r="K506" s="12" t="s">
        <v>1136</v>
      </c>
      <c r="L506" s="12" t="s">
        <v>1129</v>
      </c>
      <c r="M506" s="12" t="s">
        <v>1128</v>
      </c>
      <c r="N506" s="12" t="s">
        <v>1130</v>
      </c>
      <c r="O506" s="12">
        <v>3</v>
      </c>
      <c r="P506" s="12" t="s">
        <v>1129</v>
      </c>
      <c r="Q506" s="12" t="s">
        <v>164</v>
      </c>
      <c r="R506" s="12" t="s">
        <v>1143</v>
      </c>
      <c r="S506" s="12" t="s">
        <v>1132</v>
      </c>
      <c r="T506" s="12" t="s">
        <v>1129</v>
      </c>
      <c r="U506" s="12" t="s">
        <v>1146</v>
      </c>
      <c r="V506" s="12" t="s">
        <v>1958</v>
      </c>
      <c r="W506" s="12" t="s">
        <v>1147</v>
      </c>
      <c r="X506" s="12" t="s">
        <v>1852</v>
      </c>
      <c r="Y506" s="12" t="s">
        <v>1135</v>
      </c>
      <c r="Z506" s="12" t="s">
        <v>1773</v>
      </c>
    </row>
    <row r="507" spans="1:26" x14ac:dyDescent="0.25">
      <c r="A507" s="12" t="s">
        <v>1959</v>
      </c>
      <c r="B507" s="12">
        <v>42</v>
      </c>
      <c r="C507" s="12" t="s">
        <v>1124</v>
      </c>
      <c r="D507" s="12" t="s">
        <v>1125</v>
      </c>
      <c r="E507" s="12" t="s">
        <v>184</v>
      </c>
      <c r="F507" s="12" t="s">
        <v>1126</v>
      </c>
      <c r="G507" s="12" t="s">
        <v>1127</v>
      </c>
      <c r="H507" s="12">
        <v>0</v>
      </c>
      <c r="I507" s="12">
        <v>2.45037645448323</v>
      </c>
      <c r="J507" s="12" t="s">
        <v>1128</v>
      </c>
      <c r="K507" s="12" t="s">
        <v>1136</v>
      </c>
      <c r="L507" s="12" t="s">
        <v>1129</v>
      </c>
      <c r="M507" s="12" t="s">
        <v>1128</v>
      </c>
      <c r="N507" s="12" t="s">
        <v>1144</v>
      </c>
      <c r="O507" s="12">
        <v>3</v>
      </c>
      <c r="P507" s="12" t="s">
        <v>1129</v>
      </c>
      <c r="Q507" s="12" t="s">
        <v>62</v>
      </c>
      <c r="R507" s="12" t="s">
        <v>1127</v>
      </c>
      <c r="S507" s="12" t="s">
        <v>1131</v>
      </c>
      <c r="T507" s="12" t="s">
        <v>1128</v>
      </c>
      <c r="U507" s="12" t="s">
        <v>1132</v>
      </c>
      <c r="V507" s="12" t="s">
        <v>1960</v>
      </c>
      <c r="W507" s="12" t="s">
        <v>1147</v>
      </c>
      <c r="X507" s="12" t="s">
        <v>1852</v>
      </c>
      <c r="Y507" s="12" t="s">
        <v>1135</v>
      </c>
      <c r="Z507" s="12" t="s">
        <v>1773</v>
      </c>
    </row>
    <row r="508" spans="1:26" x14ac:dyDescent="0.25">
      <c r="A508" s="12" t="s">
        <v>1961</v>
      </c>
      <c r="B508" s="12">
        <v>44</v>
      </c>
      <c r="C508" s="12" t="s">
        <v>1124</v>
      </c>
      <c r="D508" s="12" t="s">
        <v>1138</v>
      </c>
      <c r="E508" s="12" t="s">
        <v>184</v>
      </c>
      <c r="F508" s="12" t="s">
        <v>1139</v>
      </c>
      <c r="G508" s="12" t="s">
        <v>1127</v>
      </c>
      <c r="H508" s="12">
        <v>0</v>
      </c>
      <c r="I508" s="12">
        <v>3.1813826146475002</v>
      </c>
      <c r="J508" s="12" t="s">
        <v>1129</v>
      </c>
      <c r="K508" s="12" t="s">
        <v>1136</v>
      </c>
      <c r="L508" s="12" t="s">
        <v>1129</v>
      </c>
      <c r="M508" s="12" t="s">
        <v>1128</v>
      </c>
      <c r="N508" s="12" t="s">
        <v>1130</v>
      </c>
      <c r="O508" s="12">
        <v>1</v>
      </c>
      <c r="P508" s="12" t="s">
        <v>1129</v>
      </c>
      <c r="Q508" s="12" t="s">
        <v>62</v>
      </c>
      <c r="R508" s="12" t="s">
        <v>1127</v>
      </c>
      <c r="S508" s="12" t="s">
        <v>1145</v>
      </c>
      <c r="T508" s="12" t="s">
        <v>1128</v>
      </c>
      <c r="U508" s="12" t="s">
        <v>1146</v>
      </c>
      <c r="V508" s="12" t="s">
        <v>1962</v>
      </c>
      <c r="W508" s="12" t="s">
        <v>1140</v>
      </c>
      <c r="X508" s="12" t="s">
        <v>1852</v>
      </c>
      <c r="Y508" s="12" t="s">
        <v>1135</v>
      </c>
      <c r="Z508" s="12" t="s">
        <v>1773</v>
      </c>
    </row>
    <row r="509" spans="1:26" x14ac:dyDescent="0.25">
      <c r="A509" s="12" t="s">
        <v>1963</v>
      </c>
      <c r="B509" s="12">
        <v>71</v>
      </c>
      <c r="C509" s="12" t="s">
        <v>1142</v>
      </c>
      <c r="D509" s="12" t="s">
        <v>1125</v>
      </c>
      <c r="E509" s="12" t="s">
        <v>184</v>
      </c>
      <c r="F509" s="12" t="s">
        <v>1126</v>
      </c>
      <c r="G509" s="12" t="s">
        <v>1143</v>
      </c>
      <c r="H509" s="12">
        <v>0</v>
      </c>
      <c r="I509" s="12">
        <v>3.1950718685831601</v>
      </c>
      <c r="J509" s="12" t="s">
        <v>1129</v>
      </c>
      <c r="K509" s="12" t="s">
        <v>1136</v>
      </c>
      <c r="L509" s="12" t="s">
        <v>1129</v>
      </c>
      <c r="M509" s="12" t="s">
        <v>1129</v>
      </c>
      <c r="N509" s="12" t="s">
        <v>1130</v>
      </c>
      <c r="O509" s="12">
        <v>3</v>
      </c>
      <c r="P509" s="12" t="s">
        <v>1129</v>
      </c>
      <c r="Q509" s="12" t="s">
        <v>164</v>
      </c>
      <c r="R509" s="12" t="s">
        <v>1127</v>
      </c>
      <c r="S509" s="12" t="s">
        <v>1145</v>
      </c>
      <c r="T509" s="12" t="s">
        <v>1129</v>
      </c>
      <c r="U509" s="12" t="s">
        <v>1146</v>
      </c>
      <c r="V509" s="12" t="s">
        <v>1964</v>
      </c>
      <c r="W509" s="12" t="s">
        <v>1147</v>
      </c>
      <c r="X509" s="12" t="s">
        <v>1852</v>
      </c>
      <c r="Y509" s="12" t="s">
        <v>1135</v>
      </c>
      <c r="Z509" s="12" t="s">
        <v>1773</v>
      </c>
    </row>
    <row r="510" spans="1:26" x14ac:dyDescent="0.25">
      <c r="A510" s="12" t="s">
        <v>1965</v>
      </c>
      <c r="B510" s="12">
        <v>45</v>
      </c>
      <c r="C510" s="12" t="s">
        <v>1142</v>
      </c>
      <c r="D510" s="12" t="s">
        <v>1155</v>
      </c>
      <c r="E510" s="12" t="s">
        <v>156</v>
      </c>
      <c r="F510" s="12" t="s">
        <v>1126</v>
      </c>
      <c r="G510" s="12" t="s">
        <v>1127</v>
      </c>
      <c r="H510" s="12">
        <v>0</v>
      </c>
      <c r="I510" s="12">
        <v>3.0828199863107502</v>
      </c>
      <c r="J510" s="12" t="s">
        <v>1129</v>
      </c>
      <c r="K510" s="12" t="s">
        <v>1136</v>
      </c>
      <c r="L510" s="12" t="s">
        <v>1129</v>
      </c>
      <c r="M510" s="12" t="s">
        <v>1128</v>
      </c>
      <c r="N510" s="12" t="s">
        <v>1144</v>
      </c>
      <c r="O510" s="12">
        <v>1</v>
      </c>
      <c r="P510" s="12" t="s">
        <v>1129</v>
      </c>
      <c r="Q510" s="12" t="s">
        <v>62</v>
      </c>
      <c r="R510" s="12" t="s">
        <v>1127</v>
      </c>
      <c r="S510" s="12" t="s">
        <v>1145</v>
      </c>
      <c r="T510" s="12" t="s">
        <v>1129</v>
      </c>
      <c r="U510" s="12" t="s">
        <v>1146</v>
      </c>
      <c r="V510" s="12" t="s">
        <v>1966</v>
      </c>
      <c r="W510" s="12" t="s">
        <v>1147</v>
      </c>
      <c r="X510" s="12" t="s">
        <v>1852</v>
      </c>
      <c r="Y510" s="12" t="s">
        <v>1135</v>
      </c>
      <c r="Z510" s="12" t="s">
        <v>1773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3"/>
  <sheetViews>
    <sheetView tabSelected="1" workbookViewId="0">
      <selection activeCell="O22" sqref="O22"/>
    </sheetView>
  </sheetViews>
  <sheetFormatPr defaultRowHeight="15" x14ac:dyDescent="0.25"/>
  <cols>
    <col min="1" max="1" width="9.140625" style="12"/>
    <col min="2" max="2" width="11.28515625" style="12" bestFit="1" customWidth="1"/>
    <col min="3" max="3" width="14.5703125" style="12" bestFit="1" customWidth="1"/>
    <col min="4" max="16384" width="9.140625" style="12"/>
  </cols>
  <sheetData>
    <row r="1" spans="1:3" ht="15.75" x14ac:dyDescent="0.25">
      <c r="A1" s="6" t="s">
        <v>3277</v>
      </c>
    </row>
    <row r="2" spans="1:3" x14ac:dyDescent="0.25">
      <c r="A2" s="13" t="s">
        <v>104</v>
      </c>
      <c r="B2" s="13" t="s">
        <v>1969</v>
      </c>
      <c r="C2" s="13" t="s">
        <v>1970</v>
      </c>
    </row>
    <row r="3" spans="1:3" x14ac:dyDescent="0.25">
      <c r="A3" s="12" t="s">
        <v>1971</v>
      </c>
      <c r="B3" s="12" t="s">
        <v>1972</v>
      </c>
      <c r="C3" s="12" t="s">
        <v>4</v>
      </c>
    </row>
    <row r="4" spans="1:3" x14ac:dyDescent="0.25">
      <c r="A4" s="12" t="s">
        <v>1973</v>
      </c>
      <c r="B4" s="12" t="s">
        <v>1972</v>
      </c>
      <c r="C4" s="12" t="s">
        <v>62</v>
      </c>
    </row>
    <row r="5" spans="1:3" x14ac:dyDescent="0.25">
      <c r="A5" s="12" t="s">
        <v>1974</v>
      </c>
      <c r="B5" s="12" t="s">
        <v>1972</v>
      </c>
      <c r="C5" s="12" t="s">
        <v>63</v>
      </c>
    </row>
    <row r="6" spans="1:3" x14ac:dyDescent="0.25">
      <c r="A6" s="12" t="s">
        <v>1975</v>
      </c>
      <c r="B6" s="12" t="s">
        <v>1972</v>
      </c>
      <c r="C6" s="12" t="s">
        <v>63</v>
      </c>
    </row>
    <row r="7" spans="1:3" x14ac:dyDescent="0.25">
      <c r="A7" s="12" t="s">
        <v>1976</v>
      </c>
      <c r="B7" s="12" t="s">
        <v>1972</v>
      </c>
      <c r="C7" s="12" t="s">
        <v>4</v>
      </c>
    </row>
    <row r="8" spans="1:3" x14ac:dyDescent="0.25">
      <c r="A8" s="12" t="s">
        <v>1977</v>
      </c>
      <c r="B8" s="12" t="s">
        <v>1972</v>
      </c>
      <c r="C8" s="12" t="s">
        <v>63</v>
      </c>
    </row>
    <row r="9" spans="1:3" x14ac:dyDescent="0.25">
      <c r="A9" s="12" t="s">
        <v>1978</v>
      </c>
      <c r="B9" s="12" t="s">
        <v>1972</v>
      </c>
      <c r="C9" s="12" t="s">
        <v>61</v>
      </c>
    </row>
    <row r="10" spans="1:3" x14ac:dyDescent="0.25">
      <c r="A10" s="12" t="s">
        <v>1979</v>
      </c>
      <c r="B10" s="12" t="s">
        <v>1972</v>
      </c>
      <c r="C10" s="12" t="s">
        <v>62</v>
      </c>
    </row>
    <row r="11" spans="1:3" x14ac:dyDescent="0.25">
      <c r="A11" s="12" t="s">
        <v>1980</v>
      </c>
      <c r="B11" s="12" t="s">
        <v>1972</v>
      </c>
      <c r="C11" s="12" t="s">
        <v>1981</v>
      </c>
    </row>
    <row r="12" spans="1:3" x14ac:dyDescent="0.25">
      <c r="A12" s="12" t="s">
        <v>1982</v>
      </c>
      <c r="B12" s="12" t="s">
        <v>1972</v>
      </c>
      <c r="C12" s="12" t="s">
        <v>1983</v>
      </c>
    </row>
    <row r="13" spans="1:3" x14ac:dyDescent="0.25">
      <c r="A13" s="12" t="s">
        <v>1984</v>
      </c>
      <c r="B13" s="12" t="s">
        <v>1972</v>
      </c>
      <c r="C13" s="12" t="s">
        <v>62</v>
      </c>
    </row>
    <row r="14" spans="1:3" x14ac:dyDescent="0.25">
      <c r="A14" s="12" t="s">
        <v>1985</v>
      </c>
      <c r="B14" s="12" t="s">
        <v>1972</v>
      </c>
      <c r="C14" s="12" t="s">
        <v>4</v>
      </c>
    </row>
    <row r="15" spans="1:3" x14ac:dyDescent="0.25">
      <c r="A15" s="12" t="s">
        <v>1986</v>
      </c>
      <c r="B15" s="12" t="s">
        <v>1972</v>
      </c>
      <c r="C15" s="12" t="s">
        <v>1981</v>
      </c>
    </row>
    <row r="16" spans="1:3" x14ac:dyDescent="0.25">
      <c r="A16" s="12" t="s">
        <v>1987</v>
      </c>
      <c r="B16" s="12" t="s">
        <v>1972</v>
      </c>
      <c r="C16" s="12" t="s">
        <v>63</v>
      </c>
    </row>
    <row r="17" spans="1:3" x14ac:dyDescent="0.25">
      <c r="A17" s="12" t="s">
        <v>1988</v>
      </c>
      <c r="B17" s="12" t="s">
        <v>1972</v>
      </c>
      <c r="C17" s="12" t="s">
        <v>63</v>
      </c>
    </row>
    <row r="18" spans="1:3" x14ac:dyDescent="0.25">
      <c r="A18" s="12" t="s">
        <v>1989</v>
      </c>
      <c r="B18" s="12" t="s">
        <v>1972</v>
      </c>
      <c r="C18" s="12" t="s">
        <v>63</v>
      </c>
    </row>
    <row r="19" spans="1:3" x14ac:dyDescent="0.25">
      <c r="A19" s="12" t="s">
        <v>1990</v>
      </c>
      <c r="B19" s="12" t="s">
        <v>1972</v>
      </c>
      <c r="C19" s="12" t="s">
        <v>63</v>
      </c>
    </row>
    <row r="20" spans="1:3" x14ac:dyDescent="0.25">
      <c r="A20" s="12" t="s">
        <v>1991</v>
      </c>
      <c r="B20" s="12" t="s">
        <v>1972</v>
      </c>
      <c r="C20" s="12" t="s">
        <v>62</v>
      </c>
    </row>
    <row r="21" spans="1:3" x14ac:dyDescent="0.25">
      <c r="A21" s="12" t="s">
        <v>1992</v>
      </c>
      <c r="B21" s="12" t="s">
        <v>1972</v>
      </c>
      <c r="C21" s="12" t="s">
        <v>1981</v>
      </c>
    </row>
    <row r="22" spans="1:3" x14ac:dyDescent="0.25">
      <c r="A22" s="12" t="s">
        <v>1993</v>
      </c>
      <c r="B22" s="12" t="s">
        <v>1972</v>
      </c>
      <c r="C22" s="12" t="s">
        <v>1983</v>
      </c>
    </row>
    <row r="23" spans="1:3" x14ac:dyDescent="0.25">
      <c r="A23" s="12" t="s">
        <v>1994</v>
      </c>
      <c r="B23" s="12" t="s">
        <v>1972</v>
      </c>
      <c r="C23" s="12" t="s">
        <v>4</v>
      </c>
    </row>
    <row r="24" spans="1:3" x14ac:dyDescent="0.25">
      <c r="A24" s="12" t="s">
        <v>1995</v>
      </c>
      <c r="B24" s="12" t="s">
        <v>1972</v>
      </c>
      <c r="C24" s="12" t="s">
        <v>63</v>
      </c>
    </row>
    <row r="25" spans="1:3" x14ac:dyDescent="0.25">
      <c r="A25" s="12" t="s">
        <v>1996</v>
      </c>
      <c r="B25" s="12" t="s">
        <v>1972</v>
      </c>
      <c r="C25" s="12" t="s">
        <v>62</v>
      </c>
    </row>
    <row r="26" spans="1:3" x14ac:dyDescent="0.25">
      <c r="A26" s="12" t="s">
        <v>1997</v>
      </c>
      <c r="B26" s="12" t="s">
        <v>1972</v>
      </c>
      <c r="C26" s="12" t="s">
        <v>63</v>
      </c>
    </row>
    <row r="27" spans="1:3" x14ac:dyDescent="0.25">
      <c r="A27" s="12" t="s">
        <v>1998</v>
      </c>
      <c r="B27" s="12" t="s">
        <v>1999</v>
      </c>
      <c r="C27" s="12" t="s">
        <v>4</v>
      </c>
    </row>
    <row r="28" spans="1:3" x14ac:dyDescent="0.25">
      <c r="A28" s="12" t="s">
        <v>2000</v>
      </c>
      <c r="B28" s="12" t="s">
        <v>1972</v>
      </c>
      <c r="C28" s="12" t="s">
        <v>62</v>
      </c>
    </row>
    <row r="29" spans="1:3" x14ac:dyDescent="0.25">
      <c r="A29" s="12" t="s">
        <v>2001</v>
      </c>
      <c r="B29" s="12" t="s">
        <v>1972</v>
      </c>
      <c r="C29" s="12" t="s">
        <v>62</v>
      </c>
    </row>
    <row r="30" spans="1:3" x14ac:dyDescent="0.25">
      <c r="A30" s="12" t="s">
        <v>2002</v>
      </c>
      <c r="B30" s="12" t="s">
        <v>1972</v>
      </c>
      <c r="C30" s="12" t="s">
        <v>61</v>
      </c>
    </row>
    <row r="31" spans="1:3" x14ac:dyDescent="0.25">
      <c r="A31" s="12" t="s">
        <v>2003</v>
      </c>
      <c r="B31" s="12" t="s">
        <v>1972</v>
      </c>
      <c r="C31" s="12" t="s">
        <v>62</v>
      </c>
    </row>
    <row r="32" spans="1:3" x14ac:dyDescent="0.25">
      <c r="A32" s="12" t="s">
        <v>2004</v>
      </c>
      <c r="B32" s="12" t="s">
        <v>1972</v>
      </c>
      <c r="C32" s="12" t="s">
        <v>1983</v>
      </c>
    </row>
    <row r="33" spans="1:3" x14ac:dyDescent="0.25">
      <c r="A33" s="12" t="s">
        <v>2005</v>
      </c>
      <c r="B33" s="12" t="s">
        <v>1972</v>
      </c>
      <c r="C33" s="12" t="s">
        <v>62</v>
      </c>
    </row>
    <row r="34" spans="1:3" x14ac:dyDescent="0.25">
      <c r="A34" s="12" t="s">
        <v>2006</v>
      </c>
      <c r="B34" s="12" t="s">
        <v>1972</v>
      </c>
      <c r="C34" s="12" t="s">
        <v>62</v>
      </c>
    </row>
    <row r="35" spans="1:3" x14ac:dyDescent="0.25">
      <c r="A35" s="12" t="s">
        <v>2007</v>
      </c>
      <c r="B35" s="12" t="s">
        <v>1972</v>
      </c>
      <c r="C35" s="12" t="s">
        <v>61</v>
      </c>
    </row>
    <row r="36" spans="1:3" x14ac:dyDescent="0.25">
      <c r="A36" s="12" t="s">
        <v>2008</v>
      </c>
      <c r="B36" s="12" t="s">
        <v>1972</v>
      </c>
      <c r="C36" s="12" t="s">
        <v>62</v>
      </c>
    </row>
    <row r="37" spans="1:3" x14ac:dyDescent="0.25">
      <c r="A37" s="12" t="s">
        <v>2009</v>
      </c>
      <c r="B37" s="12" t="s">
        <v>1972</v>
      </c>
      <c r="C37" s="12" t="s">
        <v>62</v>
      </c>
    </row>
    <row r="38" spans="1:3" x14ac:dyDescent="0.25">
      <c r="A38" s="12" t="s">
        <v>2010</v>
      </c>
      <c r="B38" s="12" t="s">
        <v>1972</v>
      </c>
      <c r="C38" s="12" t="s">
        <v>63</v>
      </c>
    </row>
    <row r="39" spans="1:3" x14ac:dyDescent="0.25">
      <c r="A39" s="12" t="s">
        <v>2011</v>
      </c>
      <c r="B39" s="12" t="s">
        <v>1972</v>
      </c>
      <c r="C39" s="12" t="s">
        <v>62</v>
      </c>
    </row>
    <row r="40" spans="1:3" x14ac:dyDescent="0.25">
      <c r="A40" s="12" t="s">
        <v>2012</v>
      </c>
      <c r="B40" s="12" t="s">
        <v>1972</v>
      </c>
      <c r="C40" s="12" t="s">
        <v>62</v>
      </c>
    </row>
    <row r="41" spans="1:3" x14ac:dyDescent="0.25">
      <c r="A41" s="12" t="s">
        <v>2013</v>
      </c>
      <c r="B41" s="12" t="s">
        <v>1972</v>
      </c>
      <c r="C41" s="12" t="s">
        <v>62</v>
      </c>
    </row>
    <row r="42" spans="1:3" x14ac:dyDescent="0.25">
      <c r="A42" s="12" t="s">
        <v>2014</v>
      </c>
      <c r="B42" s="12" t="s">
        <v>1972</v>
      </c>
      <c r="C42" s="12" t="s">
        <v>4</v>
      </c>
    </row>
    <row r="43" spans="1:3" x14ac:dyDescent="0.25">
      <c r="A43" s="12" t="s">
        <v>2015</v>
      </c>
      <c r="B43" s="12" t="s">
        <v>1972</v>
      </c>
      <c r="C43" s="12" t="s">
        <v>4</v>
      </c>
    </row>
    <row r="44" spans="1:3" x14ac:dyDescent="0.25">
      <c r="A44" s="12" t="s">
        <v>2016</v>
      </c>
      <c r="B44" s="12" t="s">
        <v>1972</v>
      </c>
      <c r="C44" s="12" t="s">
        <v>61</v>
      </c>
    </row>
    <row r="45" spans="1:3" x14ac:dyDescent="0.25">
      <c r="A45" s="12" t="s">
        <v>2017</v>
      </c>
      <c r="B45" s="12" t="s">
        <v>1972</v>
      </c>
      <c r="C45" s="12" t="s">
        <v>62</v>
      </c>
    </row>
    <row r="46" spans="1:3" x14ac:dyDescent="0.25">
      <c r="A46" s="12" t="s">
        <v>2018</v>
      </c>
      <c r="B46" s="12" t="s">
        <v>1972</v>
      </c>
      <c r="C46" s="12" t="s">
        <v>62</v>
      </c>
    </row>
    <row r="47" spans="1:3" x14ac:dyDescent="0.25">
      <c r="A47" s="12" t="s">
        <v>2019</v>
      </c>
      <c r="B47" s="12" t="s">
        <v>1972</v>
      </c>
      <c r="C47" s="12" t="s">
        <v>63</v>
      </c>
    </row>
    <row r="48" spans="1:3" x14ac:dyDescent="0.25">
      <c r="A48" s="12" t="s">
        <v>2020</v>
      </c>
      <c r="B48" s="12" t="s">
        <v>1972</v>
      </c>
      <c r="C48" s="12" t="s">
        <v>63</v>
      </c>
    </row>
    <row r="49" spans="1:3" x14ac:dyDescent="0.25">
      <c r="A49" s="12" t="s">
        <v>2021</v>
      </c>
      <c r="B49" s="12" t="s">
        <v>1972</v>
      </c>
      <c r="C49" s="12" t="s">
        <v>62</v>
      </c>
    </row>
    <row r="50" spans="1:3" x14ac:dyDescent="0.25">
      <c r="A50" s="12" t="s">
        <v>2022</v>
      </c>
      <c r="B50" s="12" t="s">
        <v>1972</v>
      </c>
      <c r="C50" s="12" t="s">
        <v>4</v>
      </c>
    </row>
    <row r="51" spans="1:3" x14ac:dyDescent="0.25">
      <c r="A51" s="12" t="s">
        <v>2023</v>
      </c>
      <c r="B51" s="12" t="s">
        <v>1972</v>
      </c>
      <c r="C51" s="12" t="s">
        <v>63</v>
      </c>
    </row>
    <row r="52" spans="1:3" x14ac:dyDescent="0.25">
      <c r="A52" s="12" t="s">
        <v>2024</v>
      </c>
      <c r="B52" s="12" t="s">
        <v>1972</v>
      </c>
      <c r="C52" s="12" t="s">
        <v>62</v>
      </c>
    </row>
    <row r="53" spans="1:3" x14ac:dyDescent="0.25">
      <c r="A53" s="12" t="s">
        <v>2025</v>
      </c>
      <c r="B53" s="12" t="s">
        <v>1972</v>
      </c>
      <c r="C53" s="12" t="s">
        <v>63</v>
      </c>
    </row>
    <row r="54" spans="1:3" x14ac:dyDescent="0.25">
      <c r="A54" s="12" t="s">
        <v>2026</v>
      </c>
      <c r="B54" s="12" t="s">
        <v>1972</v>
      </c>
      <c r="C54" s="12" t="s">
        <v>63</v>
      </c>
    </row>
    <row r="55" spans="1:3" x14ac:dyDescent="0.25">
      <c r="A55" s="12" t="s">
        <v>2027</v>
      </c>
      <c r="B55" s="12" t="s">
        <v>1972</v>
      </c>
      <c r="C55" s="12" t="s">
        <v>63</v>
      </c>
    </row>
    <row r="56" spans="1:3" x14ac:dyDescent="0.25">
      <c r="A56" s="12" t="s">
        <v>2028</v>
      </c>
      <c r="B56" s="12" t="s">
        <v>1972</v>
      </c>
      <c r="C56" s="12" t="s">
        <v>62</v>
      </c>
    </row>
    <row r="57" spans="1:3" x14ac:dyDescent="0.25">
      <c r="A57" s="12" t="s">
        <v>2029</v>
      </c>
      <c r="B57" s="12" t="s">
        <v>1972</v>
      </c>
      <c r="C57" s="12" t="s">
        <v>61</v>
      </c>
    </row>
    <row r="58" spans="1:3" x14ac:dyDescent="0.25">
      <c r="A58" s="12" t="s">
        <v>2030</v>
      </c>
      <c r="B58" s="12" t="s">
        <v>1972</v>
      </c>
      <c r="C58" s="12" t="s">
        <v>1983</v>
      </c>
    </row>
    <row r="59" spans="1:3" x14ac:dyDescent="0.25">
      <c r="A59" s="12" t="s">
        <v>2031</v>
      </c>
      <c r="B59" s="12" t="s">
        <v>1972</v>
      </c>
      <c r="C59" s="12" t="s">
        <v>1983</v>
      </c>
    </row>
    <row r="60" spans="1:3" x14ac:dyDescent="0.25">
      <c r="A60" s="12" t="s">
        <v>2032</v>
      </c>
      <c r="B60" s="12" t="s">
        <v>1972</v>
      </c>
      <c r="C60" s="12" t="s">
        <v>63</v>
      </c>
    </row>
    <row r="61" spans="1:3" x14ac:dyDescent="0.25">
      <c r="A61" s="12" t="s">
        <v>2033</v>
      </c>
      <c r="B61" s="12" t="s">
        <v>1972</v>
      </c>
      <c r="C61" s="12" t="s">
        <v>61</v>
      </c>
    </row>
    <row r="62" spans="1:3" x14ac:dyDescent="0.25">
      <c r="A62" s="12" t="s">
        <v>2034</v>
      </c>
      <c r="B62" s="12" t="s">
        <v>1999</v>
      </c>
      <c r="C62" s="12" t="s">
        <v>1983</v>
      </c>
    </row>
    <row r="63" spans="1:3" x14ac:dyDescent="0.25">
      <c r="A63" s="12" t="s">
        <v>2035</v>
      </c>
      <c r="B63" s="12" t="s">
        <v>1972</v>
      </c>
      <c r="C63" s="12" t="s">
        <v>62</v>
      </c>
    </row>
    <row r="64" spans="1:3" x14ac:dyDescent="0.25">
      <c r="A64" s="12" t="s">
        <v>2036</v>
      </c>
      <c r="B64" s="12" t="s">
        <v>2037</v>
      </c>
      <c r="C64" s="12" t="s">
        <v>4</v>
      </c>
    </row>
    <row r="65" spans="1:3" x14ac:dyDescent="0.25">
      <c r="A65" s="12" t="s">
        <v>2038</v>
      </c>
      <c r="B65" s="12" t="s">
        <v>1972</v>
      </c>
      <c r="C65" s="12" t="s">
        <v>1983</v>
      </c>
    </row>
    <row r="66" spans="1:3" x14ac:dyDescent="0.25">
      <c r="A66" s="12" t="s">
        <v>2039</v>
      </c>
      <c r="B66" s="12" t="s">
        <v>1972</v>
      </c>
      <c r="C66" s="12" t="s">
        <v>1983</v>
      </c>
    </row>
    <row r="67" spans="1:3" x14ac:dyDescent="0.25">
      <c r="A67" s="12" t="s">
        <v>2040</v>
      </c>
      <c r="B67" s="12" t="s">
        <v>2037</v>
      </c>
      <c r="C67" s="12" t="s">
        <v>1983</v>
      </c>
    </row>
    <row r="68" spans="1:3" x14ac:dyDescent="0.25">
      <c r="A68" s="12" t="s">
        <v>2041</v>
      </c>
      <c r="B68" s="12" t="s">
        <v>1999</v>
      </c>
      <c r="C68" s="12" t="s">
        <v>4</v>
      </c>
    </row>
    <row r="69" spans="1:3" x14ac:dyDescent="0.25">
      <c r="A69" s="12" t="s">
        <v>2042</v>
      </c>
      <c r="B69" s="12" t="s">
        <v>1972</v>
      </c>
      <c r="C69" s="12" t="s">
        <v>62</v>
      </c>
    </row>
    <row r="70" spans="1:3" x14ac:dyDescent="0.25">
      <c r="A70" s="12" t="s">
        <v>2043</v>
      </c>
      <c r="B70" s="12" t="s">
        <v>1972</v>
      </c>
      <c r="C70" s="12" t="s">
        <v>1983</v>
      </c>
    </row>
    <row r="71" spans="1:3" x14ac:dyDescent="0.25">
      <c r="A71" s="12" t="s">
        <v>2044</v>
      </c>
      <c r="B71" s="12" t="s">
        <v>1972</v>
      </c>
      <c r="C71" s="12" t="s">
        <v>1983</v>
      </c>
    </row>
    <row r="72" spans="1:3" x14ac:dyDescent="0.25">
      <c r="A72" s="12" t="s">
        <v>2045</v>
      </c>
      <c r="B72" s="12" t="s">
        <v>1972</v>
      </c>
      <c r="C72" s="12" t="s">
        <v>61</v>
      </c>
    </row>
    <row r="73" spans="1:3" x14ac:dyDescent="0.25">
      <c r="A73" s="12" t="s">
        <v>2046</v>
      </c>
      <c r="B73" s="12" t="s">
        <v>1972</v>
      </c>
      <c r="C73" s="12" t="s">
        <v>62</v>
      </c>
    </row>
    <row r="74" spans="1:3" x14ac:dyDescent="0.25">
      <c r="A74" s="12" t="s">
        <v>2047</v>
      </c>
      <c r="B74" s="12" t="s">
        <v>1972</v>
      </c>
      <c r="C74" s="12" t="s">
        <v>63</v>
      </c>
    </row>
    <row r="75" spans="1:3" x14ac:dyDescent="0.25">
      <c r="A75" s="12" t="s">
        <v>2048</v>
      </c>
      <c r="B75" s="12" t="s">
        <v>1972</v>
      </c>
      <c r="C75" s="12" t="s">
        <v>4</v>
      </c>
    </row>
    <row r="76" spans="1:3" x14ac:dyDescent="0.25">
      <c r="A76" s="12" t="s">
        <v>2049</v>
      </c>
      <c r="B76" s="12" t="s">
        <v>1972</v>
      </c>
      <c r="C76" s="12" t="s">
        <v>4</v>
      </c>
    </row>
    <row r="77" spans="1:3" x14ac:dyDescent="0.25">
      <c r="A77" s="12" t="s">
        <v>2050</v>
      </c>
      <c r="B77" s="12" t="s">
        <v>1972</v>
      </c>
      <c r="C77" s="12" t="s">
        <v>62</v>
      </c>
    </row>
    <row r="78" spans="1:3" x14ac:dyDescent="0.25">
      <c r="A78" s="12" t="s">
        <v>2051</v>
      </c>
      <c r="B78" s="12" t="s">
        <v>1972</v>
      </c>
      <c r="C78" s="12" t="s">
        <v>4</v>
      </c>
    </row>
    <row r="79" spans="1:3" x14ac:dyDescent="0.25">
      <c r="A79" s="12" t="s">
        <v>2052</v>
      </c>
      <c r="B79" s="12" t="s">
        <v>1972</v>
      </c>
      <c r="C79" s="12" t="s">
        <v>62</v>
      </c>
    </row>
    <row r="80" spans="1:3" x14ac:dyDescent="0.25">
      <c r="A80" s="12" t="s">
        <v>2053</v>
      </c>
      <c r="B80" s="12" t="s">
        <v>1972</v>
      </c>
      <c r="C80" s="12" t="s">
        <v>63</v>
      </c>
    </row>
    <row r="81" spans="1:3" x14ac:dyDescent="0.25">
      <c r="A81" s="12" t="s">
        <v>2054</v>
      </c>
      <c r="B81" s="12" t="s">
        <v>1972</v>
      </c>
      <c r="C81" s="12" t="s">
        <v>62</v>
      </c>
    </row>
    <row r="82" spans="1:3" x14ac:dyDescent="0.25">
      <c r="A82" s="12" t="s">
        <v>2055</v>
      </c>
      <c r="B82" s="12" t="s">
        <v>1972</v>
      </c>
      <c r="C82" s="12" t="s">
        <v>62</v>
      </c>
    </row>
    <row r="83" spans="1:3" x14ac:dyDescent="0.25">
      <c r="A83" s="12" t="s">
        <v>2056</v>
      </c>
      <c r="B83" s="12" t="s">
        <v>1972</v>
      </c>
      <c r="C83" s="12" t="s">
        <v>62</v>
      </c>
    </row>
    <row r="84" spans="1:3" x14ac:dyDescent="0.25">
      <c r="A84" s="12" t="s">
        <v>2057</v>
      </c>
      <c r="B84" s="12" t="s">
        <v>1972</v>
      </c>
      <c r="C84" s="12" t="s">
        <v>63</v>
      </c>
    </row>
    <row r="85" spans="1:3" x14ac:dyDescent="0.25">
      <c r="A85" s="12" t="s">
        <v>2058</v>
      </c>
      <c r="B85" s="12" t="s">
        <v>1972</v>
      </c>
      <c r="C85" s="12" t="s">
        <v>4</v>
      </c>
    </row>
    <row r="86" spans="1:3" x14ac:dyDescent="0.25">
      <c r="A86" s="12" t="s">
        <v>2059</v>
      </c>
      <c r="B86" s="12" t="s">
        <v>1972</v>
      </c>
      <c r="C86" s="12" t="s">
        <v>62</v>
      </c>
    </row>
    <row r="87" spans="1:3" x14ac:dyDescent="0.25">
      <c r="A87" s="12" t="s">
        <v>2060</v>
      </c>
      <c r="B87" s="12" t="s">
        <v>1972</v>
      </c>
      <c r="C87" s="12" t="s">
        <v>62</v>
      </c>
    </row>
    <row r="88" spans="1:3" x14ac:dyDescent="0.25">
      <c r="A88" s="12" t="s">
        <v>2061</v>
      </c>
      <c r="B88" s="12" t="s">
        <v>1972</v>
      </c>
      <c r="C88" s="12" t="s">
        <v>1981</v>
      </c>
    </row>
    <row r="89" spans="1:3" x14ac:dyDescent="0.25">
      <c r="A89" s="12" t="s">
        <v>2062</v>
      </c>
      <c r="B89" s="12" t="s">
        <v>1972</v>
      </c>
      <c r="C89" s="12" t="s">
        <v>62</v>
      </c>
    </row>
    <row r="90" spans="1:3" x14ac:dyDescent="0.25">
      <c r="A90" s="12" t="s">
        <v>2063</v>
      </c>
      <c r="B90" s="12" t="s">
        <v>1972</v>
      </c>
      <c r="C90" s="12" t="s">
        <v>61</v>
      </c>
    </row>
    <row r="91" spans="1:3" x14ac:dyDescent="0.25">
      <c r="A91" s="12" t="s">
        <v>2064</v>
      </c>
      <c r="B91" s="12" t="s">
        <v>1972</v>
      </c>
      <c r="C91" s="12" t="s">
        <v>61</v>
      </c>
    </row>
    <row r="92" spans="1:3" x14ac:dyDescent="0.25">
      <c r="A92" s="12" t="s">
        <v>2065</v>
      </c>
      <c r="B92" s="12" t="s">
        <v>1972</v>
      </c>
      <c r="C92" s="12" t="s">
        <v>4</v>
      </c>
    </row>
    <row r="93" spans="1:3" x14ac:dyDescent="0.25">
      <c r="A93" s="12" t="s">
        <v>2066</v>
      </c>
      <c r="B93" s="12" t="s">
        <v>1972</v>
      </c>
      <c r="C93" s="12" t="s">
        <v>1983</v>
      </c>
    </row>
    <row r="94" spans="1:3" x14ac:dyDescent="0.25">
      <c r="A94" s="12" t="s">
        <v>2067</v>
      </c>
      <c r="B94" s="12" t="s">
        <v>1972</v>
      </c>
      <c r="C94" s="12" t="s">
        <v>1983</v>
      </c>
    </row>
    <row r="95" spans="1:3" x14ac:dyDescent="0.25">
      <c r="A95" s="12" t="s">
        <v>2068</v>
      </c>
      <c r="B95" s="12" t="s">
        <v>1972</v>
      </c>
      <c r="C95" s="12" t="s">
        <v>63</v>
      </c>
    </row>
    <row r="96" spans="1:3" x14ac:dyDescent="0.25">
      <c r="A96" s="12" t="s">
        <v>2069</v>
      </c>
      <c r="B96" s="12" t="s">
        <v>1972</v>
      </c>
      <c r="C96" s="12" t="s">
        <v>62</v>
      </c>
    </row>
    <row r="97" spans="1:3" x14ac:dyDescent="0.25">
      <c r="A97" s="12" t="s">
        <v>2070</v>
      </c>
      <c r="B97" s="12" t="s">
        <v>1972</v>
      </c>
      <c r="C97" s="12" t="s">
        <v>63</v>
      </c>
    </row>
    <row r="98" spans="1:3" x14ac:dyDescent="0.25">
      <c r="A98" s="12" t="s">
        <v>2071</v>
      </c>
      <c r="B98" s="12" t="s">
        <v>1999</v>
      </c>
      <c r="C98" s="12" t="s">
        <v>4</v>
      </c>
    </row>
    <row r="99" spans="1:3" x14ac:dyDescent="0.25">
      <c r="A99" s="12" t="s">
        <v>2072</v>
      </c>
      <c r="B99" s="12" t="s">
        <v>1972</v>
      </c>
      <c r="C99" s="12" t="s">
        <v>63</v>
      </c>
    </row>
    <row r="100" spans="1:3" x14ac:dyDescent="0.25">
      <c r="A100" s="12" t="s">
        <v>2073</v>
      </c>
      <c r="B100" s="12" t="s">
        <v>1972</v>
      </c>
      <c r="C100" s="12" t="s">
        <v>63</v>
      </c>
    </row>
    <row r="101" spans="1:3" x14ac:dyDescent="0.25">
      <c r="A101" s="12" t="s">
        <v>2074</v>
      </c>
      <c r="B101" s="12" t="s">
        <v>1972</v>
      </c>
      <c r="C101" s="12" t="s">
        <v>62</v>
      </c>
    </row>
    <row r="102" spans="1:3" x14ac:dyDescent="0.25">
      <c r="A102" s="12" t="s">
        <v>2075</v>
      </c>
      <c r="B102" s="12" t="s">
        <v>1972</v>
      </c>
      <c r="C102" s="12" t="s">
        <v>1983</v>
      </c>
    </row>
    <row r="103" spans="1:3" x14ac:dyDescent="0.25">
      <c r="A103" s="12" t="s">
        <v>2076</v>
      </c>
      <c r="B103" s="12" t="s">
        <v>1972</v>
      </c>
      <c r="C103" s="12" t="s">
        <v>1983</v>
      </c>
    </row>
    <row r="104" spans="1:3" x14ac:dyDescent="0.25">
      <c r="A104" s="12" t="s">
        <v>2077</v>
      </c>
      <c r="B104" s="12" t="s">
        <v>1972</v>
      </c>
      <c r="C104" s="12" t="s">
        <v>62</v>
      </c>
    </row>
    <row r="105" spans="1:3" x14ac:dyDescent="0.25">
      <c r="A105" s="12" t="s">
        <v>2078</v>
      </c>
      <c r="B105" s="12" t="s">
        <v>1972</v>
      </c>
      <c r="C105" s="12" t="s">
        <v>63</v>
      </c>
    </row>
    <row r="106" spans="1:3" x14ac:dyDescent="0.25">
      <c r="A106" s="12" t="s">
        <v>2079</v>
      </c>
      <c r="B106" s="12" t="s">
        <v>1972</v>
      </c>
      <c r="C106" s="12" t="s">
        <v>62</v>
      </c>
    </row>
    <row r="107" spans="1:3" x14ac:dyDescent="0.25">
      <c r="A107" s="12" t="s">
        <v>2080</v>
      </c>
      <c r="B107" s="12" t="s">
        <v>1972</v>
      </c>
      <c r="C107" s="12" t="s">
        <v>4</v>
      </c>
    </row>
    <row r="108" spans="1:3" x14ac:dyDescent="0.25">
      <c r="A108" s="12" t="s">
        <v>2081</v>
      </c>
      <c r="B108" s="12" t="s">
        <v>1972</v>
      </c>
      <c r="C108" s="12" t="s">
        <v>1983</v>
      </c>
    </row>
    <row r="109" spans="1:3" x14ac:dyDescent="0.25">
      <c r="A109" s="12" t="s">
        <v>2082</v>
      </c>
      <c r="B109" s="12" t="s">
        <v>1972</v>
      </c>
      <c r="C109" s="12" t="s">
        <v>62</v>
      </c>
    </row>
    <row r="110" spans="1:3" x14ac:dyDescent="0.25">
      <c r="A110" s="12" t="s">
        <v>2083</v>
      </c>
      <c r="B110" s="12" t="s">
        <v>1972</v>
      </c>
      <c r="C110" s="12" t="s">
        <v>1983</v>
      </c>
    </row>
    <row r="111" spans="1:3" x14ac:dyDescent="0.25">
      <c r="A111" s="12" t="s">
        <v>2084</v>
      </c>
      <c r="B111" s="12" t="s">
        <v>1972</v>
      </c>
      <c r="C111" s="12" t="s">
        <v>61</v>
      </c>
    </row>
    <row r="112" spans="1:3" x14ac:dyDescent="0.25">
      <c r="A112" s="12" t="s">
        <v>2085</v>
      </c>
      <c r="B112" s="12" t="s">
        <v>1972</v>
      </c>
      <c r="C112" s="12" t="s">
        <v>1983</v>
      </c>
    </row>
    <row r="113" spans="1:3" x14ac:dyDescent="0.25">
      <c r="A113" s="12" t="s">
        <v>2086</v>
      </c>
      <c r="B113" s="12" t="s">
        <v>1972</v>
      </c>
      <c r="C113" s="12" t="s">
        <v>63</v>
      </c>
    </row>
    <row r="114" spans="1:3" x14ac:dyDescent="0.25">
      <c r="A114" s="12" t="s">
        <v>2087</v>
      </c>
      <c r="B114" s="12" t="s">
        <v>1972</v>
      </c>
      <c r="C114" s="12" t="s">
        <v>1981</v>
      </c>
    </row>
    <row r="115" spans="1:3" x14ac:dyDescent="0.25">
      <c r="A115" s="12" t="s">
        <v>2088</v>
      </c>
      <c r="B115" s="12" t="s">
        <v>1972</v>
      </c>
      <c r="C115" s="12" t="s">
        <v>63</v>
      </c>
    </row>
    <row r="116" spans="1:3" x14ac:dyDescent="0.25">
      <c r="A116" s="12" t="s">
        <v>2089</v>
      </c>
      <c r="B116" s="12" t="s">
        <v>1972</v>
      </c>
      <c r="C116" s="12" t="s">
        <v>4</v>
      </c>
    </row>
    <row r="117" spans="1:3" x14ac:dyDescent="0.25">
      <c r="A117" s="12" t="s">
        <v>2090</v>
      </c>
      <c r="B117" s="12" t="s">
        <v>1972</v>
      </c>
      <c r="C117" s="12" t="s">
        <v>61</v>
      </c>
    </row>
    <row r="118" spans="1:3" x14ac:dyDescent="0.25">
      <c r="A118" s="12" t="s">
        <v>2091</v>
      </c>
      <c r="B118" s="12" t="s">
        <v>1972</v>
      </c>
      <c r="C118" s="12" t="s">
        <v>62</v>
      </c>
    </row>
    <row r="119" spans="1:3" x14ac:dyDescent="0.25">
      <c r="A119" s="12" t="s">
        <v>2092</v>
      </c>
      <c r="B119" s="12" t="s">
        <v>1972</v>
      </c>
      <c r="C119" s="12" t="s">
        <v>62</v>
      </c>
    </row>
    <row r="120" spans="1:3" x14ac:dyDescent="0.25">
      <c r="A120" s="12" t="s">
        <v>2093</v>
      </c>
      <c r="B120" s="12" t="s">
        <v>1972</v>
      </c>
      <c r="C120" s="12" t="s">
        <v>62</v>
      </c>
    </row>
    <row r="121" spans="1:3" x14ac:dyDescent="0.25">
      <c r="A121" s="12" t="s">
        <v>2094</v>
      </c>
      <c r="B121" s="12" t="s">
        <v>1972</v>
      </c>
      <c r="C121" s="12" t="s">
        <v>63</v>
      </c>
    </row>
    <row r="122" spans="1:3" x14ac:dyDescent="0.25">
      <c r="A122" s="12" t="s">
        <v>2095</v>
      </c>
      <c r="B122" s="12" t="s">
        <v>1972</v>
      </c>
      <c r="C122" s="12" t="s">
        <v>62</v>
      </c>
    </row>
    <row r="123" spans="1:3" x14ac:dyDescent="0.25">
      <c r="A123" s="12" t="s">
        <v>2096</v>
      </c>
      <c r="B123" s="12" t="s">
        <v>1972</v>
      </c>
      <c r="C123" s="12" t="s">
        <v>62</v>
      </c>
    </row>
    <row r="124" spans="1:3" x14ac:dyDescent="0.25">
      <c r="A124" s="12" t="s">
        <v>2097</v>
      </c>
      <c r="B124" s="12" t="s">
        <v>1972</v>
      </c>
      <c r="C124" s="12" t="s">
        <v>4</v>
      </c>
    </row>
    <row r="125" spans="1:3" x14ac:dyDescent="0.25">
      <c r="A125" s="12" t="s">
        <v>2098</v>
      </c>
      <c r="B125" s="12" t="s">
        <v>1972</v>
      </c>
      <c r="C125" s="12" t="s">
        <v>62</v>
      </c>
    </row>
    <row r="126" spans="1:3" x14ac:dyDescent="0.25">
      <c r="A126" s="12" t="s">
        <v>2099</v>
      </c>
      <c r="B126" s="12" t="s">
        <v>2037</v>
      </c>
      <c r="C126" s="12" t="s">
        <v>61</v>
      </c>
    </row>
    <row r="127" spans="1:3" x14ac:dyDescent="0.25">
      <c r="A127" s="12" t="s">
        <v>2100</v>
      </c>
      <c r="B127" s="12" t="s">
        <v>1972</v>
      </c>
      <c r="C127" s="12" t="s">
        <v>62</v>
      </c>
    </row>
    <row r="128" spans="1:3" x14ac:dyDescent="0.25">
      <c r="A128" s="12" t="s">
        <v>2101</v>
      </c>
      <c r="B128" s="12" t="s">
        <v>1972</v>
      </c>
      <c r="C128" s="12" t="s">
        <v>62</v>
      </c>
    </row>
    <row r="129" spans="1:3" x14ac:dyDescent="0.25">
      <c r="A129" s="12" t="s">
        <v>2102</v>
      </c>
      <c r="B129" s="12" t="s">
        <v>1972</v>
      </c>
      <c r="C129" s="12" t="s">
        <v>63</v>
      </c>
    </row>
    <row r="130" spans="1:3" x14ac:dyDescent="0.25">
      <c r="A130" s="12" t="s">
        <v>2103</v>
      </c>
      <c r="B130" s="12" t="s">
        <v>1972</v>
      </c>
      <c r="C130" s="12" t="s">
        <v>62</v>
      </c>
    </row>
    <row r="131" spans="1:3" x14ac:dyDescent="0.25">
      <c r="A131" s="12" t="s">
        <v>2104</v>
      </c>
      <c r="B131" s="12" t="s">
        <v>1972</v>
      </c>
      <c r="C131" s="12" t="s">
        <v>62</v>
      </c>
    </row>
    <row r="132" spans="1:3" x14ac:dyDescent="0.25">
      <c r="A132" s="12" t="s">
        <v>2105</v>
      </c>
      <c r="B132" s="12" t="s">
        <v>1972</v>
      </c>
      <c r="C132" s="12" t="s">
        <v>1983</v>
      </c>
    </row>
    <row r="133" spans="1:3" x14ac:dyDescent="0.25">
      <c r="A133" s="12" t="s">
        <v>2106</v>
      </c>
      <c r="B133" s="12" t="s">
        <v>1972</v>
      </c>
      <c r="C133" s="12" t="s">
        <v>62</v>
      </c>
    </row>
    <row r="134" spans="1:3" x14ac:dyDescent="0.25">
      <c r="A134" s="12" t="s">
        <v>2107</v>
      </c>
      <c r="B134" s="12" t="s">
        <v>1972</v>
      </c>
      <c r="C134" s="12" t="s">
        <v>61</v>
      </c>
    </row>
    <row r="135" spans="1:3" x14ac:dyDescent="0.25">
      <c r="A135" s="12" t="s">
        <v>2108</v>
      </c>
      <c r="B135" s="12" t="s">
        <v>1972</v>
      </c>
      <c r="C135" s="12" t="s">
        <v>63</v>
      </c>
    </row>
    <row r="136" spans="1:3" x14ac:dyDescent="0.25">
      <c r="A136" s="12" t="s">
        <v>2109</v>
      </c>
      <c r="B136" s="12" t="s">
        <v>1972</v>
      </c>
      <c r="C136" s="12" t="s">
        <v>63</v>
      </c>
    </row>
    <row r="137" spans="1:3" x14ac:dyDescent="0.25">
      <c r="A137" s="12" t="s">
        <v>2110</v>
      </c>
      <c r="B137" s="12" t="s">
        <v>1972</v>
      </c>
      <c r="C137" s="12" t="s">
        <v>62</v>
      </c>
    </row>
    <row r="138" spans="1:3" x14ac:dyDescent="0.25">
      <c r="A138" s="12" t="s">
        <v>2111</v>
      </c>
      <c r="B138" s="12" t="s">
        <v>1972</v>
      </c>
      <c r="C138" s="12" t="s">
        <v>62</v>
      </c>
    </row>
    <row r="139" spans="1:3" x14ac:dyDescent="0.25">
      <c r="A139" s="12" t="s">
        <v>2112</v>
      </c>
      <c r="B139" s="12" t="s">
        <v>1972</v>
      </c>
      <c r="C139" s="12" t="s">
        <v>62</v>
      </c>
    </row>
    <row r="140" spans="1:3" x14ac:dyDescent="0.25">
      <c r="A140" s="12" t="s">
        <v>2113</v>
      </c>
      <c r="B140" s="12" t="s">
        <v>1972</v>
      </c>
      <c r="C140" s="12" t="s">
        <v>62</v>
      </c>
    </row>
    <row r="141" spans="1:3" x14ac:dyDescent="0.25">
      <c r="A141" s="12" t="s">
        <v>2114</v>
      </c>
      <c r="B141" s="12" t="s">
        <v>1972</v>
      </c>
      <c r="C141" s="12" t="s">
        <v>62</v>
      </c>
    </row>
    <row r="142" spans="1:3" x14ac:dyDescent="0.25">
      <c r="A142" s="12" t="s">
        <v>2115</v>
      </c>
      <c r="B142" s="12" t="s">
        <v>1972</v>
      </c>
      <c r="C142" s="12" t="s">
        <v>62</v>
      </c>
    </row>
    <row r="143" spans="1:3" x14ac:dyDescent="0.25">
      <c r="A143" s="12" t="s">
        <v>2116</v>
      </c>
      <c r="B143" s="12" t="s">
        <v>1972</v>
      </c>
      <c r="C143" s="12" t="s">
        <v>63</v>
      </c>
    </row>
    <row r="144" spans="1:3" x14ac:dyDescent="0.25">
      <c r="A144" s="12" t="s">
        <v>2117</v>
      </c>
      <c r="B144" s="12" t="s">
        <v>1972</v>
      </c>
      <c r="C144" s="12" t="s">
        <v>62</v>
      </c>
    </row>
    <row r="145" spans="1:3" x14ac:dyDescent="0.25">
      <c r="A145" s="12" t="s">
        <v>2118</v>
      </c>
      <c r="B145" s="12" t="s">
        <v>1972</v>
      </c>
      <c r="C145" s="12" t="s">
        <v>1983</v>
      </c>
    </row>
    <row r="146" spans="1:3" x14ac:dyDescent="0.25">
      <c r="A146" s="12" t="s">
        <v>2119</v>
      </c>
      <c r="B146" s="12" t="s">
        <v>1972</v>
      </c>
      <c r="C146" s="12" t="s">
        <v>62</v>
      </c>
    </row>
    <row r="147" spans="1:3" x14ac:dyDescent="0.25">
      <c r="A147" s="12" t="s">
        <v>2120</v>
      </c>
      <c r="B147" s="12" t="s">
        <v>1972</v>
      </c>
      <c r="C147" s="12" t="s">
        <v>63</v>
      </c>
    </row>
    <row r="148" spans="1:3" x14ac:dyDescent="0.25">
      <c r="A148" s="12" t="s">
        <v>2121</v>
      </c>
      <c r="B148" s="12" t="s">
        <v>1972</v>
      </c>
      <c r="C148" s="12" t="s">
        <v>63</v>
      </c>
    </row>
    <row r="149" spans="1:3" x14ac:dyDescent="0.25">
      <c r="A149" s="12" t="s">
        <v>2122</v>
      </c>
      <c r="B149" s="12" t="s">
        <v>1972</v>
      </c>
      <c r="C149" s="12" t="s">
        <v>62</v>
      </c>
    </row>
    <row r="150" spans="1:3" x14ac:dyDescent="0.25">
      <c r="A150" s="12" t="s">
        <v>2123</v>
      </c>
      <c r="B150" s="12" t="s">
        <v>1972</v>
      </c>
      <c r="C150" s="12" t="s">
        <v>62</v>
      </c>
    </row>
    <row r="151" spans="1:3" x14ac:dyDescent="0.25">
      <c r="A151" s="12" t="s">
        <v>2124</v>
      </c>
      <c r="B151" s="12" t="s">
        <v>1972</v>
      </c>
      <c r="C151" s="12" t="s">
        <v>4</v>
      </c>
    </row>
    <row r="152" spans="1:3" x14ac:dyDescent="0.25">
      <c r="A152" s="12" t="s">
        <v>2125</v>
      </c>
      <c r="B152" s="12" t="s">
        <v>1972</v>
      </c>
      <c r="C152" s="12" t="s">
        <v>62</v>
      </c>
    </row>
    <row r="153" spans="1:3" x14ac:dyDescent="0.25">
      <c r="A153" s="12" t="s">
        <v>2126</v>
      </c>
      <c r="B153" s="12" t="s">
        <v>1972</v>
      </c>
      <c r="C153" s="12" t="s">
        <v>63</v>
      </c>
    </row>
    <row r="154" spans="1:3" x14ac:dyDescent="0.25">
      <c r="A154" s="12" t="s">
        <v>2127</v>
      </c>
      <c r="B154" s="12" t="s">
        <v>1972</v>
      </c>
      <c r="C154" s="12" t="s">
        <v>1983</v>
      </c>
    </row>
    <row r="155" spans="1:3" x14ac:dyDescent="0.25">
      <c r="A155" s="12" t="s">
        <v>2128</v>
      </c>
      <c r="B155" s="12" t="s">
        <v>1972</v>
      </c>
      <c r="C155" s="12" t="s">
        <v>63</v>
      </c>
    </row>
    <row r="156" spans="1:3" x14ac:dyDescent="0.25">
      <c r="A156" s="12" t="s">
        <v>2129</v>
      </c>
      <c r="B156" s="12" t="s">
        <v>1972</v>
      </c>
      <c r="C156" s="12" t="s">
        <v>63</v>
      </c>
    </row>
    <row r="157" spans="1:3" x14ac:dyDescent="0.25">
      <c r="A157" s="12" t="s">
        <v>2130</v>
      </c>
      <c r="B157" s="12" t="s">
        <v>1972</v>
      </c>
      <c r="C157" s="12" t="s">
        <v>62</v>
      </c>
    </row>
    <row r="158" spans="1:3" x14ac:dyDescent="0.25">
      <c r="A158" s="12" t="s">
        <v>2131</v>
      </c>
      <c r="B158" s="12" t="s">
        <v>1972</v>
      </c>
      <c r="C158" s="12" t="s">
        <v>4</v>
      </c>
    </row>
    <row r="159" spans="1:3" x14ac:dyDescent="0.25">
      <c r="A159" s="12" t="s">
        <v>2132</v>
      </c>
      <c r="B159" s="12" t="s">
        <v>1972</v>
      </c>
      <c r="C159" s="12" t="s">
        <v>1983</v>
      </c>
    </row>
    <row r="160" spans="1:3" x14ac:dyDescent="0.25">
      <c r="A160" s="12" t="s">
        <v>2133</v>
      </c>
      <c r="B160" s="12" t="s">
        <v>1972</v>
      </c>
      <c r="C160" s="12" t="s">
        <v>4</v>
      </c>
    </row>
    <row r="161" spans="1:3" x14ac:dyDescent="0.25">
      <c r="A161" s="12" t="s">
        <v>2134</v>
      </c>
      <c r="B161" s="12" t="s">
        <v>1972</v>
      </c>
      <c r="C161" s="12" t="s">
        <v>62</v>
      </c>
    </row>
    <row r="162" spans="1:3" x14ac:dyDescent="0.25">
      <c r="A162" s="12" t="s">
        <v>2135</v>
      </c>
      <c r="B162" s="12" t="s">
        <v>1999</v>
      </c>
      <c r="C162" s="12" t="s">
        <v>4</v>
      </c>
    </row>
    <row r="163" spans="1:3" x14ac:dyDescent="0.25">
      <c r="A163" s="12" t="s">
        <v>2136</v>
      </c>
      <c r="B163" s="12" t="s">
        <v>1972</v>
      </c>
      <c r="C163" s="12" t="s">
        <v>62</v>
      </c>
    </row>
    <row r="164" spans="1:3" x14ac:dyDescent="0.25">
      <c r="A164" s="12" t="s">
        <v>2137</v>
      </c>
      <c r="B164" s="12" t="s">
        <v>1972</v>
      </c>
      <c r="C164" s="12" t="s">
        <v>63</v>
      </c>
    </row>
    <row r="165" spans="1:3" x14ac:dyDescent="0.25">
      <c r="A165" s="12" t="s">
        <v>2138</v>
      </c>
      <c r="B165" s="12" t="s">
        <v>1999</v>
      </c>
      <c r="C165" s="12" t="s">
        <v>1983</v>
      </c>
    </row>
    <row r="166" spans="1:3" x14ac:dyDescent="0.25">
      <c r="A166" s="12" t="s">
        <v>2139</v>
      </c>
      <c r="B166" s="12" t="s">
        <v>1972</v>
      </c>
      <c r="C166" s="12" t="s">
        <v>4</v>
      </c>
    </row>
    <row r="167" spans="1:3" x14ac:dyDescent="0.25">
      <c r="A167" s="12" t="s">
        <v>2140</v>
      </c>
      <c r="B167" s="12" t="s">
        <v>1972</v>
      </c>
      <c r="C167" s="12" t="s">
        <v>62</v>
      </c>
    </row>
    <row r="168" spans="1:3" x14ac:dyDescent="0.25">
      <c r="A168" s="12" t="s">
        <v>2141</v>
      </c>
      <c r="B168" s="12" t="s">
        <v>1972</v>
      </c>
      <c r="C168" s="12" t="s">
        <v>63</v>
      </c>
    </row>
    <row r="169" spans="1:3" x14ac:dyDescent="0.25">
      <c r="A169" s="12" t="s">
        <v>2142</v>
      </c>
      <c r="B169" s="12" t="s">
        <v>1972</v>
      </c>
      <c r="C169" s="12" t="s">
        <v>62</v>
      </c>
    </row>
    <row r="170" spans="1:3" x14ac:dyDescent="0.25">
      <c r="A170" s="12" t="s">
        <v>2143</v>
      </c>
      <c r="B170" s="12" t="s">
        <v>1972</v>
      </c>
      <c r="C170" s="12" t="s">
        <v>1983</v>
      </c>
    </row>
    <row r="171" spans="1:3" x14ac:dyDescent="0.25">
      <c r="A171" s="12" t="s">
        <v>2144</v>
      </c>
      <c r="B171" s="12" t="s">
        <v>1972</v>
      </c>
      <c r="C171" s="12" t="s">
        <v>62</v>
      </c>
    </row>
    <row r="172" spans="1:3" x14ac:dyDescent="0.25">
      <c r="A172" s="12" t="s">
        <v>2145</v>
      </c>
      <c r="B172" s="12" t="s">
        <v>1972</v>
      </c>
      <c r="C172" s="12" t="s">
        <v>61</v>
      </c>
    </row>
    <row r="173" spans="1:3" x14ac:dyDescent="0.25">
      <c r="A173" s="12" t="s">
        <v>2146</v>
      </c>
      <c r="B173" s="12" t="s">
        <v>1972</v>
      </c>
      <c r="C173" s="12" t="s">
        <v>4</v>
      </c>
    </row>
    <row r="174" spans="1:3" x14ac:dyDescent="0.25">
      <c r="A174" s="12" t="s">
        <v>2147</v>
      </c>
      <c r="B174" s="12" t="s">
        <v>1972</v>
      </c>
      <c r="C174" s="12" t="s">
        <v>62</v>
      </c>
    </row>
    <row r="175" spans="1:3" x14ac:dyDescent="0.25">
      <c r="A175" s="12" t="s">
        <v>2148</v>
      </c>
      <c r="B175" s="12" t="s">
        <v>2037</v>
      </c>
      <c r="C175" s="12" t="s">
        <v>1983</v>
      </c>
    </row>
    <row r="176" spans="1:3" x14ac:dyDescent="0.25">
      <c r="A176" s="12" t="s">
        <v>2149</v>
      </c>
      <c r="B176" s="12" t="s">
        <v>1972</v>
      </c>
      <c r="C176" s="12" t="s">
        <v>63</v>
      </c>
    </row>
    <row r="177" spans="1:3" x14ac:dyDescent="0.25">
      <c r="A177" s="12" t="s">
        <v>2150</v>
      </c>
      <c r="B177" s="12" t="s">
        <v>1972</v>
      </c>
      <c r="C177" s="12" t="s">
        <v>62</v>
      </c>
    </row>
    <row r="178" spans="1:3" x14ac:dyDescent="0.25">
      <c r="A178" s="12" t="s">
        <v>2151</v>
      </c>
      <c r="B178" s="12" t="s">
        <v>1972</v>
      </c>
      <c r="C178" s="12" t="s">
        <v>1983</v>
      </c>
    </row>
    <row r="179" spans="1:3" x14ac:dyDescent="0.25">
      <c r="A179" s="12" t="s">
        <v>2152</v>
      </c>
      <c r="B179" s="12" t="s">
        <v>1972</v>
      </c>
      <c r="C179" s="12" t="s">
        <v>63</v>
      </c>
    </row>
    <row r="180" spans="1:3" x14ac:dyDescent="0.25">
      <c r="A180" s="12" t="s">
        <v>2153</v>
      </c>
      <c r="B180" s="12" t="s">
        <v>1972</v>
      </c>
      <c r="C180" s="12" t="s">
        <v>62</v>
      </c>
    </row>
    <row r="181" spans="1:3" x14ac:dyDescent="0.25">
      <c r="A181" s="12" t="s">
        <v>2154</v>
      </c>
      <c r="B181" s="12" t="s">
        <v>1972</v>
      </c>
      <c r="C181" s="12" t="s">
        <v>62</v>
      </c>
    </row>
    <row r="182" spans="1:3" x14ac:dyDescent="0.25">
      <c r="A182" s="12" t="s">
        <v>2155</v>
      </c>
      <c r="B182" s="12" t="s">
        <v>1972</v>
      </c>
      <c r="C182" s="12" t="s">
        <v>62</v>
      </c>
    </row>
    <row r="183" spans="1:3" x14ac:dyDescent="0.25">
      <c r="A183" s="12" t="s">
        <v>2156</v>
      </c>
      <c r="B183" s="12" t="s">
        <v>1972</v>
      </c>
      <c r="C183" s="12" t="s">
        <v>62</v>
      </c>
    </row>
    <row r="184" spans="1:3" x14ac:dyDescent="0.25">
      <c r="A184" s="12" t="s">
        <v>2157</v>
      </c>
      <c r="B184" s="12" t="s">
        <v>1972</v>
      </c>
      <c r="C184" s="12" t="s">
        <v>63</v>
      </c>
    </row>
    <row r="185" spans="1:3" x14ac:dyDescent="0.25">
      <c r="A185" s="12" t="s">
        <v>2158</v>
      </c>
      <c r="B185" s="12" t="s">
        <v>1972</v>
      </c>
      <c r="C185" s="12" t="s">
        <v>63</v>
      </c>
    </row>
    <row r="186" spans="1:3" x14ac:dyDescent="0.25">
      <c r="A186" s="12" t="s">
        <v>2159</v>
      </c>
      <c r="B186" s="12" t="s">
        <v>1972</v>
      </c>
      <c r="C186" s="12" t="s">
        <v>61</v>
      </c>
    </row>
    <row r="187" spans="1:3" x14ac:dyDescent="0.25">
      <c r="A187" s="12" t="s">
        <v>2160</v>
      </c>
      <c r="B187" s="12" t="s">
        <v>1972</v>
      </c>
      <c r="C187" s="12" t="s">
        <v>62</v>
      </c>
    </row>
    <row r="188" spans="1:3" x14ac:dyDescent="0.25">
      <c r="A188" s="12" t="s">
        <v>2161</v>
      </c>
      <c r="B188" s="12" t="s">
        <v>1972</v>
      </c>
      <c r="C188" s="12" t="s">
        <v>1983</v>
      </c>
    </row>
    <row r="189" spans="1:3" x14ac:dyDescent="0.25">
      <c r="A189" s="12" t="s">
        <v>2162</v>
      </c>
      <c r="B189" s="12" t="s">
        <v>1972</v>
      </c>
      <c r="C189" s="12" t="s">
        <v>62</v>
      </c>
    </row>
    <row r="190" spans="1:3" x14ac:dyDescent="0.25">
      <c r="A190" s="12" t="s">
        <v>2163</v>
      </c>
      <c r="B190" s="12" t="s">
        <v>1972</v>
      </c>
      <c r="C190" s="12" t="s">
        <v>4</v>
      </c>
    </row>
    <row r="191" spans="1:3" x14ac:dyDescent="0.25">
      <c r="A191" s="12" t="s">
        <v>2164</v>
      </c>
      <c r="B191" s="12" t="s">
        <v>1972</v>
      </c>
      <c r="C191" s="12" t="s">
        <v>63</v>
      </c>
    </row>
    <row r="192" spans="1:3" x14ac:dyDescent="0.25">
      <c r="A192" s="12" t="s">
        <v>2165</v>
      </c>
      <c r="B192" s="12" t="s">
        <v>1972</v>
      </c>
      <c r="C192" s="12" t="s">
        <v>62</v>
      </c>
    </row>
    <row r="193" spans="1:3" x14ac:dyDescent="0.25">
      <c r="A193" s="12" t="s">
        <v>2166</v>
      </c>
      <c r="B193" s="12" t="s">
        <v>1972</v>
      </c>
      <c r="C193" s="12" t="s">
        <v>61</v>
      </c>
    </row>
    <row r="194" spans="1:3" x14ac:dyDescent="0.25">
      <c r="A194" s="12" t="s">
        <v>2167</v>
      </c>
      <c r="B194" s="12" t="s">
        <v>1972</v>
      </c>
      <c r="C194" s="12" t="s">
        <v>62</v>
      </c>
    </row>
    <row r="195" spans="1:3" x14ac:dyDescent="0.25">
      <c r="A195" s="12" t="s">
        <v>2168</v>
      </c>
      <c r="B195" s="12" t="s">
        <v>1972</v>
      </c>
      <c r="C195" s="12" t="s">
        <v>63</v>
      </c>
    </row>
    <row r="196" spans="1:3" x14ac:dyDescent="0.25">
      <c r="A196" s="12" t="s">
        <v>2169</v>
      </c>
      <c r="B196" s="12" t="s">
        <v>1972</v>
      </c>
      <c r="C196" s="12" t="s">
        <v>63</v>
      </c>
    </row>
    <row r="197" spans="1:3" x14ac:dyDescent="0.25">
      <c r="A197" s="12" t="s">
        <v>2170</v>
      </c>
      <c r="B197" s="12" t="s">
        <v>1972</v>
      </c>
      <c r="C197" s="12" t="s">
        <v>62</v>
      </c>
    </row>
    <row r="198" spans="1:3" x14ac:dyDescent="0.25">
      <c r="A198" s="12" t="s">
        <v>2171</v>
      </c>
      <c r="B198" s="12" t="s">
        <v>1972</v>
      </c>
      <c r="C198" s="12" t="s">
        <v>62</v>
      </c>
    </row>
    <row r="199" spans="1:3" x14ac:dyDescent="0.25">
      <c r="A199" s="12" t="s">
        <v>2172</v>
      </c>
      <c r="B199" s="12" t="s">
        <v>1972</v>
      </c>
      <c r="C199" s="12" t="s">
        <v>63</v>
      </c>
    </row>
    <row r="200" spans="1:3" x14ac:dyDescent="0.25">
      <c r="A200" s="12" t="s">
        <v>2173</v>
      </c>
      <c r="B200" s="12" t="s">
        <v>1972</v>
      </c>
      <c r="C200" s="12" t="s">
        <v>62</v>
      </c>
    </row>
    <row r="201" spans="1:3" x14ac:dyDescent="0.25">
      <c r="A201" s="12" t="s">
        <v>2174</v>
      </c>
      <c r="B201" s="12" t="s">
        <v>1972</v>
      </c>
      <c r="C201" s="12" t="s">
        <v>61</v>
      </c>
    </row>
    <row r="202" spans="1:3" x14ac:dyDescent="0.25">
      <c r="A202" s="12" t="s">
        <v>2175</v>
      </c>
      <c r="B202" s="12" t="s">
        <v>1972</v>
      </c>
      <c r="C202" s="12" t="s">
        <v>1983</v>
      </c>
    </row>
    <row r="203" spans="1:3" x14ac:dyDescent="0.25">
      <c r="A203" s="12" t="s">
        <v>2176</v>
      </c>
      <c r="B203" s="12" t="s">
        <v>1972</v>
      </c>
      <c r="C203" s="12" t="s">
        <v>63</v>
      </c>
    </row>
    <row r="204" spans="1:3" x14ac:dyDescent="0.25">
      <c r="A204" s="12" t="s">
        <v>2177</v>
      </c>
      <c r="B204" s="12" t="s">
        <v>1972</v>
      </c>
      <c r="C204" s="12" t="s">
        <v>63</v>
      </c>
    </row>
    <row r="205" spans="1:3" x14ac:dyDescent="0.25">
      <c r="A205" s="12" t="s">
        <v>2178</v>
      </c>
      <c r="B205" s="12" t="s">
        <v>2037</v>
      </c>
      <c r="C205" s="12" t="s">
        <v>1981</v>
      </c>
    </row>
    <row r="206" spans="1:3" x14ac:dyDescent="0.25">
      <c r="A206" s="12" t="s">
        <v>2179</v>
      </c>
      <c r="B206" s="12" t="s">
        <v>1972</v>
      </c>
      <c r="C206" s="12" t="s">
        <v>62</v>
      </c>
    </row>
    <row r="207" spans="1:3" x14ac:dyDescent="0.25">
      <c r="A207" s="12" t="s">
        <v>2180</v>
      </c>
      <c r="B207" s="12" t="s">
        <v>1972</v>
      </c>
      <c r="C207" s="12" t="s">
        <v>1983</v>
      </c>
    </row>
    <row r="208" spans="1:3" x14ac:dyDescent="0.25">
      <c r="A208" s="12" t="s">
        <v>2181</v>
      </c>
      <c r="B208" s="12" t="s">
        <v>1972</v>
      </c>
      <c r="C208" s="12" t="s">
        <v>62</v>
      </c>
    </row>
    <row r="209" spans="1:3" x14ac:dyDescent="0.25">
      <c r="A209" s="12" t="s">
        <v>2182</v>
      </c>
      <c r="B209" s="12" t="s">
        <v>1972</v>
      </c>
      <c r="C209" s="12" t="s">
        <v>4</v>
      </c>
    </row>
    <row r="210" spans="1:3" x14ac:dyDescent="0.25">
      <c r="A210" s="12" t="s">
        <v>2183</v>
      </c>
      <c r="B210" s="12" t="s">
        <v>1972</v>
      </c>
      <c r="C210" s="12" t="s">
        <v>62</v>
      </c>
    </row>
    <row r="211" spans="1:3" x14ac:dyDescent="0.25">
      <c r="A211" s="12" t="s">
        <v>2184</v>
      </c>
      <c r="B211" s="12" t="s">
        <v>1972</v>
      </c>
      <c r="C211" s="12" t="s">
        <v>62</v>
      </c>
    </row>
    <row r="212" spans="1:3" x14ac:dyDescent="0.25">
      <c r="A212" s="12" t="s">
        <v>2185</v>
      </c>
      <c r="B212" s="12" t="s">
        <v>1972</v>
      </c>
      <c r="C212" s="12" t="s">
        <v>62</v>
      </c>
    </row>
    <row r="213" spans="1:3" x14ac:dyDescent="0.25">
      <c r="A213" s="12" t="s">
        <v>2186</v>
      </c>
      <c r="B213" s="12" t="s">
        <v>1972</v>
      </c>
      <c r="C213" s="12" t="s">
        <v>61</v>
      </c>
    </row>
    <row r="214" spans="1:3" x14ac:dyDescent="0.25">
      <c r="A214" s="12" t="s">
        <v>2187</v>
      </c>
      <c r="B214" s="12" t="s">
        <v>1972</v>
      </c>
      <c r="C214" s="12" t="s">
        <v>62</v>
      </c>
    </row>
    <row r="215" spans="1:3" x14ac:dyDescent="0.25">
      <c r="A215" s="12" t="s">
        <v>2188</v>
      </c>
      <c r="B215" s="12" t="s">
        <v>1972</v>
      </c>
      <c r="C215" s="12" t="s">
        <v>63</v>
      </c>
    </row>
    <row r="216" spans="1:3" x14ac:dyDescent="0.25">
      <c r="A216" s="12" t="s">
        <v>2189</v>
      </c>
      <c r="B216" s="12" t="s">
        <v>1972</v>
      </c>
      <c r="C216" s="12" t="s">
        <v>1983</v>
      </c>
    </row>
    <row r="217" spans="1:3" x14ac:dyDescent="0.25">
      <c r="A217" s="12" t="s">
        <v>2190</v>
      </c>
      <c r="B217" s="12" t="s">
        <v>1972</v>
      </c>
      <c r="C217" s="12" t="s">
        <v>62</v>
      </c>
    </row>
    <row r="218" spans="1:3" x14ac:dyDescent="0.25">
      <c r="A218" s="12" t="s">
        <v>2191</v>
      </c>
      <c r="B218" s="12" t="s">
        <v>1972</v>
      </c>
      <c r="C218" s="12" t="s">
        <v>61</v>
      </c>
    </row>
    <row r="219" spans="1:3" x14ac:dyDescent="0.25">
      <c r="A219" s="12" t="s">
        <v>2192</v>
      </c>
      <c r="B219" s="12" t="s">
        <v>1972</v>
      </c>
      <c r="C219" s="12" t="s">
        <v>62</v>
      </c>
    </row>
    <row r="220" spans="1:3" x14ac:dyDescent="0.25">
      <c r="A220" s="12" t="s">
        <v>2193</v>
      </c>
      <c r="B220" s="12" t="s">
        <v>1972</v>
      </c>
      <c r="C220" s="12" t="s">
        <v>61</v>
      </c>
    </row>
    <row r="221" spans="1:3" x14ac:dyDescent="0.25">
      <c r="A221" s="12" t="s">
        <v>2194</v>
      </c>
      <c r="B221" s="12" t="s">
        <v>1972</v>
      </c>
      <c r="C221" s="12" t="s">
        <v>62</v>
      </c>
    </row>
    <row r="222" spans="1:3" x14ac:dyDescent="0.25">
      <c r="A222" s="12" t="s">
        <v>2195</v>
      </c>
      <c r="B222" s="12" t="s">
        <v>1972</v>
      </c>
      <c r="C222" s="12" t="s">
        <v>62</v>
      </c>
    </row>
    <row r="223" spans="1:3" x14ac:dyDescent="0.25">
      <c r="A223" s="12" t="s">
        <v>2196</v>
      </c>
      <c r="B223" s="12" t="s">
        <v>1972</v>
      </c>
      <c r="C223" s="12" t="s">
        <v>1983</v>
      </c>
    </row>
    <row r="224" spans="1:3" x14ac:dyDescent="0.25">
      <c r="A224" s="12" t="s">
        <v>2197</v>
      </c>
      <c r="B224" s="12" t="s">
        <v>1972</v>
      </c>
      <c r="C224" s="12" t="s">
        <v>62</v>
      </c>
    </row>
    <row r="225" spans="1:3" x14ac:dyDescent="0.25">
      <c r="A225" s="12" t="s">
        <v>2198</v>
      </c>
      <c r="B225" s="12" t="s">
        <v>1972</v>
      </c>
      <c r="C225" s="12" t="s">
        <v>63</v>
      </c>
    </row>
    <row r="226" spans="1:3" x14ac:dyDescent="0.25">
      <c r="A226" s="12" t="s">
        <v>2199</v>
      </c>
      <c r="B226" s="12" t="s">
        <v>1972</v>
      </c>
      <c r="C226" s="12" t="s">
        <v>61</v>
      </c>
    </row>
    <row r="227" spans="1:3" x14ac:dyDescent="0.25">
      <c r="A227" s="12" t="s">
        <v>2200</v>
      </c>
      <c r="B227" s="12" t="s">
        <v>1972</v>
      </c>
      <c r="C227" s="12" t="s">
        <v>63</v>
      </c>
    </row>
    <row r="228" spans="1:3" x14ac:dyDescent="0.25">
      <c r="A228" s="12" t="s">
        <v>2201</v>
      </c>
      <c r="B228" s="12" t="s">
        <v>1972</v>
      </c>
      <c r="C228" s="12" t="s">
        <v>63</v>
      </c>
    </row>
    <row r="229" spans="1:3" x14ac:dyDescent="0.25">
      <c r="A229" s="12" t="s">
        <v>2202</v>
      </c>
      <c r="B229" s="12" t="s">
        <v>1972</v>
      </c>
      <c r="C229" s="12" t="s">
        <v>62</v>
      </c>
    </row>
    <row r="230" spans="1:3" x14ac:dyDescent="0.25">
      <c r="A230" s="12" t="s">
        <v>2203</v>
      </c>
      <c r="B230" s="12" t="s">
        <v>1972</v>
      </c>
      <c r="C230" s="12" t="s">
        <v>61</v>
      </c>
    </row>
    <row r="231" spans="1:3" x14ac:dyDescent="0.25">
      <c r="A231" s="12" t="s">
        <v>2204</v>
      </c>
      <c r="B231" s="12" t="s">
        <v>1972</v>
      </c>
      <c r="C231" s="12" t="s">
        <v>62</v>
      </c>
    </row>
    <row r="232" spans="1:3" x14ac:dyDescent="0.25">
      <c r="A232" s="12" t="s">
        <v>2205</v>
      </c>
      <c r="B232" s="12" t="s">
        <v>1972</v>
      </c>
      <c r="C232" s="12" t="s">
        <v>62</v>
      </c>
    </row>
    <row r="233" spans="1:3" x14ac:dyDescent="0.25">
      <c r="A233" s="12" t="s">
        <v>2206</v>
      </c>
      <c r="B233" s="12" t="s">
        <v>1972</v>
      </c>
      <c r="C233" s="12" t="s">
        <v>63</v>
      </c>
    </row>
    <row r="234" spans="1:3" x14ac:dyDescent="0.25">
      <c r="A234" s="12" t="s">
        <v>2207</v>
      </c>
      <c r="B234" s="12" t="s">
        <v>1972</v>
      </c>
      <c r="C234" s="12" t="s">
        <v>63</v>
      </c>
    </row>
    <row r="235" spans="1:3" x14ac:dyDescent="0.25">
      <c r="A235" s="12" t="s">
        <v>2208</v>
      </c>
      <c r="B235" s="12" t="s">
        <v>1972</v>
      </c>
      <c r="C235" s="12" t="s">
        <v>61</v>
      </c>
    </row>
    <row r="236" spans="1:3" x14ac:dyDescent="0.25">
      <c r="A236" s="12" t="s">
        <v>2209</v>
      </c>
      <c r="B236" s="12" t="s">
        <v>1972</v>
      </c>
      <c r="C236" s="12" t="s">
        <v>1983</v>
      </c>
    </row>
    <row r="237" spans="1:3" x14ac:dyDescent="0.25">
      <c r="A237" s="12" t="s">
        <v>2210</v>
      </c>
      <c r="B237" s="12" t="s">
        <v>1972</v>
      </c>
      <c r="C237" s="12" t="s">
        <v>63</v>
      </c>
    </row>
    <row r="238" spans="1:3" x14ac:dyDescent="0.25">
      <c r="A238" s="12" t="s">
        <v>2211</v>
      </c>
      <c r="B238" s="12" t="s">
        <v>1972</v>
      </c>
      <c r="C238" s="12" t="s">
        <v>63</v>
      </c>
    </row>
    <row r="239" spans="1:3" x14ac:dyDescent="0.25">
      <c r="A239" s="12" t="s">
        <v>2212</v>
      </c>
      <c r="B239" s="12" t="s">
        <v>1972</v>
      </c>
      <c r="C239" s="12" t="s">
        <v>1983</v>
      </c>
    </row>
    <row r="240" spans="1:3" x14ac:dyDescent="0.25">
      <c r="A240" s="12" t="s">
        <v>2213</v>
      </c>
      <c r="B240" s="12" t="s">
        <v>1972</v>
      </c>
      <c r="C240" s="12" t="s">
        <v>4</v>
      </c>
    </row>
    <row r="241" spans="1:3" x14ac:dyDescent="0.25">
      <c r="A241" s="12" t="s">
        <v>2214</v>
      </c>
      <c r="B241" s="12" t="s">
        <v>1972</v>
      </c>
      <c r="C241" s="12" t="s">
        <v>61</v>
      </c>
    </row>
    <row r="242" spans="1:3" x14ac:dyDescent="0.25">
      <c r="A242" s="12" t="s">
        <v>2215</v>
      </c>
      <c r="B242" s="12" t="s">
        <v>1972</v>
      </c>
      <c r="C242" s="12" t="s">
        <v>62</v>
      </c>
    </row>
    <row r="243" spans="1:3" x14ac:dyDescent="0.25">
      <c r="A243" s="12" t="s">
        <v>2216</v>
      </c>
      <c r="B243" s="12" t="s">
        <v>1972</v>
      </c>
      <c r="C243" s="12" t="s">
        <v>63</v>
      </c>
    </row>
    <row r="244" spans="1:3" x14ac:dyDescent="0.25">
      <c r="A244" s="12" t="s">
        <v>2217</v>
      </c>
      <c r="B244" s="12" t="s">
        <v>1972</v>
      </c>
      <c r="C244" s="12" t="s">
        <v>61</v>
      </c>
    </row>
    <row r="245" spans="1:3" x14ac:dyDescent="0.25">
      <c r="A245" s="12" t="s">
        <v>2218</v>
      </c>
      <c r="B245" s="12" t="s">
        <v>1972</v>
      </c>
      <c r="C245" s="12" t="s">
        <v>62</v>
      </c>
    </row>
    <row r="246" spans="1:3" x14ac:dyDescent="0.25">
      <c r="A246" s="12" t="s">
        <v>2219</v>
      </c>
      <c r="B246" s="12" t="s">
        <v>1972</v>
      </c>
      <c r="C246" s="12" t="s">
        <v>63</v>
      </c>
    </row>
    <row r="247" spans="1:3" x14ac:dyDescent="0.25">
      <c r="A247" s="12" t="s">
        <v>2220</v>
      </c>
      <c r="B247" s="12" t="s">
        <v>1972</v>
      </c>
      <c r="C247" s="12" t="s">
        <v>63</v>
      </c>
    </row>
    <row r="248" spans="1:3" x14ac:dyDescent="0.25">
      <c r="A248" s="12" t="s">
        <v>2221</v>
      </c>
      <c r="B248" s="12" t="s">
        <v>1972</v>
      </c>
      <c r="C248" s="12" t="s">
        <v>63</v>
      </c>
    </row>
    <row r="249" spans="1:3" x14ac:dyDescent="0.25">
      <c r="A249" s="12" t="s">
        <v>2222</v>
      </c>
      <c r="B249" s="12" t="s">
        <v>1972</v>
      </c>
      <c r="C249" s="12" t="s">
        <v>62</v>
      </c>
    </row>
    <row r="250" spans="1:3" x14ac:dyDescent="0.25">
      <c r="A250" s="12" t="s">
        <v>2223</v>
      </c>
      <c r="B250" s="12" t="s">
        <v>1972</v>
      </c>
      <c r="C250" s="12" t="s">
        <v>62</v>
      </c>
    </row>
    <row r="251" spans="1:3" x14ac:dyDescent="0.25">
      <c r="A251" s="12" t="s">
        <v>2224</v>
      </c>
      <c r="B251" s="12" t="s">
        <v>1972</v>
      </c>
      <c r="C251" s="12" t="s">
        <v>63</v>
      </c>
    </row>
    <row r="252" spans="1:3" x14ac:dyDescent="0.25">
      <c r="A252" s="12" t="s">
        <v>2225</v>
      </c>
      <c r="B252" s="12" t="s">
        <v>1972</v>
      </c>
      <c r="C252" s="12" t="s">
        <v>1983</v>
      </c>
    </row>
    <row r="253" spans="1:3" x14ac:dyDescent="0.25">
      <c r="A253" s="12" t="s">
        <v>2226</v>
      </c>
      <c r="B253" s="12" t="s">
        <v>1972</v>
      </c>
      <c r="C253" s="12" t="s">
        <v>61</v>
      </c>
    </row>
    <row r="254" spans="1:3" x14ac:dyDescent="0.25">
      <c r="A254" s="12" t="s">
        <v>2227</v>
      </c>
      <c r="B254" s="12" t="s">
        <v>1972</v>
      </c>
      <c r="C254" s="12" t="s">
        <v>1983</v>
      </c>
    </row>
    <row r="255" spans="1:3" x14ac:dyDescent="0.25">
      <c r="A255" s="12" t="s">
        <v>2228</v>
      </c>
      <c r="B255" s="12" t="s">
        <v>1972</v>
      </c>
      <c r="C255" s="12" t="s">
        <v>1983</v>
      </c>
    </row>
    <row r="256" spans="1:3" x14ac:dyDescent="0.25">
      <c r="A256" s="12" t="s">
        <v>2229</v>
      </c>
      <c r="B256" s="12" t="s">
        <v>1972</v>
      </c>
      <c r="C256" s="12" t="s">
        <v>62</v>
      </c>
    </row>
    <row r="257" spans="1:3" x14ac:dyDescent="0.25">
      <c r="A257" s="12" t="s">
        <v>2230</v>
      </c>
      <c r="B257" s="12" t="s">
        <v>1972</v>
      </c>
      <c r="C257" s="12" t="s">
        <v>61</v>
      </c>
    </row>
    <row r="258" spans="1:3" x14ac:dyDescent="0.25">
      <c r="A258" s="12" t="s">
        <v>2231</v>
      </c>
      <c r="B258" s="12" t="s">
        <v>1972</v>
      </c>
      <c r="C258" s="12" t="s">
        <v>1983</v>
      </c>
    </row>
    <row r="259" spans="1:3" x14ac:dyDescent="0.25">
      <c r="A259" s="12" t="s">
        <v>2232</v>
      </c>
      <c r="B259" s="12" t="s">
        <v>1972</v>
      </c>
      <c r="C259" s="12" t="s">
        <v>62</v>
      </c>
    </row>
    <row r="260" spans="1:3" x14ac:dyDescent="0.25">
      <c r="A260" s="12" t="s">
        <v>2233</v>
      </c>
      <c r="B260" s="12" t="s">
        <v>1972</v>
      </c>
      <c r="C260" s="12" t="s">
        <v>63</v>
      </c>
    </row>
    <row r="261" spans="1:3" x14ac:dyDescent="0.25">
      <c r="A261" s="12" t="s">
        <v>2234</v>
      </c>
      <c r="B261" s="12" t="s">
        <v>1972</v>
      </c>
      <c r="C261" s="12" t="s">
        <v>61</v>
      </c>
    </row>
    <row r="262" spans="1:3" x14ac:dyDescent="0.25">
      <c r="A262" s="12" t="s">
        <v>2235</v>
      </c>
      <c r="B262" s="12" t="s">
        <v>1972</v>
      </c>
      <c r="C262" s="12" t="s">
        <v>1983</v>
      </c>
    </row>
    <row r="263" spans="1:3" x14ac:dyDescent="0.25">
      <c r="A263" s="12" t="s">
        <v>2236</v>
      </c>
      <c r="B263" s="12" t="s">
        <v>1972</v>
      </c>
      <c r="C263" s="12" t="s">
        <v>1983</v>
      </c>
    </row>
    <row r="264" spans="1:3" x14ac:dyDescent="0.25">
      <c r="A264" s="12" t="s">
        <v>2237</v>
      </c>
      <c r="B264" s="12" t="s">
        <v>1999</v>
      </c>
      <c r="C264" s="12" t="s">
        <v>4</v>
      </c>
    </row>
    <row r="265" spans="1:3" x14ac:dyDescent="0.25">
      <c r="A265" s="12" t="s">
        <v>2238</v>
      </c>
      <c r="B265" s="12" t="s">
        <v>1972</v>
      </c>
      <c r="C265" s="12" t="s">
        <v>63</v>
      </c>
    </row>
    <row r="266" spans="1:3" x14ac:dyDescent="0.25">
      <c r="A266" s="12" t="s">
        <v>2239</v>
      </c>
      <c r="B266" s="12" t="s">
        <v>1972</v>
      </c>
      <c r="C266" s="12" t="s">
        <v>63</v>
      </c>
    </row>
    <row r="267" spans="1:3" x14ac:dyDescent="0.25">
      <c r="A267" s="12" t="s">
        <v>2240</v>
      </c>
      <c r="B267" s="12" t="s">
        <v>1972</v>
      </c>
      <c r="C267" s="12" t="s">
        <v>63</v>
      </c>
    </row>
    <row r="268" spans="1:3" x14ac:dyDescent="0.25">
      <c r="A268" s="12" t="s">
        <v>2241</v>
      </c>
      <c r="B268" s="12" t="s">
        <v>1972</v>
      </c>
      <c r="C268" s="12" t="s">
        <v>62</v>
      </c>
    </row>
    <row r="269" spans="1:3" x14ac:dyDescent="0.25">
      <c r="A269" s="12" t="s">
        <v>2242</v>
      </c>
      <c r="B269" s="12" t="s">
        <v>1972</v>
      </c>
      <c r="C269" s="12" t="s">
        <v>62</v>
      </c>
    </row>
    <row r="270" spans="1:3" x14ac:dyDescent="0.25">
      <c r="A270" s="12" t="s">
        <v>2243</v>
      </c>
      <c r="B270" s="12" t="s">
        <v>1972</v>
      </c>
      <c r="C270" s="12" t="s">
        <v>1981</v>
      </c>
    </row>
    <row r="271" spans="1:3" x14ac:dyDescent="0.25">
      <c r="A271" s="12" t="s">
        <v>2244</v>
      </c>
      <c r="B271" s="12" t="s">
        <v>1972</v>
      </c>
      <c r="C271" s="12" t="s">
        <v>62</v>
      </c>
    </row>
    <row r="272" spans="1:3" x14ac:dyDescent="0.25">
      <c r="A272" s="12" t="s">
        <v>2245</v>
      </c>
      <c r="B272" s="12" t="s">
        <v>1972</v>
      </c>
      <c r="C272" s="12" t="s">
        <v>62</v>
      </c>
    </row>
    <row r="273" spans="1:3" x14ac:dyDescent="0.25">
      <c r="A273" s="12" t="s">
        <v>2246</v>
      </c>
      <c r="B273" s="12" t="s">
        <v>1972</v>
      </c>
      <c r="C273" s="12" t="s">
        <v>63</v>
      </c>
    </row>
    <row r="274" spans="1:3" x14ac:dyDescent="0.25">
      <c r="A274" s="12" t="s">
        <v>2247</v>
      </c>
      <c r="B274" s="12" t="s">
        <v>1972</v>
      </c>
      <c r="C274" s="12" t="s">
        <v>63</v>
      </c>
    </row>
    <row r="275" spans="1:3" x14ac:dyDescent="0.25">
      <c r="A275" s="12" t="s">
        <v>2248</v>
      </c>
      <c r="B275" s="12" t="s">
        <v>1972</v>
      </c>
      <c r="C275" s="12" t="s">
        <v>1983</v>
      </c>
    </row>
    <row r="276" spans="1:3" x14ac:dyDescent="0.25">
      <c r="A276" s="12" t="s">
        <v>2249</v>
      </c>
      <c r="B276" s="12" t="s">
        <v>1972</v>
      </c>
      <c r="C276" s="12" t="s">
        <v>62</v>
      </c>
    </row>
    <row r="277" spans="1:3" x14ac:dyDescent="0.25">
      <c r="A277" s="12" t="s">
        <v>2250</v>
      </c>
      <c r="B277" s="12" t="s">
        <v>1972</v>
      </c>
      <c r="C277" s="12" t="s">
        <v>63</v>
      </c>
    </row>
    <row r="278" spans="1:3" x14ac:dyDescent="0.25">
      <c r="A278" s="12" t="s">
        <v>2251</v>
      </c>
      <c r="B278" s="12" t="s">
        <v>1972</v>
      </c>
      <c r="C278" s="12" t="s">
        <v>62</v>
      </c>
    </row>
    <row r="279" spans="1:3" x14ac:dyDescent="0.25">
      <c r="A279" s="12" t="s">
        <v>2252</v>
      </c>
      <c r="B279" s="12" t="s">
        <v>1972</v>
      </c>
      <c r="C279" s="12" t="s">
        <v>1983</v>
      </c>
    </row>
    <row r="280" spans="1:3" x14ac:dyDescent="0.25">
      <c r="A280" s="12" t="s">
        <v>2253</v>
      </c>
      <c r="B280" s="12" t="s">
        <v>1972</v>
      </c>
      <c r="C280" s="12" t="s">
        <v>63</v>
      </c>
    </row>
    <row r="281" spans="1:3" x14ac:dyDescent="0.25">
      <c r="A281" s="12" t="s">
        <v>2254</v>
      </c>
      <c r="B281" s="12" t="s">
        <v>1972</v>
      </c>
      <c r="C281" s="12" t="s">
        <v>62</v>
      </c>
    </row>
    <row r="282" spans="1:3" x14ac:dyDescent="0.25">
      <c r="A282" s="12" t="s">
        <v>2255</v>
      </c>
      <c r="B282" s="12" t="s">
        <v>1972</v>
      </c>
      <c r="C282" s="12" t="s">
        <v>62</v>
      </c>
    </row>
    <row r="283" spans="1:3" x14ac:dyDescent="0.25">
      <c r="A283" s="12" t="s">
        <v>2256</v>
      </c>
      <c r="B283" s="12" t="s">
        <v>1972</v>
      </c>
      <c r="C283" s="12" t="s">
        <v>4</v>
      </c>
    </row>
    <row r="284" spans="1:3" x14ac:dyDescent="0.25">
      <c r="A284" s="12" t="s">
        <v>2257</v>
      </c>
      <c r="B284" s="12" t="s">
        <v>1972</v>
      </c>
      <c r="C284" s="12" t="s">
        <v>63</v>
      </c>
    </row>
    <row r="285" spans="1:3" x14ac:dyDescent="0.25">
      <c r="A285" s="12" t="s">
        <v>2258</v>
      </c>
      <c r="B285" s="12" t="s">
        <v>1972</v>
      </c>
      <c r="C285" s="12" t="s">
        <v>62</v>
      </c>
    </row>
    <row r="286" spans="1:3" x14ac:dyDescent="0.25">
      <c r="A286" s="12" t="s">
        <v>2259</v>
      </c>
      <c r="B286" s="12" t="s">
        <v>1972</v>
      </c>
      <c r="C286" s="12" t="s">
        <v>63</v>
      </c>
    </row>
    <row r="287" spans="1:3" x14ac:dyDescent="0.25">
      <c r="A287" s="12" t="s">
        <v>2260</v>
      </c>
      <c r="B287" s="12" t="s">
        <v>1972</v>
      </c>
      <c r="C287" s="12" t="s">
        <v>63</v>
      </c>
    </row>
    <row r="288" spans="1:3" x14ac:dyDescent="0.25">
      <c r="A288" s="12" t="s">
        <v>2261</v>
      </c>
      <c r="B288" s="12" t="s">
        <v>1972</v>
      </c>
      <c r="C288" s="12" t="s">
        <v>62</v>
      </c>
    </row>
    <row r="289" spans="1:3" x14ac:dyDescent="0.25">
      <c r="A289" s="12" t="s">
        <v>2262</v>
      </c>
      <c r="B289" s="12" t="s">
        <v>1972</v>
      </c>
      <c r="C289" s="12" t="s">
        <v>1983</v>
      </c>
    </row>
    <row r="290" spans="1:3" x14ac:dyDescent="0.25">
      <c r="A290" s="12" t="s">
        <v>2263</v>
      </c>
      <c r="B290" s="12" t="s">
        <v>1972</v>
      </c>
      <c r="C290" s="12" t="s">
        <v>62</v>
      </c>
    </row>
    <row r="291" spans="1:3" x14ac:dyDescent="0.25">
      <c r="A291" s="12" t="s">
        <v>2264</v>
      </c>
      <c r="B291" s="12" t="s">
        <v>1972</v>
      </c>
      <c r="C291" s="12" t="s">
        <v>61</v>
      </c>
    </row>
    <row r="292" spans="1:3" x14ac:dyDescent="0.25">
      <c r="A292" s="12" t="s">
        <v>2265</v>
      </c>
      <c r="B292" s="12" t="s">
        <v>1972</v>
      </c>
      <c r="C292" s="12" t="s">
        <v>1983</v>
      </c>
    </row>
    <row r="293" spans="1:3" x14ac:dyDescent="0.25">
      <c r="A293" s="12" t="s">
        <v>2266</v>
      </c>
      <c r="B293" s="12" t="s">
        <v>1972</v>
      </c>
      <c r="C293" s="12" t="s">
        <v>61</v>
      </c>
    </row>
    <row r="294" spans="1:3" x14ac:dyDescent="0.25">
      <c r="A294" s="12" t="s">
        <v>2267</v>
      </c>
      <c r="B294" s="12" t="s">
        <v>1972</v>
      </c>
      <c r="C294" s="12" t="s">
        <v>63</v>
      </c>
    </row>
    <row r="295" spans="1:3" x14ac:dyDescent="0.25">
      <c r="A295" s="12" t="s">
        <v>2268</v>
      </c>
      <c r="B295" s="12" t="s">
        <v>1972</v>
      </c>
      <c r="C295" s="12" t="s">
        <v>61</v>
      </c>
    </row>
    <row r="296" spans="1:3" x14ac:dyDescent="0.25">
      <c r="A296" s="12" t="s">
        <v>2269</v>
      </c>
      <c r="B296" s="12" t="s">
        <v>1972</v>
      </c>
      <c r="C296" s="12" t="s">
        <v>63</v>
      </c>
    </row>
    <row r="297" spans="1:3" x14ac:dyDescent="0.25">
      <c r="A297" s="12" t="s">
        <v>2270</v>
      </c>
      <c r="B297" s="12" t="s">
        <v>1972</v>
      </c>
      <c r="C297" s="12" t="s">
        <v>63</v>
      </c>
    </row>
    <row r="298" spans="1:3" x14ac:dyDescent="0.25">
      <c r="A298" s="12" t="s">
        <v>2271</v>
      </c>
      <c r="B298" s="12" t="s">
        <v>1972</v>
      </c>
      <c r="C298" s="12" t="s">
        <v>62</v>
      </c>
    </row>
    <row r="299" spans="1:3" x14ac:dyDescent="0.25">
      <c r="A299" s="12" t="s">
        <v>2272</v>
      </c>
      <c r="B299" s="12" t="s">
        <v>1972</v>
      </c>
      <c r="C299" s="12" t="s">
        <v>62</v>
      </c>
    </row>
    <row r="300" spans="1:3" x14ac:dyDescent="0.25">
      <c r="A300" s="12" t="s">
        <v>2273</v>
      </c>
      <c r="B300" s="12" t="s">
        <v>1972</v>
      </c>
      <c r="C300" s="12" t="s">
        <v>63</v>
      </c>
    </row>
    <row r="301" spans="1:3" x14ac:dyDescent="0.25">
      <c r="A301" s="12" t="s">
        <v>2274</v>
      </c>
      <c r="B301" s="12" t="s">
        <v>1972</v>
      </c>
      <c r="C301" s="12" t="s">
        <v>62</v>
      </c>
    </row>
    <row r="302" spans="1:3" x14ac:dyDescent="0.25">
      <c r="A302" s="12" t="s">
        <v>2275</v>
      </c>
      <c r="B302" s="12" t="s">
        <v>1972</v>
      </c>
      <c r="C302" s="12" t="s">
        <v>1983</v>
      </c>
    </row>
    <row r="303" spans="1:3" x14ac:dyDescent="0.25">
      <c r="A303" s="12" t="s">
        <v>2276</v>
      </c>
      <c r="B303" s="12" t="s">
        <v>1972</v>
      </c>
      <c r="C303" s="12" t="s">
        <v>63</v>
      </c>
    </row>
    <row r="304" spans="1:3" x14ac:dyDescent="0.25">
      <c r="A304" s="12" t="s">
        <v>2277</v>
      </c>
      <c r="B304" s="12" t="s">
        <v>1972</v>
      </c>
      <c r="C304" s="12" t="s">
        <v>62</v>
      </c>
    </row>
    <row r="305" spans="1:3" x14ac:dyDescent="0.25">
      <c r="A305" s="12" t="s">
        <v>2278</v>
      </c>
      <c r="B305" s="12" t="s">
        <v>1972</v>
      </c>
      <c r="C305" s="12" t="s">
        <v>62</v>
      </c>
    </row>
    <row r="306" spans="1:3" x14ac:dyDescent="0.25">
      <c r="A306" s="12" t="s">
        <v>2279</v>
      </c>
      <c r="B306" s="12" t="s">
        <v>1972</v>
      </c>
      <c r="C306" s="12" t="s">
        <v>63</v>
      </c>
    </row>
    <row r="307" spans="1:3" x14ac:dyDescent="0.25">
      <c r="A307" s="12" t="s">
        <v>2280</v>
      </c>
      <c r="B307" s="12" t="s">
        <v>1972</v>
      </c>
      <c r="C307" s="12" t="s">
        <v>61</v>
      </c>
    </row>
    <row r="308" spans="1:3" x14ac:dyDescent="0.25">
      <c r="A308" s="12" t="s">
        <v>2281</v>
      </c>
      <c r="B308" s="12" t="s">
        <v>1972</v>
      </c>
      <c r="C308" s="12" t="s">
        <v>62</v>
      </c>
    </row>
    <row r="309" spans="1:3" x14ac:dyDescent="0.25">
      <c r="A309" s="12" t="s">
        <v>2282</v>
      </c>
      <c r="B309" s="12" t="s">
        <v>1972</v>
      </c>
      <c r="C309" s="12" t="s">
        <v>63</v>
      </c>
    </row>
    <row r="310" spans="1:3" x14ac:dyDescent="0.25">
      <c r="A310" s="12" t="s">
        <v>2283</v>
      </c>
      <c r="B310" s="12" t="s">
        <v>1972</v>
      </c>
      <c r="C310" s="12" t="s">
        <v>63</v>
      </c>
    </row>
    <row r="311" spans="1:3" x14ac:dyDescent="0.25">
      <c r="A311" s="12" t="s">
        <v>2284</v>
      </c>
      <c r="B311" s="12" t="s">
        <v>1972</v>
      </c>
      <c r="C311" s="12" t="s">
        <v>62</v>
      </c>
    </row>
    <row r="312" spans="1:3" x14ac:dyDescent="0.25">
      <c r="A312" s="12" t="s">
        <v>2285</v>
      </c>
      <c r="B312" s="12" t="s">
        <v>1972</v>
      </c>
      <c r="C312" s="12" t="s">
        <v>61</v>
      </c>
    </row>
    <row r="313" spans="1:3" x14ac:dyDescent="0.25">
      <c r="A313" s="12" t="s">
        <v>2286</v>
      </c>
      <c r="B313" s="12" t="s">
        <v>1972</v>
      </c>
      <c r="C313" s="12" t="s">
        <v>62</v>
      </c>
    </row>
    <row r="314" spans="1:3" x14ac:dyDescent="0.25">
      <c r="A314" s="12" t="s">
        <v>2287</v>
      </c>
      <c r="B314" s="12" t="s">
        <v>1972</v>
      </c>
      <c r="C314" s="12" t="s">
        <v>61</v>
      </c>
    </row>
    <row r="315" spans="1:3" x14ac:dyDescent="0.25">
      <c r="A315" s="12" t="s">
        <v>2288</v>
      </c>
      <c r="B315" s="12" t="s">
        <v>1972</v>
      </c>
      <c r="C315" s="12" t="s">
        <v>61</v>
      </c>
    </row>
    <row r="316" spans="1:3" x14ac:dyDescent="0.25">
      <c r="A316" s="12" t="s">
        <v>2289</v>
      </c>
      <c r="B316" s="12" t="s">
        <v>1972</v>
      </c>
      <c r="C316" s="12" t="s">
        <v>62</v>
      </c>
    </row>
    <row r="317" spans="1:3" x14ac:dyDescent="0.25">
      <c r="A317" s="12" t="s">
        <v>2290</v>
      </c>
      <c r="B317" s="12" t="s">
        <v>1972</v>
      </c>
      <c r="C317" s="12" t="s">
        <v>61</v>
      </c>
    </row>
    <row r="318" spans="1:3" x14ac:dyDescent="0.25">
      <c r="A318" s="12" t="s">
        <v>2291</v>
      </c>
      <c r="B318" s="12" t="s">
        <v>1972</v>
      </c>
      <c r="C318" s="12" t="s">
        <v>62</v>
      </c>
    </row>
    <row r="319" spans="1:3" x14ac:dyDescent="0.25">
      <c r="A319" s="12" t="s">
        <v>2292</v>
      </c>
      <c r="B319" s="12" t="s">
        <v>1972</v>
      </c>
      <c r="C319" s="12" t="s">
        <v>63</v>
      </c>
    </row>
    <row r="320" spans="1:3" x14ac:dyDescent="0.25">
      <c r="A320" s="12" t="s">
        <v>2293</v>
      </c>
      <c r="B320" s="12" t="s">
        <v>1972</v>
      </c>
      <c r="C320" s="12" t="s">
        <v>1983</v>
      </c>
    </row>
    <row r="321" spans="1:3" x14ac:dyDescent="0.25">
      <c r="A321" s="12" t="s">
        <v>2294</v>
      </c>
      <c r="B321" s="12" t="s">
        <v>1972</v>
      </c>
      <c r="C321" s="12" t="s">
        <v>62</v>
      </c>
    </row>
    <row r="322" spans="1:3" x14ac:dyDescent="0.25">
      <c r="A322" s="12" t="s">
        <v>2295</v>
      </c>
      <c r="B322" s="12" t="s">
        <v>1972</v>
      </c>
      <c r="C322" s="12" t="s">
        <v>63</v>
      </c>
    </row>
    <row r="323" spans="1:3" x14ac:dyDescent="0.25">
      <c r="A323" s="12" t="s">
        <v>2296</v>
      </c>
      <c r="B323" s="12" t="s">
        <v>1972</v>
      </c>
      <c r="C323" s="12" t="s">
        <v>1981</v>
      </c>
    </row>
    <row r="324" spans="1:3" x14ac:dyDescent="0.25">
      <c r="A324" s="12" t="s">
        <v>2297</v>
      </c>
      <c r="B324" s="12" t="s">
        <v>1972</v>
      </c>
      <c r="C324" s="12" t="s">
        <v>63</v>
      </c>
    </row>
    <row r="325" spans="1:3" x14ac:dyDescent="0.25">
      <c r="A325" s="12" t="s">
        <v>2298</v>
      </c>
      <c r="B325" s="12" t="s">
        <v>1972</v>
      </c>
      <c r="C325" s="12" t="s">
        <v>63</v>
      </c>
    </row>
    <row r="326" spans="1:3" x14ac:dyDescent="0.25">
      <c r="A326" s="12" t="s">
        <v>2299</v>
      </c>
      <c r="B326" s="12" t="s">
        <v>1972</v>
      </c>
      <c r="C326" s="12" t="s">
        <v>4</v>
      </c>
    </row>
    <row r="327" spans="1:3" x14ac:dyDescent="0.25">
      <c r="A327" s="12" t="s">
        <v>2300</v>
      </c>
      <c r="B327" s="12" t="s">
        <v>1972</v>
      </c>
      <c r="C327" s="12" t="s">
        <v>62</v>
      </c>
    </row>
    <row r="328" spans="1:3" x14ac:dyDescent="0.25">
      <c r="A328" s="12" t="s">
        <v>2301</v>
      </c>
      <c r="B328" s="12" t="s">
        <v>1972</v>
      </c>
      <c r="C328" s="12" t="s">
        <v>61</v>
      </c>
    </row>
    <row r="329" spans="1:3" x14ac:dyDescent="0.25">
      <c r="A329" s="12" t="s">
        <v>2302</v>
      </c>
      <c r="B329" s="12" t="s">
        <v>1972</v>
      </c>
      <c r="C329" s="12" t="s">
        <v>62</v>
      </c>
    </row>
    <row r="330" spans="1:3" x14ac:dyDescent="0.25">
      <c r="A330" s="12" t="s">
        <v>2303</v>
      </c>
      <c r="B330" s="12" t="s">
        <v>1972</v>
      </c>
      <c r="C330" s="12" t="s">
        <v>1983</v>
      </c>
    </row>
    <row r="331" spans="1:3" x14ac:dyDescent="0.25">
      <c r="A331" s="12" t="s">
        <v>2304</v>
      </c>
      <c r="B331" s="12" t="s">
        <v>1972</v>
      </c>
      <c r="C331" s="12" t="s">
        <v>1983</v>
      </c>
    </row>
    <row r="332" spans="1:3" x14ac:dyDescent="0.25">
      <c r="A332" s="12" t="s">
        <v>2305</v>
      </c>
      <c r="B332" s="12" t="s">
        <v>1972</v>
      </c>
      <c r="C332" s="12" t="s">
        <v>63</v>
      </c>
    </row>
    <row r="333" spans="1:3" x14ac:dyDescent="0.25">
      <c r="A333" s="12" t="s">
        <v>2306</v>
      </c>
      <c r="B333" s="12" t="s">
        <v>1972</v>
      </c>
      <c r="C333" s="12" t="s">
        <v>61</v>
      </c>
    </row>
    <row r="334" spans="1:3" x14ac:dyDescent="0.25">
      <c r="A334" s="12" t="s">
        <v>2307</v>
      </c>
      <c r="B334" s="12" t="s">
        <v>1972</v>
      </c>
      <c r="C334" s="12" t="s">
        <v>63</v>
      </c>
    </row>
    <row r="335" spans="1:3" x14ac:dyDescent="0.25">
      <c r="A335" s="12" t="s">
        <v>2308</v>
      </c>
      <c r="B335" s="12" t="s">
        <v>1972</v>
      </c>
      <c r="C335" s="12" t="s">
        <v>62</v>
      </c>
    </row>
    <row r="336" spans="1:3" x14ac:dyDescent="0.25">
      <c r="A336" s="12" t="s">
        <v>2309</v>
      </c>
      <c r="B336" s="12" t="s">
        <v>1972</v>
      </c>
      <c r="C336" s="12" t="s">
        <v>4</v>
      </c>
    </row>
    <row r="337" spans="1:3" x14ac:dyDescent="0.25">
      <c r="A337" s="12" t="s">
        <v>2310</v>
      </c>
      <c r="B337" s="12" t="s">
        <v>1972</v>
      </c>
      <c r="C337" s="12" t="s">
        <v>1983</v>
      </c>
    </row>
    <row r="338" spans="1:3" x14ac:dyDescent="0.25">
      <c r="A338" s="12" t="s">
        <v>2311</v>
      </c>
      <c r="B338" s="12" t="s">
        <v>1972</v>
      </c>
      <c r="C338" s="12" t="s">
        <v>4</v>
      </c>
    </row>
    <row r="339" spans="1:3" x14ac:dyDescent="0.25">
      <c r="A339" s="12" t="s">
        <v>2312</v>
      </c>
      <c r="B339" s="12" t="s">
        <v>1972</v>
      </c>
      <c r="C339" s="12" t="s">
        <v>62</v>
      </c>
    </row>
    <row r="340" spans="1:3" x14ac:dyDescent="0.25">
      <c r="A340" s="12" t="s">
        <v>2313</v>
      </c>
      <c r="B340" s="12" t="s">
        <v>1972</v>
      </c>
      <c r="C340" s="12" t="s">
        <v>63</v>
      </c>
    </row>
    <row r="341" spans="1:3" x14ac:dyDescent="0.25">
      <c r="A341" s="12" t="s">
        <v>2314</v>
      </c>
      <c r="B341" s="12" t="s">
        <v>1972</v>
      </c>
      <c r="C341" s="12" t="s">
        <v>63</v>
      </c>
    </row>
    <row r="342" spans="1:3" x14ac:dyDescent="0.25">
      <c r="A342" s="12" t="s">
        <v>2315</v>
      </c>
      <c r="B342" s="12" t="s">
        <v>1972</v>
      </c>
      <c r="C342" s="12" t="s">
        <v>61</v>
      </c>
    </row>
    <row r="343" spans="1:3" x14ac:dyDescent="0.25">
      <c r="A343" s="12" t="s">
        <v>2316</v>
      </c>
      <c r="B343" s="12" t="s">
        <v>1972</v>
      </c>
      <c r="C343" s="12" t="s">
        <v>61</v>
      </c>
    </row>
    <row r="344" spans="1:3" x14ac:dyDescent="0.25">
      <c r="A344" s="12" t="s">
        <v>2317</v>
      </c>
      <c r="B344" s="12" t="s">
        <v>1972</v>
      </c>
      <c r="C344" s="12" t="s">
        <v>4</v>
      </c>
    </row>
    <row r="345" spans="1:3" x14ac:dyDescent="0.25">
      <c r="A345" s="12" t="s">
        <v>2318</v>
      </c>
      <c r="B345" s="12" t="s">
        <v>1972</v>
      </c>
      <c r="C345" s="12" t="s">
        <v>62</v>
      </c>
    </row>
    <row r="346" spans="1:3" x14ac:dyDescent="0.25">
      <c r="A346" s="12" t="s">
        <v>2319</v>
      </c>
      <c r="B346" s="12" t="s">
        <v>1972</v>
      </c>
      <c r="C346" s="12" t="s">
        <v>1983</v>
      </c>
    </row>
    <row r="347" spans="1:3" x14ac:dyDescent="0.25">
      <c r="A347" s="12" t="s">
        <v>2320</v>
      </c>
      <c r="B347" s="12" t="s">
        <v>1972</v>
      </c>
      <c r="C347" s="12" t="s">
        <v>1983</v>
      </c>
    </row>
    <row r="348" spans="1:3" x14ac:dyDescent="0.25">
      <c r="A348" s="12" t="s">
        <v>2321</v>
      </c>
      <c r="B348" s="12" t="s">
        <v>1972</v>
      </c>
      <c r="C348" s="12" t="s">
        <v>62</v>
      </c>
    </row>
    <row r="349" spans="1:3" x14ac:dyDescent="0.25">
      <c r="A349" s="12" t="s">
        <v>2322</v>
      </c>
      <c r="B349" s="12" t="s">
        <v>1972</v>
      </c>
      <c r="C349" s="12" t="s">
        <v>1983</v>
      </c>
    </row>
    <row r="350" spans="1:3" x14ac:dyDescent="0.25">
      <c r="A350" s="12" t="s">
        <v>2323</v>
      </c>
      <c r="B350" s="12" t="s">
        <v>1972</v>
      </c>
      <c r="C350" s="12" t="s">
        <v>62</v>
      </c>
    </row>
    <row r="351" spans="1:3" x14ac:dyDescent="0.25">
      <c r="A351" s="12" t="s">
        <v>2324</v>
      </c>
      <c r="B351" s="12" t="s">
        <v>1972</v>
      </c>
      <c r="C351" s="12" t="s">
        <v>62</v>
      </c>
    </row>
    <row r="352" spans="1:3" x14ac:dyDescent="0.25">
      <c r="A352" s="12" t="s">
        <v>2325</v>
      </c>
      <c r="B352" s="12" t="s">
        <v>1972</v>
      </c>
      <c r="C352" s="12" t="s">
        <v>61</v>
      </c>
    </row>
    <row r="353" spans="1:3" x14ac:dyDescent="0.25">
      <c r="A353" s="12" t="s">
        <v>2326</v>
      </c>
      <c r="B353" s="12" t="s">
        <v>1972</v>
      </c>
      <c r="C353" s="12" t="s">
        <v>62</v>
      </c>
    </row>
    <row r="354" spans="1:3" x14ac:dyDescent="0.25">
      <c r="A354" s="12" t="s">
        <v>2327</v>
      </c>
      <c r="B354" s="12" t="s">
        <v>1972</v>
      </c>
      <c r="C354" s="12" t="s">
        <v>1983</v>
      </c>
    </row>
    <row r="355" spans="1:3" x14ac:dyDescent="0.25">
      <c r="A355" s="12" t="s">
        <v>2328</v>
      </c>
      <c r="B355" s="12" t="s">
        <v>1972</v>
      </c>
      <c r="C355" s="12" t="s">
        <v>63</v>
      </c>
    </row>
    <row r="356" spans="1:3" x14ac:dyDescent="0.25">
      <c r="A356" s="12" t="s">
        <v>2329</v>
      </c>
      <c r="B356" s="12" t="s">
        <v>1972</v>
      </c>
      <c r="C356" s="12" t="s">
        <v>4</v>
      </c>
    </row>
    <row r="357" spans="1:3" x14ac:dyDescent="0.25">
      <c r="A357" s="12" t="s">
        <v>2330</v>
      </c>
      <c r="B357" s="12" t="s">
        <v>1972</v>
      </c>
      <c r="C357" s="12" t="s">
        <v>62</v>
      </c>
    </row>
    <row r="358" spans="1:3" x14ac:dyDescent="0.25">
      <c r="A358" s="12" t="s">
        <v>2331</v>
      </c>
      <c r="B358" s="12" t="s">
        <v>1972</v>
      </c>
      <c r="C358" s="12" t="s">
        <v>62</v>
      </c>
    </row>
    <row r="359" spans="1:3" x14ac:dyDescent="0.25">
      <c r="A359" s="12" t="s">
        <v>2332</v>
      </c>
      <c r="B359" s="12" t="s">
        <v>1972</v>
      </c>
      <c r="C359" s="12" t="s">
        <v>62</v>
      </c>
    </row>
    <row r="360" spans="1:3" x14ac:dyDescent="0.25">
      <c r="A360" s="12" t="s">
        <v>2333</v>
      </c>
      <c r="B360" s="12" t="s">
        <v>1972</v>
      </c>
      <c r="C360" s="12" t="s">
        <v>63</v>
      </c>
    </row>
    <row r="361" spans="1:3" x14ac:dyDescent="0.25">
      <c r="A361" s="12" t="s">
        <v>2334</v>
      </c>
      <c r="B361" s="12" t="s">
        <v>1972</v>
      </c>
      <c r="C361" s="12" t="s">
        <v>1983</v>
      </c>
    </row>
    <row r="362" spans="1:3" x14ac:dyDescent="0.25">
      <c r="A362" s="12" t="s">
        <v>2335</v>
      </c>
      <c r="B362" s="12" t="s">
        <v>1972</v>
      </c>
      <c r="C362" s="12" t="s">
        <v>62</v>
      </c>
    </row>
    <row r="363" spans="1:3" x14ac:dyDescent="0.25">
      <c r="A363" s="12" t="s">
        <v>2336</v>
      </c>
      <c r="B363" s="12" t="s">
        <v>1972</v>
      </c>
      <c r="C363" s="12" t="s">
        <v>4</v>
      </c>
    </row>
    <row r="364" spans="1:3" x14ac:dyDescent="0.25">
      <c r="A364" s="12" t="s">
        <v>2337</v>
      </c>
      <c r="B364" s="12" t="s">
        <v>1972</v>
      </c>
      <c r="C364" s="12" t="s">
        <v>62</v>
      </c>
    </row>
    <row r="365" spans="1:3" x14ac:dyDescent="0.25">
      <c r="A365" s="12" t="s">
        <v>2338</v>
      </c>
      <c r="B365" s="12" t="s">
        <v>2037</v>
      </c>
      <c r="C365" s="12" t="s">
        <v>61</v>
      </c>
    </row>
    <row r="366" spans="1:3" x14ac:dyDescent="0.25">
      <c r="A366" s="12" t="s">
        <v>2339</v>
      </c>
      <c r="B366" s="12" t="s">
        <v>1972</v>
      </c>
      <c r="C366" s="12" t="s">
        <v>4</v>
      </c>
    </row>
    <row r="367" spans="1:3" x14ac:dyDescent="0.25">
      <c r="A367" s="12" t="s">
        <v>2340</v>
      </c>
      <c r="B367" s="12" t="s">
        <v>1972</v>
      </c>
      <c r="C367" s="12" t="s">
        <v>1983</v>
      </c>
    </row>
    <row r="368" spans="1:3" x14ac:dyDescent="0.25">
      <c r="A368" s="12" t="s">
        <v>2341</v>
      </c>
      <c r="B368" s="12" t="s">
        <v>1972</v>
      </c>
      <c r="C368" s="12" t="s">
        <v>63</v>
      </c>
    </row>
    <row r="369" spans="1:3" x14ac:dyDescent="0.25">
      <c r="A369" s="12" t="s">
        <v>2342</v>
      </c>
      <c r="B369" s="12" t="s">
        <v>1972</v>
      </c>
      <c r="C369" s="12" t="s">
        <v>62</v>
      </c>
    </row>
    <row r="370" spans="1:3" x14ac:dyDescent="0.25">
      <c r="A370" s="12" t="s">
        <v>2343</v>
      </c>
      <c r="B370" s="12" t="s">
        <v>1972</v>
      </c>
      <c r="C370" s="12" t="s">
        <v>62</v>
      </c>
    </row>
    <row r="371" spans="1:3" x14ac:dyDescent="0.25">
      <c r="A371" s="12" t="s">
        <v>2344</v>
      </c>
      <c r="B371" s="12" t="s">
        <v>1972</v>
      </c>
      <c r="C371" s="12" t="s">
        <v>62</v>
      </c>
    </row>
    <row r="372" spans="1:3" x14ac:dyDescent="0.25">
      <c r="A372" s="12" t="s">
        <v>2345</v>
      </c>
      <c r="B372" s="12" t="s">
        <v>1972</v>
      </c>
      <c r="C372" s="12" t="s">
        <v>4</v>
      </c>
    </row>
    <row r="373" spans="1:3" x14ac:dyDescent="0.25">
      <c r="A373" s="12" t="s">
        <v>2346</v>
      </c>
      <c r="B373" s="12" t="s">
        <v>1972</v>
      </c>
      <c r="C373" s="12" t="s">
        <v>61</v>
      </c>
    </row>
    <row r="374" spans="1:3" x14ac:dyDescent="0.25">
      <c r="A374" s="12" t="s">
        <v>2347</v>
      </c>
      <c r="B374" s="12" t="s">
        <v>1972</v>
      </c>
      <c r="C374" s="12" t="s">
        <v>4</v>
      </c>
    </row>
    <row r="375" spans="1:3" x14ac:dyDescent="0.25">
      <c r="A375" s="12" t="s">
        <v>2348</v>
      </c>
      <c r="B375" s="12" t="s">
        <v>1972</v>
      </c>
      <c r="C375" s="12" t="s">
        <v>62</v>
      </c>
    </row>
    <row r="376" spans="1:3" x14ac:dyDescent="0.25">
      <c r="A376" s="12" t="s">
        <v>2349</v>
      </c>
      <c r="B376" s="12" t="s">
        <v>1972</v>
      </c>
      <c r="C376" s="12" t="s">
        <v>63</v>
      </c>
    </row>
    <row r="377" spans="1:3" x14ac:dyDescent="0.25">
      <c r="A377" s="12" t="s">
        <v>2350</v>
      </c>
      <c r="B377" s="12" t="s">
        <v>1972</v>
      </c>
      <c r="C377" s="12" t="s">
        <v>4</v>
      </c>
    </row>
    <row r="378" spans="1:3" x14ac:dyDescent="0.25">
      <c r="A378" s="12" t="s">
        <v>2351</v>
      </c>
      <c r="B378" s="12" t="s">
        <v>1972</v>
      </c>
      <c r="C378" s="12" t="s">
        <v>62</v>
      </c>
    </row>
    <row r="379" spans="1:3" x14ac:dyDescent="0.25">
      <c r="A379" s="12" t="s">
        <v>2352</v>
      </c>
      <c r="B379" s="12" t="s">
        <v>2037</v>
      </c>
      <c r="C379" s="12" t="s">
        <v>1983</v>
      </c>
    </row>
    <row r="380" spans="1:3" x14ac:dyDescent="0.25">
      <c r="A380" s="12" t="s">
        <v>2353</v>
      </c>
      <c r="B380" s="12" t="s">
        <v>1972</v>
      </c>
      <c r="C380" s="12" t="s">
        <v>4</v>
      </c>
    </row>
    <row r="381" spans="1:3" x14ac:dyDescent="0.25">
      <c r="A381" s="12" t="s">
        <v>2354</v>
      </c>
      <c r="B381" s="12" t="s">
        <v>1972</v>
      </c>
      <c r="C381" s="12" t="s">
        <v>63</v>
      </c>
    </row>
    <row r="382" spans="1:3" x14ac:dyDescent="0.25">
      <c r="A382" s="12" t="s">
        <v>2355</v>
      </c>
      <c r="B382" s="12" t="s">
        <v>1972</v>
      </c>
      <c r="C382" s="12" t="s">
        <v>63</v>
      </c>
    </row>
    <row r="383" spans="1:3" x14ac:dyDescent="0.25">
      <c r="A383" s="12" t="s">
        <v>2356</v>
      </c>
      <c r="B383" s="12" t="s">
        <v>1972</v>
      </c>
      <c r="C383" s="12" t="s">
        <v>1983</v>
      </c>
    </row>
    <row r="384" spans="1:3" x14ac:dyDescent="0.25">
      <c r="A384" s="12" t="s">
        <v>2357</v>
      </c>
      <c r="B384" s="12" t="s">
        <v>1972</v>
      </c>
      <c r="C384" s="12" t="s">
        <v>62</v>
      </c>
    </row>
    <row r="385" spans="1:3" x14ac:dyDescent="0.25">
      <c r="A385" s="12" t="s">
        <v>2358</v>
      </c>
      <c r="B385" s="12" t="s">
        <v>1972</v>
      </c>
      <c r="C385" s="12" t="s">
        <v>1983</v>
      </c>
    </row>
    <row r="386" spans="1:3" x14ac:dyDescent="0.25">
      <c r="A386" s="12" t="s">
        <v>2359</v>
      </c>
      <c r="B386" s="12" t="s">
        <v>1972</v>
      </c>
      <c r="C386" s="12" t="s">
        <v>62</v>
      </c>
    </row>
    <row r="387" spans="1:3" x14ac:dyDescent="0.25">
      <c r="A387" s="12" t="s">
        <v>2360</v>
      </c>
      <c r="B387" s="12" t="s">
        <v>1972</v>
      </c>
      <c r="C387" s="12" t="s">
        <v>63</v>
      </c>
    </row>
    <row r="388" spans="1:3" x14ac:dyDescent="0.25">
      <c r="A388" s="12" t="s">
        <v>2361</v>
      </c>
      <c r="B388" s="12" t="s">
        <v>1972</v>
      </c>
      <c r="C388" s="12" t="s">
        <v>63</v>
      </c>
    </row>
    <row r="389" spans="1:3" x14ac:dyDescent="0.25">
      <c r="A389" s="12" t="s">
        <v>2362</v>
      </c>
      <c r="B389" s="12" t="s">
        <v>1972</v>
      </c>
      <c r="C389" s="12" t="s">
        <v>63</v>
      </c>
    </row>
    <row r="390" spans="1:3" x14ac:dyDescent="0.25">
      <c r="A390" s="12" t="s">
        <v>2363</v>
      </c>
      <c r="B390" s="12" t="s">
        <v>1972</v>
      </c>
      <c r="C390" s="12" t="s">
        <v>4</v>
      </c>
    </row>
    <row r="391" spans="1:3" x14ac:dyDescent="0.25">
      <c r="A391" s="12" t="s">
        <v>2364</v>
      </c>
      <c r="B391" s="12" t="s">
        <v>1972</v>
      </c>
      <c r="C391" s="12" t="s">
        <v>61</v>
      </c>
    </row>
    <row r="392" spans="1:3" x14ac:dyDescent="0.25">
      <c r="A392" s="12" t="s">
        <v>2365</v>
      </c>
      <c r="B392" s="12" t="s">
        <v>1972</v>
      </c>
      <c r="C392" s="12" t="s">
        <v>62</v>
      </c>
    </row>
    <row r="393" spans="1:3" x14ac:dyDescent="0.25">
      <c r="A393" s="12" t="s">
        <v>2366</v>
      </c>
      <c r="B393" s="12" t="s">
        <v>1972</v>
      </c>
      <c r="C393" s="12" t="s">
        <v>62</v>
      </c>
    </row>
    <row r="394" spans="1:3" x14ac:dyDescent="0.25">
      <c r="A394" s="12" t="s">
        <v>2367</v>
      </c>
      <c r="B394" s="12" t="s">
        <v>1972</v>
      </c>
      <c r="C394" s="12" t="s">
        <v>1983</v>
      </c>
    </row>
    <row r="395" spans="1:3" x14ac:dyDescent="0.25">
      <c r="A395" s="12" t="s">
        <v>2368</v>
      </c>
      <c r="B395" s="12" t="s">
        <v>1972</v>
      </c>
      <c r="C395" s="12" t="s">
        <v>62</v>
      </c>
    </row>
    <row r="396" spans="1:3" x14ac:dyDescent="0.25">
      <c r="A396" s="12" t="s">
        <v>2369</v>
      </c>
      <c r="B396" s="12" t="s">
        <v>1972</v>
      </c>
      <c r="C396" s="12" t="s">
        <v>63</v>
      </c>
    </row>
    <row r="397" spans="1:3" x14ac:dyDescent="0.25">
      <c r="A397" s="12" t="s">
        <v>2370</v>
      </c>
      <c r="B397" s="12" t="s">
        <v>1972</v>
      </c>
      <c r="C397" s="12" t="s">
        <v>63</v>
      </c>
    </row>
    <row r="398" spans="1:3" x14ac:dyDescent="0.25">
      <c r="A398" s="12" t="s">
        <v>2371</v>
      </c>
      <c r="B398" s="12" t="s">
        <v>1972</v>
      </c>
      <c r="C398" s="12" t="s">
        <v>63</v>
      </c>
    </row>
    <row r="399" spans="1:3" x14ac:dyDescent="0.25">
      <c r="A399" s="12" t="s">
        <v>2372</v>
      </c>
      <c r="B399" s="12" t="s">
        <v>1972</v>
      </c>
      <c r="C399" s="12" t="s">
        <v>62</v>
      </c>
    </row>
    <row r="400" spans="1:3" x14ac:dyDescent="0.25">
      <c r="A400" s="12" t="s">
        <v>2373</v>
      </c>
      <c r="B400" s="12" t="s">
        <v>1972</v>
      </c>
      <c r="C400" s="12" t="s">
        <v>63</v>
      </c>
    </row>
    <row r="401" spans="1:3" x14ac:dyDescent="0.25">
      <c r="A401" s="12" t="s">
        <v>2374</v>
      </c>
      <c r="B401" s="12" t="s">
        <v>1972</v>
      </c>
      <c r="C401" s="12" t="s">
        <v>62</v>
      </c>
    </row>
    <row r="402" spans="1:3" x14ac:dyDescent="0.25">
      <c r="A402" s="12" t="s">
        <v>2375</v>
      </c>
      <c r="B402" s="12" t="s">
        <v>1972</v>
      </c>
      <c r="C402" s="12" t="s">
        <v>63</v>
      </c>
    </row>
    <row r="403" spans="1:3" x14ac:dyDescent="0.25">
      <c r="A403" s="12" t="s">
        <v>2376</v>
      </c>
      <c r="B403" s="12" t="s">
        <v>1972</v>
      </c>
      <c r="C403" s="12" t="s">
        <v>4</v>
      </c>
    </row>
    <row r="404" spans="1:3" x14ac:dyDescent="0.25">
      <c r="A404" s="12" t="s">
        <v>2377</v>
      </c>
      <c r="B404" s="12" t="s">
        <v>1972</v>
      </c>
      <c r="C404" s="12" t="s">
        <v>63</v>
      </c>
    </row>
    <row r="405" spans="1:3" x14ac:dyDescent="0.25">
      <c r="A405" s="12" t="s">
        <v>2378</v>
      </c>
      <c r="B405" s="12" t="s">
        <v>1972</v>
      </c>
      <c r="C405" s="12" t="s">
        <v>62</v>
      </c>
    </row>
    <row r="406" spans="1:3" x14ac:dyDescent="0.25">
      <c r="A406" s="12" t="s">
        <v>2379</v>
      </c>
      <c r="B406" s="12" t="s">
        <v>1972</v>
      </c>
      <c r="C406" s="12" t="s">
        <v>1983</v>
      </c>
    </row>
    <row r="407" spans="1:3" x14ac:dyDescent="0.25">
      <c r="A407" s="12" t="s">
        <v>2380</v>
      </c>
      <c r="B407" s="12" t="s">
        <v>1972</v>
      </c>
      <c r="C407" s="12" t="s">
        <v>1983</v>
      </c>
    </row>
    <row r="408" spans="1:3" x14ac:dyDescent="0.25">
      <c r="A408" s="12" t="s">
        <v>2381</v>
      </c>
      <c r="B408" s="12" t="s">
        <v>1972</v>
      </c>
      <c r="C408" s="12" t="s">
        <v>62</v>
      </c>
    </row>
    <row r="409" spans="1:3" x14ac:dyDescent="0.25">
      <c r="A409" s="12" t="s">
        <v>2382</v>
      </c>
      <c r="B409" s="12" t="s">
        <v>1972</v>
      </c>
      <c r="C409" s="12" t="s">
        <v>63</v>
      </c>
    </row>
    <row r="410" spans="1:3" x14ac:dyDescent="0.25">
      <c r="A410" s="12" t="s">
        <v>2383</v>
      </c>
      <c r="B410" s="12" t="s">
        <v>1972</v>
      </c>
      <c r="C410" s="12" t="s">
        <v>63</v>
      </c>
    </row>
    <row r="411" spans="1:3" x14ac:dyDescent="0.25">
      <c r="A411" s="12" t="s">
        <v>2384</v>
      </c>
      <c r="B411" s="12" t="s">
        <v>1972</v>
      </c>
      <c r="C411" s="12" t="s">
        <v>62</v>
      </c>
    </row>
    <row r="412" spans="1:3" x14ac:dyDescent="0.25">
      <c r="A412" s="12" t="s">
        <v>2385</v>
      </c>
      <c r="B412" s="12" t="s">
        <v>1972</v>
      </c>
      <c r="C412" s="12" t="s">
        <v>62</v>
      </c>
    </row>
    <row r="413" spans="1:3" x14ac:dyDescent="0.25">
      <c r="A413" s="12" t="s">
        <v>2386</v>
      </c>
      <c r="B413" s="12" t="s">
        <v>1972</v>
      </c>
      <c r="C413" s="12" t="s">
        <v>4</v>
      </c>
    </row>
    <row r="414" spans="1:3" x14ac:dyDescent="0.25">
      <c r="A414" s="12" t="s">
        <v>2387</v>
      </c>
      <c r="B414" s="12" t="s">
        <v>1972</v>
      </c>
      <c r="C414" s="12" t="s">
        <v>63</v>
      </c>
    </row>
    <row r="415" spans="1:3" x14ac:dyDescent="0.25">
      <c r="A415" s="12" t="s">
        <v>2388</v>
      </c>
      <c r="B415" s="12" t="s">
        <v>1972</v>
      </c>
      <c r="C415" s="12" t="s">
        <v>63</v>
      </c>
    </row>
    <row r="416" spans="1:3" x14ac:dyDescent="0.25">
      <c r="A416" s="12" t="s">
        <v>2389</v>
      </c>
      <c r="B416" s="12" t="s">
        <v>1972</v>
      </c>
      <c r="C416" s="12" t="s">
        <v>63</v>
      </c>
    </row>
    <row r="417" spans="1:3" x14ac:dyDescent="0.25">
      <c r="A417" s="12" t="s">
        <v>2390</v>
      </c>
      <c r="B417" s="12" t="s">
        <v>1972</v>
      </c>
      <c r="C417" s="12" t="s">
        <v>61</v>
      </c>
    </row>
    <row r="418" spans="1:3" x14ac:dyDescent="0.25">
      <c r="A418" s="12" t="s">
        <v>2391</v>
      </c>
      <c r="B418" s="12" t="s">
        <v>1972</v>
      </c>
      <c r="C418" s="12" t="s">
        <v>63</v>
      </c>
    </row>
    <row r="419" spans="1:3" x14ac:dyDescent="0.25">
      <c r="A419" s="12" t="s">
        <v>2392</v>
      </c>
      <c r="B419" s="12" t="s">
        <v>1972</v>
      </c>
      <c r="C419" s="12" t="s">
        <v>62</v>
      </c>
    </row>
    <row r="420" spans="1:3" x14ac:dyDescent="0.25">
      <c r="A420" s="12" t="s">
        <v>2393</v>
      </c>
      <c r="B420" s="12" t="s">
        <v>1972</v>
      </c>
      <c r="C420" s="12" t="s">
        <v>4</v>
      </c>
    </row>
    <row r="421" spans="1:3" x14ac:dyDescent="0.25">
      <c r="A421" s="12" t="s">
        <v>2394</v>
      </c>
      <c r="B421" s="12" t="s">
        <v>1972</v>
      </c>
      <c r="C421" s="12" t="s">
        <v>63</v>
      </c>
    </row>
    <row r="422" spans="1:3" x14ac:dyDescent="0.25">
      <c r="A422" s="12" t="s">
        <v>2395</v>
      </c>
      <c r="B422" s="12" t="s">
        <v>1972</v>
      </c>
      <c r="C422" s="12" t="s">
        <v>4</v>
      </c>
    </row>
    <row r="423" spans="1:3" x14ac:dyDescent="0.25">
      <c r="A423" s="12" t="s">
        <v>2396</v>
      </c>
      <c r="B423" s="12" t="s">
        <v>1972</v>
      </c>
      <c r="C423" s="12" t="s">
        <v>63</v>
      </c>
    </row>
    <row r="424" spans="1:3" x14ac:dyDescent="0.25">
      <c r="A424" s="12" t="s">
        <v>2397</v>
      </c>
      <c r="B424" s="12" t="s">
        <v>1972</v>
      </c>
      <c r="C424" s="12" t="s">
        <v>63</v>
      </c>
    </row>
    <row r="425" spans="1:3" x14ac:dyDescent="0.25">
      <c r="A425" s="12" t="s">
        <v>2398</v>
      </c>
      <c r="B425" s="12" t="s">
        <v>1972</v>
      </c>
      <c r="C425" s="12" t="s">
        <v>62</v>
      </c>
    </row>
    <row r="426" spans="1:3" x14ac:dyDescent="0.25">
      <c r="A426" s="12" t="s">
        <v>2399</v>
      </c>
      <c r="B426" s="12" t="s">
        <v>1972</v>
      </c>
      <c r="C426" s="12" t="s">
        <v>62</v>
      </c>
    </row>
    <row r="427" spans="1:3" x14ac:dyDescent="0.25">
      <c r="A427" s="12" t="s">
        <v>2400</v>
      </c>
      <c r="B427" s="12" t="s">
        <v>1972</v>
      </c>
      <c r="C427" s="12" t="s">
        <v>63</v>
      </c>
    </row>
    <row r="428" spans="1:3" x14ac:dyDescent="0.25">
      <c r="A428" s="12" t="s">
        <v>2401</v>
      </c>
      <c r="B428" s="12" t="s">
        <v>1972</v>
      </c>
      <c r="C428" s="12" t="s">
        <v>62</v>
      </c>
    </row>
    <row r="429" spans="1:3" x14ac:dyDescent="0.25">
      <c r="A429" s="12" t="s">
        <v>2402</v>
      </c>
      <c r="B429" s="12" t="s">
        <v>1972</v>
      </c>
      <c r="C429" s="12" t="s">
        <v>1983</v>
      </c>
    </row>
    <row r="430" spans="1:3" x14ac:dyDescent="0.25">
      <c r="A430" s="12" t="s">
        <v>2403</v>
      </c>
      <c r="B430" s="12" t="s">
        <v>1972</v>
      </c>
      <c r="C430" s="12" t="s">
        <v>63</v>
      </c>
    </row>
    <row r="431" spans="1:3" x14ac:dyDescent="0.25">
      <c r="A431" s="12" t="s">
        <v>2404</v>
      </c>
      <c r="B431" s="12" t="s">
        <v>1972</v>
      </c>
      <c r="C431" s="12" t="s">
        <v>63</v>
      </c>
    </row>
    <row r="432" spans="1:3" x14ac:dyDescent="0.25">
      <c r="A432" s="12" t="s">
        <v>2405</v>
      </c>
      <c r="B432" s="12" t="s">
        <v>1972</v>
      </c>
      <c r="C432" s="12" t="s">
        <v>1983</v>
      </c>
    </row>
    <row r="433" spans="1:3" x14ac:dyDescent="0.25">
      <c r="A433" s="12" t="s">
        <v>2406</v>
      </c>
      <c r="B433" s="12" t="s">
        <v>1972</v>
      </c>
      <c r="C433" s="12" t="s">
        <v>63</v>
      </c>
    </row>
    <row r="434" spans="1:3" x14ac:dyDescent="0.25">
      <c r="A434" s="12" t="s">
        <v>2407</v>
      </c>
      <c r="B434" s="12" t="s">
        <v>1972</v>
      </c>
      <c r="C434" s="12" t="s">
        <v>4</v>
      </c>
    </row>
    <row r="435" spans="1:3" x14ac:dyDescent="0.25">
      <c r="A435" s="12" t="s">
        <v>2408</v>
      </c>
      <c r="B435" s="12" t="s">
        <v>1972</v>
      </c>
      <c r="C435" s="12" t="s">
        <v>63</v>
      </c>
    </row>
    <row r="436" spans="1:3" x14ac:dyDescent="0.25">
      <c r="A436" s="12" t="s">
        <v>2409</v>
      </c>
      <c r="B436" s="12" t="s">
        <v>1972</v>
      </c>
      <c r="C436" s="12" t="s">
        <v>63</v>
      </c>
    </row>
    <row r="437" spans="1:3" x14ac:dyDescent="0.25">
      <c r="A437" s="12" t="s">
        <v>2410</v>
      </c>
      <c r="B437" s="12" t="s">
        <v>1972</v>
      </c>
      <c r="C437" s="12" t="s">
        <v>4</v>
      </c>
    </row>
    <row r="438" spans="1:3" x14ac:dyDescent="0.25">
      <c r="A438" s="12" t="s">
        <v>2411</v>
      </c>
      <c r="B438" s="12" t="s">
        <v>1972</v>
      </c>
      <c r="C438" s="12" t="s">
        <v>4</v>
      </c>
    </row>
    <row r="439" spans="1:3" x14ac:dyDescent="0.25">
      <c r="A439" s="12" t="s">
        <v>2412</v>
      </c>
      <c r="B439" s="12" t="s">
        <v>1972</v>
      </c>
      <c r="C439" s="12" t="s">
        <v>62</v>
      </c>
    </row>
    <row r="440" spans="1:3" x14ac:dyDescent="0.25">
      <c r="A440" s="12" t="s">
        <v>2413</v>
      </c>
      <c r="B440" s="12" t="s">
        <v>1972</v>
      </c>
      <c r="C440" s="12" t="s">
        <v>62</v>
      </c>
    </row>
    <row r="441" spans="1:3" x14ac:dyDescent="0.25">
      <c r="A441" s="12" t="s">
        <v>2414</v>
      </c>
      <c r="B441" s="12" t="s">
        <v>1972</v>
      </c>
      <c r="C441" s="12" t="s">
        <v>62</v>
      </c>
    </row>
    <row r="442" spans="1:3" x14ac:dyDescent="0.25">
      <c r="A442" s="12" t="s">
        <v>2415</v>
      </c>
      <c r="B442" s="12" t="s">
        <v>1972</v>
      </c>
      <c r="C442" s="12" t="s">
        <v>1981</v>
      </c>
    </row>
    <row r="443" spans="1:3" x14ac:dyDescent="0.25">
      <c r="A443" s="12" t="s">
        <v>2416</v>
      </c>
      <c r="B443" s="12" t="s">
        <v>1972</v>
      </c>
      <c r="C443" s="12" t="s">
        <v>63</v>
      </c>
    </row>
    <row r="444" spans="1:3" x14ac:dyDescent="0.25">
      <c r="A444" s="12" t="s">
        <v>2417</v>
      </c>
      <c r="B444" s="12" t="s">
        <v>1972</v>
      </c>
      <c r="C444" s="12" t="s">
        <v>1983</v>
      </c>
    </row>
    <row r="445" spans="1:3" x14ac:dyDescent="0.25">
      <c r="A445" s="12" t="s">
        <v>2418</v>
      </c>
      <c r="B445" s="12" t="s">
        <v>1972</v>
      </c>
      <c r="C445" s="12" t="s">
        <v>4</v>
      </c>
    </row>
    <row r="446" spans="1:3" x14ac:dyDescent="0.25">
      <c r="A446" s="12" t="s">
        <v>2419</v>
      </c>
      <c r="B446" s="12" t="s">
        <v>1972</v>
      </c>
      <c r="C446" s="12" t="s">
        <v>63</v>
      </c>
    </row>
    <row r="447" spans="1:3" x14ac:dyDescent="0.25">
      <c r="A447" s="12" t="s">
        <v>2420</v>
      </c>
      <c r="B447" s="12" t="s">
        <v>1972</v>
      </c>
      <c r="C447" s="12" t="s">
        <v>62</v>
      </c>
    </row>
    <row r="448" spans="1:3" x14ac:dyDescent="0.25">
      <c r="A448" s="12" t="s">
        <v>2421</v>
      </c>
      <c r="B448" s="12" t="s">
        <v>1972</v>
      </c>
      <c r="C448" s="12" t="s">
        <v>61</v>
      </c>
    </row>
    <row r="449" spans="1:3" x14ac:dyDescent="0.25">
      <c r="A449" s="12" t="s">
        <v>2422</v>
      </c>
      <c r="B449" s="12" t="s">
        <v>1972</v>
      </c>
      <c r="C449" s="12" t="s">
        <v>4</v>
      </c>
    </row>
    <row r="450" spans="1:3" x14ac:dyDescent="0.25">
      <c r="A450" s="12" t="s">
        <v>2423</v>
      </c>
      <c r="B450" s="12" t="s">
        <v>1972</v>
      </c>
      <c r="C450" s="12" t="s">
        <v>1983</v>
      </c>
    </row>
    <row r="451" spans="1:3" x14ac:dyDescent="0.25">
      <c r="A451" s="12" t="s">
        <v>2424</v>
      </c>
      <c r="B451" s="12" t="s">
        <v>1972</v>
      </c>
      <c r="C451" s="12" t="s">
        <v>63</v>
      </c>
    </row>
    <row r="452" spans="1:3" x14ac:dyDescent="0.25">
      <c r="A452" s="12" t="s">
        <v>2425</v>
      </c>
      <c r="B452" s="12" t="s">
        <v>1972</v>
      </c>
      <c r="C452" s="12" t="s">
        <v>63</v>
      </c>
    </row>
    <row r="453" spans="1:3" x14ac:dyDescent="0.25">
      <c r="A453" s="12" t="s">
        <v>2426</v>
      </c>
      <c r="B453" s="12" t="s">
        <v>1972</v>
      </c>
      <c r="C453" s="12" t="s">
        <v>1983</v>
      </c>
    </row>
    <row r="454" spans="1:3" x14ac:dyDescent="0.25">
      <c r="A454" s="12" t="s">
        <v>2427</v>
      </c>
      <c r="B454" s="12" t="s">
        <v>1972</v>
      </c>
      <c r="C454" s="12" t="s">
        <v>62</v>
      </c>
    </row>
    <row r="455" spans="1:3" x14ac:dyDescent="0.25">
      <c r="A455" s="12" t="s">
        <v>2428</v>
      </c>
      <c r="B455" s="12" t="s">
        <v>1972</v>
      </c>
      <c r="C455" s="12" t="s">
        <v>4</v>
      </c>
    </row>
    <row r="456" spans="1:3" x14ac:dyDescent="0.25">
      <c r="A456" s="12" t="s">
        <v>2429</v>
      </c>
      <c r="B456" s="12" t="s">
        <v>1972</v>
      </c>
      <c r="C456" s="12" t="s">
        <v>62</v>
      </c>
    </row>
    <row r="457" spans="1:3" x14ac:dyDescent="0.25">
      <c r="A457" s="12" t="s">
        <v>2430</v>
      </c>
      <c r="B457" s="12" t="s">
        <v>1972</v>
      </c>
      <c r="C457" s="12" t="s">
        <v>61</v>
      </c>
    </row>
    <row r="458" spans="1:3" x14ac:dyDescent="0.25">
      <c r="A458" s="12" t="s">
        <v>2431</v>
      </c>
      <c r="B458" s="12" t="s">
        <v>1972</v>
      </c>
      <c r="C458" s="12" t="s">
        <v>62</v>
      </c>
    </row>
    <row r="459" spans="1:3" x14ac:dyDescent="0.25">
      <c r="A459" s="12" t="s">
        <v>2432</v>
      </c>
      <c r="B459" s="12" t="s">
        <v>1972</v>
      </c>
      <c r="C459" s="12" t="s">
        <v>63</v>
      </c>
    </row>
    <row r="460" spans="1:3" x14ac:dyDescent="0.25">
      <c r="A460" s="12" t="s">
        <v>2433</v>
      </c>
      <c r="B460" s="12" t="s">
        <v>1972</v>
      </c>
      <c r="C460" s="12" t="s">
        <v>62</v>
      </c>
    </row>
    <row r="461" spans="1:3" x14ac:dyDescent="0.25">
      <c r="A461" s="12" t="s">
        <v>2434</v>
      </c>
      <c r="B461" s="12" t="s">
        <v>1972</v>
      </c>
      <c r="C461" s="12" t="s">
        <v>62</v>
      </c>
    </row>
    <row r="462" spans="1:3" x14ac:dyDescent="0.25">
      <c r="A462" s="12" t="s">
        <v>2435</v>
      </c>
      <c r="B462" s="12" t="s">
        <v>1972</v>
      </c>
      <c r="C462" s="12" t="s">
        <v>61</v>
      </c>
    </row>
    <row r="463" spans="1:3" x14ac:dyDescent="0.25">
      <c r="A463" s="12" t="s">
        <v>2436</v>
      </c>
      <c r="B463" s="12" t="s">
        <v>1972</v>
      </c>
      <c r="C463" s="12" t="s">
        <v>62</v>
      </c>
    </row>
    <row r="464" spans="1:3" x14ac:dyDescent="0.25">
      <c r="A464" s="12" t="s">
        <v>2437</v>
      </c>
      <c r="B464" s="12" t="s">
        <v>1972</v>
      </c>
      <c r="C464" s="12" t="s">
        <v>62</v>
      </c>
    </row>
    <row r="465" spans="1:3" x14ac:dyDescent="0.25">
      <c r="A465" s="12" t="s">
        <v>2438</v>
      </c>
      <c r="B465" s="12" t="s">
        <v>1972</v>
      </c>
      <c r="C465" s="12" t="s">
        <v>1983</v>
      </c>
    </row>
    <row r="466" spans="1:3" x14ac:dyDescent="0.25">
      <c r="A466" s="12" t="s">
        <v>2439</v>
      </c>
      <c r="B466" s="12" t="s">
        <v>1972</v>
      </c>
      <c r="C466" s="12" t="s">
        <v>4</v>
      </c>
    </row>
    <row r="467" spans="1:3" x14ac:dyDescent="0.25">
      <c r="A467" s="12" t="s">
        <v>2440</v>
      </c>
      <c r="B467" s="12" t="s">
        <v>1972</v>
      </c>
      <c r="C467" s="12" t="s">
        <v>1983</v>
      </c>
    </row>
    <row r="468" spans="1:3" x14ac:dyDescent="0.25">
      <c r="A468" s="12" t="s">
        <v>2441</v>
      </c>
      <c r="B468" s="12" t="s">
        <v>1972</v>
      </c>
      <c r="C468" s="12" t="s">
        <v>4</v>
      </c>
    </row>
    <row r="469" spans="1:3" x14ac:dyDescent="0.25">
      <c r="A469" s="12" t="s">
        <v>2442</v>
      </c>
      <c r="B469" s="12" t="s">
        <v>1972</v>
      </c>
      <c r="C469" s="12" t="s">
        <v>61</v>
      </c>
    </row>
    <row r="470" spans="1:3" x14ac:dyDescent="0.25">
      <c r="A470" s="12" t="s">
        <v>2443</v>
      </c>
      <c r="B470" s="12" t="s">
        <v>1972</v>
      </c>
      <c r="C470" s="12" t="s">
        <v>62</v>
      </c>
    </row>
    <row r="471" spans="1:3" x14ac:dyDescent="0.25">
      <c r="A471" s="12" t="s">
        <v>2444</v>
      </c>
      <c r="B471" s="12" t="s">
        <v>1972</v>
      </c>
      <c r="C471" s="12" t="s">
        <v>1983</v>
      </c>
    </row>
    <row r="472" spans="1:3" x14ac:dyDescent="0.25">
      <c r="A472" s="12" t="s">
        <v>2445</v>
      </c>
      <c r="B472" s="12" t="s">
        <v>1972</v>
      </c>
      <c r="C472" s="12" t="s">
        <v>61</v>
      </c>
    </row>
    <row r="473" spans="1:3" x14ac:dyDescent="0.25">
      <c r="A473" s="12" t="s">
        <v>2446</v>
      </c>
      <c r="B473" s="12" t="s">
        <v>1972</v>
      </c>
      <c r="C473" s="12" t="s">
        <v>1983</v>
      </c>
    </row>
    <row r="474" spans="1:3" x14ac:dyDescent="0.25">
      <c r="A474" s="12" t="s">
        <v>2447</v>
      </c>
      <c r="B474" s="12" t="s">
        <v>1972</v>
      </c>
      <c r="C474" s="12" t="s">
        <v>63</v>
      </c>
    </row>
    <row r="475" spans="1:3" x14ac:dyDescent="0.25">
      <c r="A475" s="12" t="s">
        <v>2448</v>
      </c>
      <c r="B475" s="12" t="s">
        <v>1972</v>
      </c>
      <c r="C475" s="12" t="s">
        <v>63</v>
      </c>
    </row>
    <row r="476" spans="1:3" x14ac:dyDescent="0.25">
      <c r="A476" s="12" t="s">
        <v>2449</v>
      </c>
      <c r="B476" s="12" t="s">
        <v>1972</v>
      </c>
      <c r="C476" s="12" t="s">
        <v>1983</v>
      </c>
    </row>
    <row r="477" spans="1:3" x14ac:dyDescent="0.25">
      <c r="A477" s="12" t="s">
        <v>2450</v>
      </c>
      <c r="B477" s="12" t="s">
        <v>1972</v>
      </c>
      <c r="C477" s="12" t="s">
        <v>62</v>
      </c>
    </row>
    <row r="478" spans="1:3" x14ac:dyDescent="0.25">
      <c r="A478" s="12" t="s">
        <v>2451</v>
      </c>
      <c r="B478" s="12" t="s">
        <v>2037</v>
      </c>
      <c r="C478" s="12" t="s">
        <v>4</v>
      </c>
    </row>
    <row r="479" spans="1:3" x14ac:dyDescent="0.25">
      <c r="A479" s="12" t="s">
        <v>2452</v>
      </c>
      <c r="B479" s="12" t="s">
        <v>1972</v>
      </c>
      <c r="C479" s="12" t="s">
        <v>63</v>
      </c>
    </row>
    <row r="480" spans="1:3" x14ac:dyDescent="0.25">
      <c r="A480" s="12" t="s">
        <v>2453</v>
      </c>
      <c r="B480" s="12" t="s">
        <v>1972</v>
      </c>
      <c r="C480" s="12" t="s">
        <v>62</v>
      </c>
    </row>
    <row r="481" spans="1:3" x14ac:dyDescent="0.25">
      <c r="A481" s="12" t="s">
        <v>2454</v>
      </c>
      <c r="B481" s="12" t="s">
        <v>1972</v>
      </c>
      <c r="C481" s="12" t="s">
        <v>63</v>
      </c>
    </row>
    <row r="482" spans="1:3" x14ac:dyDescent="0.25">
      <c r="A482" s="12" t="s">
        <v>2455</v>
      </c>
      <c r="B482" s="12" t="s">
        <v>1972</v>
      </c>
      <c r="C482" s="12" t="s">
        <v>63</v>
      </c>
    </row>
    <row r="483" spans="1:3" x14ac:dyDescent="0.25">
      <c r="A483" s="12" t="s">
        <v>2456</v>
      </c>
      <c r="B483" s="12" t="s">
        <v>1999</v>
      </c>
      <c r="C483" s="12" t="s">
        <v>4</v>
      </c>
    </row>
    <row r="484" spans="1:3" x14ac:dyDescent="0.25">
      <c r="A484" s="12" t="s">
        <v>2457</v>
      </c>
      <c r="B484" s="12" t="s">
        <v>1972</v>
      </c>
      <c r="C484" s="12" t="s">
        <v>62</v>
      </c>
    </row>
    <row r="485" spans="1:3" x14ac:dyDescent="0.25">
      <c r="A485" s="12" t="s">
        <v>2458</v>
      </c>
      <c r="B485" s="12" t="s">
        <v>1972</v>
      </c>
      <c r="C485" s="12" t="s">
        <v>1983</v>
      </c>
    </row>
    <row r="486" spans="1:3" x14ac:dyDescent="0.25">
      <c r="A486" s="12" t="s">
        <v>2459</v>
      </c>
      <c r="B486" s="12" t="s">
        <v>1972</v>
      </c>
      <c r="C486" s="12" t="s">
        <v>63</v>
      </c>
    </row>
    <row r="487" spans="1:3" x14ac:dyDescent="0.25">
      <c r="A487" s="12" t="s">
        <v>2460</v>
      </c>
      <c r="B487" s="12" t="s">
        <v>1972</v>
      </c>
      <c r="C487" s="12" t="s">
        <v>62</v>
      </c>
    </row>
    <row r="488" spans="1:3" x14ac:dyDescent="0.25">
      <c r="A488" s="12" t="s">
        <v>2461</v>
      </c>
      <c r="B488" s="12" t="s">
        <v>1972</v>
      </c>
      <c r="C488" s="12" t="s">
        <v>62</v>
      </c>
    </row>
    <row r="489" spans="1:3" x14ac:dyDescent="0.25">
      <c r="A489" s="12" t="s">
        <v>2462</v>
      </c>
      <c r="B489" s="12" t="s">
        <v>1972</v>
      </c>
      <c r="C489" s="12" t="s">
        <v>1983</v>
      </c>
    </row>
    <row r="490" spans="1:3" x14ac:dyDescent="0.25">
      <c r="A490" s="12" t="s">
        <v>2463</v>
      </c>
      <c r="B490" s="12" t="s">
        <v>1972</v>
      </c>
      <c r="C490" s="12" t="s">
        <v>62</v>
      </c>
    </row>
    <row r="491" spans="1:3" x14ac:dyDescent="0.25">
      <c r="A491" s="12" t="s">
        <v>2464</v>
      </c>
      <c r="B491" s="12" t="s">
        <v>1972</v>
      </c>
      <c r="C491" s="12" t="s">
        <v>1983</v>
      </c>
    </row>
    <row r="492" spans="1:3" x14ac:dyDescent="0.25">
      <c r="A492" s="12" t="s">
        <v>2465</v>
      </c>
      <c r="B492" s="12" t="s">
        <v>2037</v>
      </c>
      <c r="C492" s="12" t="s">
        <v>4</v>
      </c>
    </row>
    <row r="493" spans="1:3" x14ac:dyDescent="0.25">
      <c r="A493" s="12" t="s">
        <v>2466</v>
      </c>
      <c r="B493" s="12" t="s">
        <v>1972</v>
      </c>
      <c r="C493" s="12" t="s">
        <v>62</v>
      </c>
    </row>
    <row r="494" spans="1:3" x14ac:dyDescent="0.25">
      <c r="A494" s="12" t="s">
        <v>2467</v>
      </c>
      <c r="B494" s="12" t="s">
        <v>1972</v>
      </c>
      <c r="C494" s="12" t="s">
        <v>63</v>
      </c>
    </row>
    <row r="495" spans="1:3" x14ac:dyDescent="0.25">
      <c r="A495" s="12" t="s">
        <v>2468</v>
      </c>
      <c r="B495" s="12" t="s">
        <v>1972</v>
      </c>
      <c r="C495" s="12" t="s">
        <v>61</v>
      </c>
    </row>
    <row r="496" spans="1:3" x14ac:dyDescent="0.25">
      <c r="A496" s="12" t="s">
        <v>2469</v>
      </c>
      <c r="B496" s="12" t="s">
        <v>1972</v>
      </c>
      <c r="C496" s="12" t="s">
        <v>63</v>
      </c>
    </row>
    <row r="497" spans="1:3" x14ac:dyDescent="0.25">
      <c r="A497" s="12" t="s">
        <v>2470</v>
      </c>
      <c r="B497" s="12" t="s">
        <v>1972</v>
      </c>
      <c r="C497" s="12" t="s">
        <v>63</v>
      </c>
    </row>
    <row r="498" spans="1:3" x14ac:dyDescent="0.25">
      <c r="A498" s="12" t="s">
        <v>2471</v>
      </c>
      <c r="B498" s="12" t="s">
        <v>1972</v>
      </c>
      <c r="C498" s="12" t="s">
        <v>63</v>
      </c>
    </row>
    <row r="499" spans="1:3" x14ac:dyDescent="0.25">
      <c r="A499" s="12" t="s">
        <v>2472</v>
      </c>
      <c r="B499" s="12" t="s">
        <v>1972</v>
      </c>
      <c r="C499" s="12" t="s">
        <v>62</v>
      </c>
    </row>
    <row r="500" spans="1:3" x14ac:dyDescent="0.25">
      <c r="A500" s="12" t="s">
        <v>2473</v>
      </c>
      <c r="B500" s="12" t="s">
        <v>1972</v>
      </c>
      <c r="C500" s="12" t="s">
        <v>4</v>
      </c>
    </row>
    <row r="501" spans="1:3" x14ac:dyDescent="0.25">
      <c r="A501" s="12" t="s">
        <v>2474</v>
      </c>
      <c r="B501" s="12" t="s">
        <v>1972</v>
      </c>
      <c r="C501" s="12" t="s">
        <v>62</v>
      </c>
    </row>
    <row r="502" spans="1:3" x14ac:dyDescent="0.25">
      <c r="A502" s="12" t="s">
        <v>2475</v>
      </c>
      <c r="B502" s="12" t="s">
        <v>1972</v>
      </c>
      <c r="C502" s="12" t="s">
        <v>62</v>
      </c>
    </row>
    <row r="503" spans="1:3" x14ac:dyDescent="0.25">
      <c r="A503" s="12" t="s">
        <v>2476</v>
      </c>
      <c r="B503" s="12" t="s">
        <v>1972</v>
      </c>
      <c r="C503" s="12" t="s">
        <v>62</v>
      </c>
    </row>
    <row r="504" spans="1:3" x14ac:dyDescent="0.25">
      <c r="A504" s="12" t="s">
        <v>2477</v>
      </c>
      <c r="B504" s="12" t="s">
        <v>1972</v>
      </c>
      <c r="C504" s="12" t="s">
        <v>4</v>
      </c>
    </row>
    <row r="505" spans="1:3" x14ac:dyDescent="0.25">
      <c r="A505" s="12" t="s">
        <v>2478</v>
      </c>
      <c r="B505" s="12" t="s">
        <v>1972</v>
      </c>
      <c r="C505" s="12" t="s">
        <v>63</v>
      </c>
    </row>
    <row r="506" spans="1:3" x14ac:dyDescent="0.25">
      <c r="A506" s="12" t="s">
        <v>2479</v>
      </c>
      <c r="B506" s="12" t="s">
        <v>1972</v>
      </c>
      <c r="C506" s="12" t="s">
        <v>62</v>
      </c>
    </row>
    <row r="507" spans="1:3" x14ac:dyDescent="0.25">
      <c r="A507" s="12" t="s">
        <v>2480</v>
      </c>
      <c r="B507" s="12" t="s">
        <v>1972</v>
      </c>
      <c r="C507" s="12" t="s">
        <v>63</v>
      </c>
    </row>
    <row r="508" spans="1:3" x14ac:dyDescent="0.25">
      <c r="A508" s="12" t="s">
        <v>2481</v>
      </c>
      <c r="B508" s="12" t="s">
        <v>1972</v>
      </c>
      <c r="C508" s="12" t="s">
        <v>62</v>
      </c>
    </row>
    <row r="509" spans="1:3" x14ac:dyDescent="0.25">
      <c r="A509" s="12" t="s">
        <v>2482</v>
      </c>
      <c r="B509" s="12" t="s">
        <v>1972</v>
      </c>
      <c r="C509" s="12" t="s">
        <v>62</v>
      </c>
    </row>
    <row r="510" spans="1:3" x14ac:dyDescent="0.25">
      <c r="A510" s="12" t="s">
        <v>2483</v>
      </c>
      <c r="B510" s="12" t="s">
        <v>1972</v>
      </c>
      <c r="C510" s="12" t="s">
        <v>63</v>
      </c>
    </row>
    <row r="511" spans="1:3" x14ac:dyDescent="0.25">
      <c r="A511" s="12" t="s">
        <v>2484</v>
      </c>
      <c r="B511" s="12" t="s">
        <v>1972</v>
      </c>
      <c r="C511" s="12" t="s">
        <v>62</v>
      </c>
    </row>
    <row r="512" spans="1:3" x14ac:dyDescent="0.25">
      <c r="A512" s="12" t="s">
        <v>2485</v>
      </c>
      <c r="B512" s="12" t="s">
        <v>1972</v>
      </c>
      <c r="C512" s="12" t="s">
        <v>62</v>
      </c>
    </row>
    <row r="513" spans="1:3" x14ac:dyDescent="0.25">
      <c r="A513" s="12" t="s">
        <v>2486</v>
      </c>
      <c r="B513" s="12" t="s">
        <v>1972</v>
      </c>
      <c r="C513" s="12" t="s">
        <v>1983</v>
      </c>
    </row>
    <row r="514" spans="1:3" x14ac:dyDescent="0.25">
      <c r="A514" s="12" t="s">
        <v>2487</v>
      </c>
      <c r="B514" s="12" t="s">
        <v>1972</v>
      </c>
      <c r="C514" s="12" t="s">
        <v>63</v>
      </c>
    </row>
    <row r="515" spans="1:3" x14ac:dyDescent="0.25">
      <c r="A515" s="12" t="s">
        <v>2488</v>
      </c>
      <c r="B515" s="12" t="s">
        <v>1972</v>
      </c>
      <c r="C515" s="12" t="s">
        <v>62</v>
      </c>
    </row>
    <row r="516" spans="1:3" x14ac:dyDescent="0.25">
      <c r="A516" s="12" t="s">
        <v>2489</v>
      </c>
      <c r="B516" s="12" t="s">
        <v>1972</v>
      </c>
      <c r="C516" s="12" t="s">
        <v>61</v>
      </c>
    </row>
    <row r="517" spans="1:3" x14ac:dyDescent="0.25">
      <c r="A517" s="12" t="s">
        <v>2490</v>
      </c>
      <c r="B517" s="12" t="s">
        <v>1972</v>
      </c>
      <c r="C517" s="12" t="s">
        <v>61</v>
      </c>
    </row>
    <row r="518" spans="1:3" x14ac:dyDescent="0.25">
      <c r="A518" s="12" t="s">
        <v>2491</v>
      </c>
      <c r="B518" s="12" t="s">
        <v>1972</v>
      </c>
      <c r="C518" s="12" t="s">
        <v>63</v>
      </c>
    </row>
    <row r="519" spans="1:3" x14ac:dyDescent="0.25">
      <c r="A519" s="12" t="s">
        <v>2492</v>
      </c>
      <c r="B519" s="12" t="s">
        <v>1972</v>
      </c>
      <c r="C519" s="12" t="s">
        <v>63</v>
      </c>
    </row>
    <row r="520" spans="1:3" x14ac:dyDescent="0.25">
      <c r="A520" s="12" t="s">
        <v>2493</v>
      </c>
      <c r="B520" s="12" t="s">
        <v>1972</v>
      </c>
      <c r="C520" s="12" t="s">
        <v>62</v>
      </c>
    </row>
    <row r="521" spans="1:3" x14ac:dyDescent="0.25">
      <c r="A521" s="12" t="s">
        <v>2494</v>
      </c>
      <c r="B521" s="12" t="s">
        <v>1972</v>
      </c>
      <c r="C521" s="12" t="s">
        <v>62</v>
      </c>
    </row>
    <row r="522" spans="1:3" x14ac:dyDescent="0.25">
      <c r="A522" s="12" t="s">
        <v>2495</v>
      </c>
      <c r="B522" s="12" t="s">
        <v>1972</v>
      </c>
      <c r="C522" s="12" t="s">
        <v>1983</v>
      </c>
    </row>
    <row r="523" spans="1:3" x14ac:dyDescent="0.25">
      <c r="A523" s="12" t="s">
        <v>2496</v>
      </c>
      <c r="B523" s="12" t="s">
        <v>1972</v>
      </c>
      <c r="C523" s="12" t="s">
        <v>63</v>
      </c>
    </row>
    <row r="524" spans="1:3" x14ac:dyDescent="0.25">
      <c r="A524" s="12" t="s">
        <v>2497</v>
      </c>
      <c r="B524" s="12" t="s">
        <v>1972</v>
      </c>
      <c r="C524" s="12" t="s">
        <v>1983</v>
      </c>
    </row>
    <row r="525" spans="1:3" x14ac:dyDescent="0.25">
      <c r="A525" s="12" t="s">
        <v>2498</v>
      </c>
      <c r="B525" s="12" t="s">
        <v>1972</v>
      </c>
      <c r="C525" s="12" t="s">
        <v>1983</v>
      </c>
    </row>
    <row r="526" spans="1:3" x14ac:dyDescent="0.25">
      <c r="A526" s="12" t="s">
        <v>2499</v>
      </c>
      <c r="B526" s="12" t="s">
        <v>1972</v>
      </c>
      <c r="C526" s="12" t="s">
        <v>62</v>
      </c>
    </row>
    <row r="527" spans="1:3" x14ac:dyDescent="0.25">
      <c r="A527" s="12" t="s">
        <v>2500</v>
      </c>
      <c r="B527" s="12" t="s">
        <v>1972</v>
      </c>
      <c r="C527" s="12" t="s">
        <v>63</v>
      </c>
    </row>
    <row r="528" spans="1:3" x14ac:dyDescent="0.25">
      <c r="A528" s="12" t="s">
        <v>2501</v>
      </c>
      <c r="B528" s="12" t="s">
        <v>1972</v>
      </c>
      <c r="C528" s="12" t="s">
        <v>1983</v>
      </c>
    </row>
    <row r="529" spans="1:3" x14ac:dyDescent="0.25">
      <c r="A529" s="12" t="s">
        <v>2502</v>
      </c>
      <c r="B529" s="12" t="s">
        <v>1972</v>
      </c>
      <c r="C529" s="12" t="s">
        <v>4</v>
      </c>
    </row>
    <row r="530" spans="1:3" x14ac:dyDescent="0.25">
      <c r="A530" s="12" t="s">
        <v>2503</v>
      </c>
      <c r="B530" s="12" t="s">
        <v>1972</v>
      </c>
      <c r="C530" s="12" t="s">
        <v>62</v>
      </c>
    </row>
    <row r="531" spans="1:3" x14ac:dyDescent="0.25">
      <c r="A531" s="12" t="s">
        <v>2504</v>
      </c>
      <c r="B531" s="12" t="s">
        <v>1972</v>
      </c>
      <c r="C531" s="12" t="s">
        <v>1983</v>
      </c>
    </row>
    <row r="532" spans="1:3" x14ac:dyDescent="0.25">
      <c r="A532" s="12" t="s">
        <v>2505</v>
      </c>
      <c r="B532" s="12" t="s">
        <v>1972</v>
      </c>
      <c r="C532" s="12" t="s">
        <v>62</v>
      </c>
    </row>
    <row r="533" spans="1:3" x14ac:dyDescent="0.25">
      <c r="A533" s="12" t="s">
        <v>2506</v>
      </c>
      <c r="B533" s="12" t="s">
        <v>1972</v>
      </c>
      <c r="C533" s="12" t="s">
        <v>62</v>
      </c>
    </row>
    <row r="534" spans="1:3" x14ac:dyDescent="0.25">
      <c r="A534" s="12" t="s">
        <v>2507</v>
      </c>
      <c r="B534" s="12" t="s">
        <v>1972</v>
      </c>
      <c r="C534" s="12" t="s">
        <v>63</v>
      </c>
    </row>
    <row r="535" spans="1:3" x14ac:dyDescent="0.25">
      <c r="A535" s="12" t="s">
        <v>2508</v>
      </c>
      <c r="B535" s="12" t="s">
        <v>1972</v>
      </c>
      <c r="C535" s="12" t="s">
        <v>63</v>
      </c>
    </row>
    <row r="536" spans="1:3" x14ac:dyDescent="0.25">
      <c r="A536" s="12" t="s">
        <v>2509</v>
      </c>
      <c r="B536" s="12" t="s">
        <v>1972</v>
      </c>
      <c r="C536" s="12" t="s">
        <v>63</v>
      </c>
    </row>
    <row r="537" spans="1:3" x14ac:dyDescent="0.25">
      <c r="A537" s="12" t="s">
        <v>2510</v>
      </c>
      <c r="B537" s="12" t="s">
        <v>1972</v>
      </c>
      <c r="C537" s="12" t="s">
        <v>63</v>
      </c>
    </row>
    <row r="538" spans="1:3" x14ac:dyDescent="0.25">
      <c r="A538" s="12" t="s">
        <v>2511</v>
      </c>
      <c r="B538" s="12" t="s">
        <v>1972</v>
      </c>
      <c r="C538" s="12" t="s">
        <v>62</v>
      </c>
    </row>
    <row r="539" spans="1:3" x14ac:dyDescent="0.25">
      <c r="A539" s="12" t="s">
        <v>2512</v>
      </c>
      <c r="B539" s="12" t="s">
        <v>1972</v>
      </c>
      <c r="C539" s="12" t="s">
        <v>61</v>
      </c>
    </row>
    <row r="540" spans="1:3" x14ac:dyDescent="0.25">
      <c r="A540" s="12" t="s">
        <v>2513</v>
      </c>
      <c r="B540" s="12" t="s">
        <v>1972</v>
      </c>
      <c r="C540" s="12" t="s">
        <v>62</v>
      </c>
    </row>
    <row r="541" spans="1:3" x14ac:dyDescent="0.25">
      <c r="A541" s="12" t="s">
        <v>2514</v>
      </c>
      <c r="B541" s="12" t="s">
        <v>1972</v>
      </c>
      <c r="C541" s="12" t="s">
        <v>62</v>
      </c>
    </row>
    <row r="542" spans="1:3" x14ac:dyDescent="0.25">
      <c r="A542" s="12" t="s">
        <v>2515</v>
      </c>
      <c r="B542" s="12" t="s">
        <v>1972</v>
      </c>
      <c r="C542" s="12" t="s">
        <v>1983</v>
      </c>
    </row>
    <row r="543" spans="1:3" x14ac:dyDescent="0.25">
      <c r="A543" s="12" t="s">
        <v>2516</v>
      </c>
      <c r="B543" s="12" t="s">
        <v>1972</v>
      </c>
      <c r="C543" s="12" t="s">
        <v>61</v>
      </c>
    </row>
    <row r="544" spans="1:3" x14ac:dyDescent="0.25">
      <c r="A544" s="12" t="s">
        <v>2517</v>
      </c>
      <c r="B544" s="12" t="s">
        <v>1972</v>
      </c>
      <c r="C544" s="12" t="s">
        <v>62</v>
      </c>
    </row>
    <row r="545" spans="1:3" x14ac:dyDescent="0.25">
      <c r="A545" s="12" t="s">
        <v>2518</v>
      </c>
      <c r="B545" s="12" t="s">
        <v>1972</v>
      </c>
      <c r="C545" s="12" t="s">
        <v>62</v>
      </c>
    </row>
    <row r="546" spans="1:3" x14ac:dyDescent="0.25">
      <c r="A546" s="12" t="s">
        <v>2519</v>
      </c>
      <c r="B546" s="12" t="s">
        <v>1972</v>
      </c>
      <c r="C546" s="12" t="s">
        <v>62</v>
      </c>
    </row>
    <row r="547" spans="1:3" x14ac:dyDescent="0.25">
      <c r="A547" s="12" t="s">
        <v>2520</v>
      </c>
      <c r="B547" s="12" t="s">
        <v>1972</v>
      </c>
      <c r="C547" s="12" t="s">
        <v>62</v>
      </c>
    </row>
    <row r="548" spans="1:3" x14ac:dyDescent="0.25">
      <c r="A548" s="12" t="s">
        <v>2521</v>
      </c>
      <c r="B548" s="12" t="s">
        <v>1972</v>
      </c>
      <c r="C548" s="12" t="s">
        <v>62</v>
      </c>
    </row>
    <row r="549" spans="1:3" x14ac:dyDescent="0.25">
      <c r="A549" s="12" t="s">
        <v>2522</v>
      </c>
      <c r="B549" s="12" t="s">
        <v>1972</v>
      </c>
      <c r="C549" s="12" t="s">
        <v>61</v>
      </c>
    </row>
    <row r="550" spans="1:3" x14ac:dyDescent="0.25">
      <c r="A550" s="12" t="s">
        <v>2523</v>
      </c>
      <c r="B550" s="12" t="s">
        <v>1972</v>
      </c>
      <c r="C550" s="12" t="s">
        <v>61</v>
      </c>
    </row>
    <row r="551" spans="1:3" x14ac:dyDescent="0.25">
      <c r="A551" s="12" t="s">
        <v>2524</v>
      </c>
      <c r="B551" s="12" t="s">
        <v>1972</v>
      </c>
      <c r="C551" s="12" t="s">
        <v>61</v>
      </c>
    </row>
    <row r="552" spans="1:3" x14ac:dyDescent="0.25">
      <c r="A552" s="12" t="s">
        <v>2525</v>
      </c>
      <c r="B552" s="12" t="s">
        <v>1972</v>
      </c>
      <c r="C552" s="12" t="s">
        <v>62</v>
      </c>
    </row>
    <row r="553" spans="1:3" x14ac:dyDescent="0.25">
      <c r="A553" s="12" t="s">
        <v>2526</v>
      </c>
      <c r="B553" s="12" t="s">
        <v>1972</v>
      </c>
      <c r="C553" s="12" t="s">
        <v>1983</v>
      </c>
    </row>
    <row r="554" spans="1:3" x14ac:dyDescent="0.25">
      <c r="A554" s="12" t="s">
        <v>2527</v>
      </c>
      <c r="B554" s="12" t="s">
        <v>1972</v>
      </c>
      <c r="C554" s="12" t="s">
        <v>62</v>
      </c>
    </row>
    <row r="555" spans="1:3" x14ac:dyDescent="0.25">
      <c r="A555" s="12" t="s">
        <v>2528</v>
      </c>
      <c r="B555" s="12" t="s">
        <v>1972</v>
      </c>
      <c r="C555" s="12" t="s">
        <v>62</v>
      </c>
    </row>
    <row r="556" spans="1:3" x14ac:dyDescent="0.25">
      <c r="A556" s="12" t="s">
        <v>2529</v>
      </c>
      <c r="B556" s="12" t="s">
        <v>1972</v>
      </c>
      <c r="C556" s="12" t="s">
        <v>61</v>
      </c>
    </row>
    <row r="557" spans="1:3" x14ac:dyDescent="0.25">
      <c r="A557" s="12" t="s">
        <v>2530</v>
      </c>
      <c r="B557" s="12" t="s">
        <v>1972</v>
      </c>
      <c r="C557" s="12" t="s">
        <v>62</v>
      </c>
    </row>
    <row r="558" spans="1:3" x14ac:dyDescent="0.25">
      <c r="A558" s="12" t="s">
        <v>2531</v>
      </c>
      <c r="B558" s="12" t="s">
        <v>1972</v>
      </c>
      <c r="C558" s="12" t="s">
        <v>63</v>
      </c>
    </row>
    <row r="559" spans="1:3" x14ac:dyDescent="0.25">
      <c r="A559" s="12" t="s">
        <v>2532</v>
      </c>
      <c r="B559" s="12" t="s">
        <v>1972</v>
      </c>
      <c r="C559" s="12" t="s">
        <v>63</v>
      </c>
    </row>
    <row r="560" spans="1:3" x14ac:dyDescent="0.25">
      <c r="A560" s="12" t="s">
        <v>2533</v>
      </c>
      <c r="B560" s="12" t="s">
        <v>1972</v>
      </c>
      <c r="C560" s="12" t="s">
        <v>63</v>
      </c>
    </row>
    <row r="561" spans="1:3" x14ac:dyDescent="0.25">
      <c r="A561" s="12" t="s">
        <v>2534</v>
      </c>
      <c r="B561" s="12" t="s">
        <v>1972</v>
      </c>
      <c r="C561" s="12" t="s">
        <v>1983</v>
      </c>
    </row>
    <row r="562" spans="1:3" x14ac:dyDescent="0.25">
      <c r="A562" s="12" t="s">
        <v>2535</v>
      </c>
      <c r="B562" s="12" t="s">
        <v>1972</v>
      </c>
      <c r="C562" s="12" t="s">
        <v>1983</v>
      </c>
    </row>
    <row r="563" spans="1:3" x14ac:dyDescent="0.25">
      <c r="A563" s="12" t="s">
        <v>2536</v>
      </c>
      <c r="B563" s="12" t="s">
        <v>1972</v>
      </c>
      <c r="C563" s="12" t="s">
        <v>63</v>
      </c>
    </row>
    <row r="564" spans="1:3" x14ac:dyDescent="0.25">
      <c r="A564" s="12" t="s">
        <v>2537</v>
      </c>
      <c r="B564" s="12" t="s">
        <v>1972</v>
      </c>
      <c r="C564" s="12" t="s">
        <v>61</v>
      </c>
    </row>
    <row r="565" spans="1:3" x14ac:dyDescent="0.25">
      <c r="A565" s="12" t="s">
        <v>2538</v>
      </c>
      <c r="B565" s="12" t="s">
        <v>1972</v>
      </c>
      <c r="C565" s="12" t="s">
        <v>4</v>
      </c>
    </row>
    <row r="566" spans="1:3" x14ac:dyDescent="0.25">
      <c r="A566" s="12" t="s">
        <v>2539</v>
      </c>
      <c r="B566" s="12" t="s">
        <v>1972</v>
      </c>
      <c r="C566" s="12" t="s">
        <v>62</v>
      </c>
    </row>
    <row r="567" spans="1:3" x14ac:dyDescent="0.25">
      <c r="A567" s="12" t="s">
        <v>2540</v>
      </c>
      <c r="B567" s="12" t="s">
        <v>1972</v>
      </c>
      <c r="C567" s="12" t="s">
        <v>63</v>
      </c>
    </row>
    <row r="568" spans="1:3" x14ac:dyDescent="0.25">
      <c r="A568" s="12" t="s">
        <v>2541</v>
      </c>
      <c r="B568" s="12" t="s">
        <v>1972</v>
      </c>
      <c r="C568" s="12" t="s">
        <v>1983</v>
      </c>
    </row>
    <row r="569" spans="1:3" x14ac:dyDescent="0.25">
      <c r="A569" s="12" t="s">
        <v>2542</v>
      </c>
      <c r="B569" s="12" t="s">
        <v>1972</v>
      </c>
      <c r="C569" s="12" t="s">
        <v>63</v>
      </c>
    </row>
    <row r="570" spans="1:3" x14ac:dyDescent="0.25">
      <c r="A570" s="12" t="s">
        <v>2543</v>
      </c>
      <c r="B570" s="12" t="s">
        <v>1972</v>
      </c>
      <c r="C570" s="12" t="s">
        <v>61</v>
      </c>
    </row>
    <row r="571" spans="1:3" x14ac:dyDescent="0.25">
      <c r="A571" s="12" t="s">
        <v>2544</v>
      </c>
      <c r="B571" s="12" t="s">
        <v>1972</v>
      </c>
      <c r="C571" s="12" t="s">
        <v>61</v>
      </c>
    </row>
    <row r="572" spans="1:3" x14ac:dyDescent="0.25">
      <c r="A572" s="12" t="s">
        <v>2545</v>
      </c>
      <c r="B572" s="12" t="s">
        <v>1972</v>
      </c>
      <c r="C572" s="12" t="s">
        <v>61</v>
      </c>
    </row>
    <row r="573" spans="1:3" x14ac:dyDescent="0.25">
      <c r="A573" s="12" t="s">
        <v>2546</v>
      </c>
      <c r="B573" s="12" t="s">
        <v>1972</v>
      </c>
      <c r="C573" s="12" t="s">
        <v>62</v>
      </c>
    </row>
    <row r="574" spans="1:3" x14ac:dyDescent="0.25">
      <c r="A574" s="12" t="s">
        <v>2547</v>
      </c>
      <c r="B574" s="12" t="s">
        <v>1972</v>
      </c>
      <c r="C574" s="12" t="s">
        <v>63</v>
      </c>
    </row>
    <row r="575" spans="1:3" x14ac:dyDescent="0.25">
      <c r="A575" s="12" t="s">
        <v>2548</v>
      </c>
      <c r="B575" s="12" t="s">
        <v>1972</v>
      </c>
      <c r="C575" s="12" t="s">
        <v>62</v>
      </c>
    </row>
    <row r="576" spans="1:3" x14ac:dyDescent="0.25">
      <c r="A576" s="12" t="s">
        <v>2549</v>
      </c>
      <c r="B576" s="12" t="s">
        <v>1972</v>
      </c>
      <c r="C576" s="12" t="s">
        <v>62</v>
      </c>
    </row>
    <row r="577" spans="1:3" x14ac:dyDescent="0.25">
      <c r="A577" s="12" t="s">
        <v>2550</v>
      </c>
      <c r="B577" s="12" t="s">
        <v>1972</v>
      </c>
      <c r="C577" s="12" t="s">
        <v>61</v>
      </c>
    </row>
    <row r="578" spans="1:3" x14ac:dyDescent="0.25">
      <c r="A578" s="12" t="s">
        <v>2551</v>
      </c>
      <c r="B578" s="12" t="s">
        <v>1972</v>
      </c>
      <c r="C578" s="12" t="s">
        <v>62</v>
      </c>
    </row>
    <row r="579" spans="1:3" x14ac:dyDescent="0.25">
      <c r="A579" s="12" t="s">
        <v>2552</v>
      </c>
      <c r="B579" s="12" t="s">
        <v>1972</v>
      </c>
      <c r="C579" s="12" t="s">
        <v>1983</v>
      </c>
    </row>
    <row r="580" spans="1:3" x14ac:dyDescent="0.25">
      <c r="A580" s="12" t="s">
        <v>2553</v>
      </c>
      <c r="B580" s="12" t="s">
        <v>1972</v>
      </c>
      <c r="C580" s="12" t="s">
        <v>63</v>
      </c>
    </row>
    <row r="581" spans="1:3" x14ac:dyDescent="0.25">
      <c r="A581" s="12" t="s">
        <v>2554</v>
      </c>
      <c r="B581" s="12" t="s">
        <v>1972</v>
      </c>
      <c r="C581" s="12" t="s">
        <v>62</v>
      </c>
    </row>
    <row r="582" spans="1:3" x14ac:dyDescent="0.25">
      <c r="A582" s="12" t="s">
        <v>2555</v>
      </c>
      <c r="B582" s="12" t="s">
        <v>1972</v>
      </c>
      <c r="C582" s="12" t="s">
        <v>61</v>
      </c>
    </row>
    <row r="583" spans="1:3" x14ac:dyDescent="0.25">
      <c r="A583" s="12" t="s">
        <v>2556</v>
      </c>
      <c r="B583" s="12" t="s">
        <v>1972</v>
      </c>
      <c r="C583" s="12" t="s">
        <v>62</v>
      </c>
    </row>
    <row r="584" spans="1:3" x14ac:dyDescent="0.25">
      <c r="A584" s="12" t="s">
        <v>2557</v>
      </c>
      <c r="B584" s="12" t="s">
        <v>1972</v>
      </c>
      <c r="C584" s="12" t="s">
        <v>61</v>
      </c>
    </row>
    <row r="585" spans="1:3" x14ac:dyDescent="0.25">
      <c r="A585" s="12" t="s">
        <v>2558</v>
      </c>
      <c r="B585" s="12" t="s">
        <v>1972</v>
      </c>
      <c r="C585" s="12" t="s">
        <v>62</v>
      </c>
    </row>
    <row r="586" spans="1:3" x14ac:dyDescent="0.25">
      <c r="A586" s="12" t="s">
        <v>2559</v>
      </c>
      <c r="B586" s="12" t="s">
        <v>1972</v>
      </c>
      <c r="C586" s="12" t="s">
        <v>4</v>
      </c>
    </row>
    <row r="587" spans="1:3" x14ac:dyDescent="0.25">
      <c r="A587" s="12" t="s">
        <v>2560</v>
      </c>
      <c r="B587" s="12" t="s">
        <v>1972</v>
      </c>
      <c r="C587" s="12" t="s">
        <v>62</v>
      </c>
    </row>
    <row r="588" spans="1:3" x14ac:dyDescent="0.25">
      <c r="A588" s="12" t="s">
        <v>2561</v>
      </c>
      <c r="B588" s="12" t="s">
        <v>1972</v>
      </c>
      <c r="C588" s="12" t="s">
        <v>62</v>
      </c>
    </row>
    <row r="589" spans="1:3" x14ac:dyDescent="0.25">
      <c r="A589" s="12" t="s">
        <v>2562</v>
      </c>
      <c r="B589" s="12" t="s">
        <v>1972</v>
      </c>
      <c r="C589" s="12" t="s">
        <v>63</v>
      </c>
    </row>
    <row r="590" spans="1:3" x14ac:dyDescent="0.25">
      <c r="A590" s="12" t="s">
        <v>2563</v>
      </c>
      <c r="B590" s="12" t="s">
        <v>1972</v>
      </c>
      <c r="C590" s="12" t="s">
        <v>62</v>
      </c>
    </row>
    <row r="591" spans="1:3" x14ac:dyDescent="0.25">
      <c r="A591" s="12" t="s">
        <v>2564</v>
      </c>
      <c r="B591" s="12" t="s">
        <v>1972</v>
      </c>
      <c r="C591" s="12" t="s">
        <v>4</v>
      </c>
    </row>
    <row r="592" spans="1:3" x14ac:dyDescent="0.25">
      <c r="A592" s="12" t="s">
        <v>2565</v>
      </c>
      <c r="B592" s="12" t="s">
        <v>1972</v>
      </c>
      <c r="C592" s="12" t="s">
        <v>63</v>
      </c>
    </row>
    <row r="593" spans="1:3" x14ac:dyDescent="0.25">
      <c r="A593" s="12" t="s">
        <v>2566</v>
      </c>
      <c r="B593" s="12" t="s">
        <v>1972</v>
      </c>
      <c r="C593" s="12" t="s">
        <v>63</v>
      </c>
    </row>
    <row r="594" spans="1:3" x14ac:dyDescent="0.25">
      <c r="A594" s="12" t="s">
        <v>2567</v>
      </c>
      <c r="B594" s="12" t="s">
        <v>1972</v>
      </c>
      <c r="C594" s="12" t="s">
        <v>62</v>
      </c>
    </row>
    <row r="595" spans="1:3" x14ac:dyDescent="0.25">
      <c r="A595" s="12" t="s">
        <v>2568</v>
      </c>
      <c r="B595" s="12" t="s">
        <v>1972</v>
      </c>
      <c r="C595" s="12" t="s">
        <v>63</v>
      </c>
    </row>
    <row r="596" spans="1:3" x14ac:dyDescent="0.25">
      <c r="A596" s="12" t="s">
        <v>2569</v>
      </c>
      <c r="B596" s="12" t="s">
        <v>1972</v>
      </c>
      <c r="C596" s="12" t="s">
        <v>63</v>
      </c>
    </row>
    <row r="597" spans="1:3" x14ac:dyDescent="0.25">
      <c r="A597" s="12" t="s">
        <v>2570</v>
      </c>
      <c r="B597" s="12" t="s">
        <v>1972</v>
      </c>
      <c r="C597" s="12" t="s">
        <v>61</v>
      </c>
    </row>
    <row r="598" spans="1:3" x14ac:dyDescent="0.25">
      <c r="A598" s="12" t="s">
        <v>2571</v>
      </c>
      <c r="B598" s="12" t="s">
        <v>1972</v>
      </c>
      <c r="C598" s="12" t="s">
        <v>63</v>
      </c>
    </row>
    <row r="599" spans="1:3" x14ac:dyDescent="0.25">
      <c r="A599" s="12" t="s">
        <v>2572</v>
      </c>
      <c r="B599" s="12" t="s">
        <v>1972</v>
      </c>
      <c r="C599" s="12" t="s">
        <v>63</v>
      </c>
    </row>
    <row r="600" spans="1:3" x14ac:dyDescent="0.25">
      <c r="A600" s="12" t="s">
        <v>2573</v>
      </c>
      <c r="B600" s="12" t="s">
        <v>1972</v>
      </c>
      <c r="C600" s="12" t="s">
        <v>1983</v>
      </c>
    </row>
    <row r="601" spans="1:3" x14ac:dyDescent="0.25">
      <c r="A601" s="12" t="s">
        <v>2574</v>
      </c>
      <c r="B601" s="12" t="s">
        <v>1972</v>
      </c>
      <c r="C601" s="12" t="s">
        <v>63</v>
      </c>
    </row>
    <row r="602" spans="1:3" x14ac:dyDescent="0.25">
      <c r="A602" s="12" t="s">
        <v>2575</v>
      </c>
      <c r="B602" s="12" t="s">
        <v>1972</v>
      </c>
      <c r="C602" s="12" t="s">
        <v>62</v>
      </c>
    </row>
    <row r="603" spans="1:3" x14ac:dyDescent="0.25">
      <c r="A603" s="12" t="s">
        <v>2576</v>
      </c>
      <c r="B603" s="12" t="s">
        <v>1972</v>
      </c>
      <c r="C603" s="12" t="s">
        <v>63</v>
      </c>
    </row>
    <row r="604" spans="1:3" x14ac:dyDescent="0.25">
      <c r="A604" s="12" t="s">
        <v>2577</v>
      </c>
      <c r="B604" s="12" t="s">
        <v>1972</v>
      </c>
      <c r="C604" s="12" t="s">
        <v>63</v>
      </c>
    </row>
    <row r="605" spans="1:3" x14ac:dyDescent="0.25">
      <c r="A605" s="12" t="s">
        <v>2578</v>
      </c>
      <c r="B605" s="12" t="s">
        <v>1972</v>
      </c>
      <c r="C605" s="12" t="s">
        <v>63</v>
      </c>
    </row>
    <row r="606" spans="1:3" x14ac:dyDescent="0.25">
      <c r="A606" s="12" t="s">
        <v>2579</v>
      </c>
      <c r="B606" s="12" t="s">
        <v>1972</v>
      </c>
      <c r="C606" s="12" t="s">
        <v>62</v>
      </c>
    </row>
    <row r="607" spans="1:3" x14ac:dyDescent="0.25">
      <c r="A607" s="12" t="s">
        <v>2580</v>
      </c>
      <c r="B607" s="12" t="s">
        <v>1972</v>
      </c>
      <c r="C607" s="12" t="s">
        <v>62</v>
      </c>
    </row>
    <row r="608" spans="1:3" x14ac:dyDescent="0.25">
      <c r="A608" s="12" t="s">
        <v>2581</v>
      </c>
      <c r="B608" s="12" t="s">
        <v>1972</v>
      </c>
      <c r="C608" s="12" t="s">
        <v>1983</v>
      </c>
    </row>
    <row r="609" spans="1:3" x14ac:dyDescent="0.25">
      <c r="A609" s="12" t="s">
        <v>2582</v>
      </c>
      <c r="B609" s="12" t="s">
        <v>1972</v>
      </c>
      <c r="C609" s="12" t="s">
        <v>63</v>
      </c>
    </row>
    <row r="610" spans="1:3" x14ac:dyDescent="0.25">
      <c r="A610" s="12" t="s">
        <v>2583</v>
      </c>
      <c r="B610" s="12" t="s">
        <v>1972</v>
      </c>
      <c r="C610" s="12" t="s">
        <v>62</v>
      </c>
    </row>
    <row r="611" spans="1:3" x14ac:dyDescent="0.25">
      <c r="A611" s="12" t="s">
        <v>2584</v>
      </c>
      <c r="B611" s="12" t="s">
        <v>1972</v>
      </c>
      <c r="C611" s="12" t="s">
        <v>63</v>
      </c>
    </row>
    <row r="612" spans="1:3" x14ac:dyDescent="0.25">
      <c r="A612" s="12" t="s">
        <v>2585</v>
      </c>
      <c r="B612" s="12" t="s">
        <v>1972</v>
      </c>
      <c r="C612" s="12" t="s">
        <v>62</v>
      </c>
    </row>
    <row r="613" spans="1:3" x14ac:dyDescent="0.25">
      <c r="A613" s="12" t="s">
        <v>2586</v>
      </c>
      <c r="B613" s="12" t="s">
        <v>1972</v>
      </c>
      <c r="C613" s="12" t="s">
        <v>63</v>
      </c>
    </row>
    <row r="614" spans="1:3" x14ac:dyDescent="0.25">
      <c r="A614" s="12" t="s">
        <v>2587</v>
      </c>
      <c r="B614" s="12" t="s">
        <v>1972</v>
      </c>
      <c r="C614" s="12" t="s">
        <v>63</v>
      </c>
    </row>
    <row r="615" spans="1:3" x14ac:dyDescent="0.25">
      <c r="A615" s="12" t="s">
        <v>2588</v>
      </c>
      <c r="B615" s="12" t="s">
        <v>1972</v>
      </c>
      <c r="C615" s="12" t="s">
        <v>61</v>
      </c>
    </row>
    <row r="616" spans="1:3" x14ac:dyDescent="0.25">
      <c r="A616" s="12" t="s">
        <v>2589</v>
      </c>
      <c r="B616" s="12" t="s">
        <v>1972</v>
      </c>
      <c r="C616" s="12" t="s">
        <v>4</v>
      </c>
    </row>
    <row r="617" spans="1:3" x14ac:dyDescent="0.25">
      <c r="A617" s="12" t="s">
        <v>2590</v>
      </c>
      <c r="B617" s="12" t="s">
        <v>1972</v>
      </c>
      <c r="C617" s="12" t="s">
        <v>63</v>
      </c>
    </row>
    <row r="618" spans="1:3" x14ac:dyDescent="0.25">
      <c r="A618" s="12" t="s">
        <v>2591</v>
      </c>
      <c r="B618" s="12" t="s">
        <v>1972</v>
      </c>
      <c r="C618" s="12" t="s">
        <v>62</v>
      </c>
    </row>
    <row r="619" spans="1:3" x14ac:dyDescent="0.25">
      <c r="A619" s="12" t="s">
        <v>2592</v>
      </c>
      <c r="B619" s="12" t="s">
        <v>1972</v>
      </c>
      <c r="C619" s="12" t="s">
        <v>62</v>
      </c>
    </row>
    <row r="620" spans="1:3" x14ac:dyDescent="0.25">
      <c r="A620" s="12" t="s">
        <v>2593</v>
      </c>
      <c r="B620" s="12" t="s">
        <v>1972</v>
      </c>
      <c r="C620" s="12" t="s">
        <v>62</v>
      </c>
    </row>
    <row r="621" spans="1:3" x14ac:dyDescent="0.25">
      <c r="A621" s="12" t="s">
        <v>2594</v>
      </c>
      <c r="B621" s="12" t="s">
        <v>1972</v>
      </c>
      <c r="C621" s="12" t="s">
        <v>62</v>
      </c>
    </row>
    <row r="622" spans="1:3" x14ac:dyDescent="0.25">
      <c r="A622" s="12" t="s">
        <v>2595</v>
      </c>
      <c r="B622" s="12" t="s">
        <v>1972</v>
      </c>
      <c r="C622" s="12" t="s">
        <v>1983</v>
      </c>
    </row>
    <row r="623" spans="1:3" x14ac:dyDescent="0.25">
      <c r="A623" s="12" t="s">
        <v>2596</v>
      </c>
      <c r="B623" s="12" t="s">
        <v>1972</v>
      </c>
      <c r="C623" s="12" t="s">
        <v>4</v>
      </c>
    </row>
    <row r="624" spans="1:3" x14ac:dyDescent="0.25">
      <c r="A624" s="12" t="s">
        <v>2597</v>
      </c>
      <c r="B624" s="12" t="s">
        <v>1972</v>
      </c>
      <c r="C624" s="12" t="s">
        <v>1983</v>
      </c>
    </row>
    <row r="625" spans="1:3" x14ac:dyDescent="0.25">
      <c r="A625" s="12" t="s">
        <v>2598</v>
      </c>
      <c r="B625" s="12" t="s">
        <v>1972</v>
      </c>
      <c r="C625" s="12" t="s">
        <v>63</v>
      </c>
    </row>
    <row r="626" spans="1:3" x14ac:dyDescent="0.25">
      <c r="A626" s="12" t="s">
        <v>2599</v>
      </c>
      <c r="B626" s="12" t="s">
        <v>1972</v>
      </c>
      <c r="C626" s="12" t="s">
        <v>63</v>
      </c>
    </row>
    <row r="627" spans="1:3" x14ac:dyDescent="0.25">
      <c r="A627" s="12" t="s">
        <v>2600</v>
      </c>
      <c r="B627" s="12" t="s">
        <v>1972</v>
      </c>
      <c r="C627" s="12" t="s">
        <v>4</v>
      </c>
    </row>
    <row r="628" spans="1:3" x14ac:dyDescent="0.25">
      <c r="A628" s="12" t="s">
        <v>2601</v>
      </c>
      <c r="B628" s="12" t="s">
        <v>1972</v>
      </c>
      <c r="C628" s="12" t="s">
        <v>63</v>
      </c>
    </row>
    <row r="629" spans="1:3" x14ac:dyDescent="0.25">
      <c r="A629" s="12" t="s">
        <v>2602</v>
      </c>
      <c r="B629" s="12" t="s">
        <v>1972</v>
      </c>
      <c r="C629" s="12" t="s">
        <v>63</v>
      </c>
    </row>
    <row r="630" spans="1:3" x14ac:dyDescent="0.25">
      <c r="A630" s="12" t="s">
        <v>2603</v>
      </c>
      <c r="B630" s="12" t="s">
        <v>1972</v>
      </c>
      <c r="C630" s="12" t="s">
        <v>62</v>
      </c>
    </row>
    <row r="631" spans="1:3" x14ac:dyDescent="0.25">
      <c r="A631" s="12" t="s">
        <v>2604</v>
      </c>
      <c r="B631" s="12" t="s">
        <v>1972</v>
      </c>
      <c r="C631" s="12" t="s">
        <v>1983</v>
      </c>
    </row>
    <row r="632" spans="1:3" x14ac:dyDescent="0.25">
      <c r="A632" s="12" t="s">
        <v>2605</v>
      </c>
      <c r="B632" s="12" t="s">
        <v>1972</v>
      </c>
      <c r="C632" s="12" t="s">
        <v>63</v>
      </c>
    </row>
    <row r="633" spans="1:3" x14ac:dyDescent="0.25">
      <c r="A633" s="12" t="s">
        <v>2606</v>
      </c>
      <c r="B633" s="12" t="s">
        <v>1972</v>
      </c>
      <c r="C633" s="12" t="s">
        <v>63</v>
      </c>
    </row>
    <row r="634" spans="1:3" x14ac:dyDescent="0.25">
      <c r="A634" s="12" t="s">
        <v>2607</v>
      </c>
      <c r="B634" s="12" t="s">
        <v>1972</v>
      </c>
      <c r="C634" s="12" t="s">
        <v>63</v>
      </c>
    </row>
    <row r="635" spans="1:3" x14ac:dyDescent="0.25">
      <c r="A635" s="12" t="s">
        <v>2608</v>
      </c>
      <c r="B635" s="12" t="s">
        <v>1972</v>
      </c>
      <c r="C635" s="12" t="s">
        <v>63</v>
      </c>
    </row>
    <row r="636" spans="1:3" x14ac:dyDescent="0.25">
      <c r="A636" s="12" t="s">
        <v>2609</v>
      </c>
      <c r="B636" s="12" t="s">
        <v>1972</v>
      </c>
      <c r="C636" s="12" t="s">
        <v>63</v>
      </c>
    </row>
    <row r="637" spans="1:3" x14ac:dyDescent="0.25">
      <c r="A637" s="12" t="s">
        <v>2610</v>
      </c>
      <c r="B637" s="12" t="s">
        <v>1972</v>
      </c>
      <c r="C637" s="12" t="s">
        <v>63</v>
      </c>
    </row>
    <row r="638" spans="1:3" x14ac:dyDescent="0.25">
      <c r="A638" s="12" t="s">
        <v>2611</v>
      </c>
      <c r="B638" s="12" t="s">
        <v>1972</v>
      </c>
      <c r="C638" s="12" t="s">
        <v>62</v>
      </c>
    </row>
    <row r="639" spans="1:3" x14ac:dyDescent="0.25">
      <c r="A639" s="12" t="s">
        <v>2612</v>
      </c>
      <c r="B639" s="12" t="s">
        <v>1972</v>
      </c>
      <c r="C639" s="12" t="s">
        <v>63</v>
      </c>
    </row>
    <row r="640" spans="1:3" x14ac:dyDescent="0.25">
      <c r="A640" s="12" t="s">
        <v>2613</v>
      </c>
      <c r="B640" s="12" t="s">
        <v>1972</v>
      </c>
      <c r="C640" s="12" t="s">
        <v>63</v>
      </c>
    </row>
    <row r="641" spans="1:3" x14ac:dyDescent="0.25">
      <c r="A641" s="12" t="s">
        <v>2614</v>
      </c>
      <c r="B641" s="12" t="s">
        <v>1972</v>
      </c>
      <c r="C641" s="12" t="s">
        <v>63</v>
      </c>
    </row>
    <row r="642" spans="1:3" x14ac:dyDescent="0.25">
      <c r="A642" s="12" t="s">
        <v>2615</v>
      </c>
      <c r="B642" s="12" t="s">
        <v>1972</v>
      </c>
      <c r="C642" s="12" t="s">
        <v>63</v>
      </c>
    </row>
    <row r="643" spans="1:3" x14ac:dyDescent="0.25">
      <c r="A643" s="12" t="s">
        <v>2616</v>
      </c>
      <c r="B643" s="12" t="s">
        <v>1972</v>
      </c>
      <c r="C643" s="12" t="s">
        <v>62</v>
      </c>
    </row>
    <row r="644" spans="1:3" x14ac:dyDescent="0.25">
      <c r="A644" s="12" t="s">
        <v>2617</v>
      </c>
      <c r="B644" s="12" t="s">
        <v>1972</v>
      </c>
      <c r="C644" s="12" t="s">
        <v>62</v>
      </c>
    </row>
    <row r="645" spans="1:3" x14ac:dyDescent="0.25">
      <c r="A645" s="12" t="s">
        <v>2618</v>
      </c>
      <c r="B645" s="12" t="s">
        <v>1972</v>
      </c>
      <c r="C645" s="12" t="s">
        <v>63</v>
      </c>
    </row>
    <row r="646" spans="1:3" x14ac:dyDescent="0.25">
      <c r="A646" s="12" t="s">
        <v>2619</v>
      </c>
      <c r="B646" s="12" t="s">
        <v>1972</v>
      </c>
      <c r="C646" s="12" t="s">
        <v>63</v>
      </c>
    </row>
    <row r="647" spans="1:3" x14ac:dyDescent="0.25">
      <c r="A647" s="12" t="s">
        <v>2620</v>
      </c>
      <c r="B647" s="12" t="s">
        <v>1972</v>
      </c>
      <c r="C647" s="12" t="s">
        <v>62</v>
      </c>
    </row>
    <row r="648" spans="1:3" x14ac:dyDescent="0.25">
      <c r="A648" s="12" t="s">
        <v>2621</v>
      </c>
      <c r="B648" s="12" t="s">
        <v>1972</v>
      </c>
      <c r="C648" s="12" t="s">
        <v>62</v>
      </c>
    </row>
    <row r="649" spans="1:3" x14ac:dyDescent="0.25">
      <c r="A649" s="12" t="s">
        <v>2622</v>
      </c>
      <c r="B649" s="12" t="s">
        <v>1972</v>
      </c>
      <c r="C649" s="12" t="s">
        <v>62</v>
      </c>
    </row>
    <row r="650" spans="1:3" x14ac:dyDescent="0.25">
      <c r="A650" s="12" t="s">
        <v>2623</v>
      </c>
      <c r="B650" s="12" t="s">
        <v>1972</v>
      </c>
      <c r="C650" s="12" t="s">
        <v>1983</v>
      </c>
    </row>
    <row r="651" spans="1:3" x14ac:dyDescent="0.25">
      <c r="A651" s="12" t="s">
        <v>2624</v>
      </c>
      <c r="B651" s="12" t="s">
        <v>1972</v>
      </c>
      <c r="C651" s="12" t="s">
        <v>4</v>
      </c>
    </row>
    <row r="652" spans="1:3" x14ac:dyDescent="0.25">
      <c r="A652" s="12" t="s">
        <v>2625</v>
      </c>
      <c r="B652" s="12" t="s">
        <v>1972</v>
      </c>
      <c r="C652" s="12" t="s">
        <v>1983</v>
      </c>
    </row>
    <row r="653" spans="1:3" x14ac:dyDescent="0.25">
      <c r="A653" s="12" t="s">
        <v>2626</v>
      </c>
      <c r="B653" s="12" t="s">
        <v>1972</v>
      </c>
      <c r="C653" s="12" t="s">
        <v>61</v>
      </c>
    </row>
    <row r="654" spans="1:3" x14ac:dyDescent="0.25">
      <c r="A654" s="12" t="s">
        <v>2627</v>
      </c>
      <c r="B654" s="12" t="s">
        <v>1972</v>
      </c>
      <c r="C654" s="12" t="s">
        <v>62</v>
      </c>
    </row>
    <row r="655" spans="1:3" x14ac:dyDescent="0.25">
      <c r="A655" s="12" t="s">
        <v>2628</v>
      </c>
      <c r="B655" s="12" t="s">
        <v>1972</v>
      </c>
      <c r="C655" s="12" t="s">
        <v>62</v>
      </c>
    </row>
    <row r="656" spans="1:3" x14ac:dyDescent="0.25">
      <c r="A656" s="12" t="s">
        <v>2629</v>
      </c>
      <c r="B656" s="12" t="s">
        <v>1972</v>
      </c>
      <c r="C656" s="12" t="s">
        <v>62</v>
      </c>
    </row>
    <row r="657" spans="1:3" x14ac:dyDescent="0.25">
      <c r="A657" s="12" t="s">
        <v>2630</v>
      </c>
      <c r="B657" s="12" t="s">
        <v>1972</v>
      </c>
      <c r="C657" s="12" t="s">
        <v>1983</v>
      </c>
    </row>
    <row r="658" spans="1:3" x14ac:dyDescent="0.25">
      <c r="A658" s="12" t="s">
        <v>2631</v>
      </c>
      <c r="B658" s="12" t="s">
        <v>1972</v>
      </c>
      <c r="C658" s="12" t="s">
        <v>62</v>
      </c>
    </row>
    <row r="659" spans="1:3" x14ac:dyDescent="0.25">
      <c r="A659" s="12" t="s">
        <v>2632</v>
      </c>
      <c r="B659" s="12" t="s">
        <v>1972</v>
      </c>
      <c r="C659" s="12" t="s">
        <v>63</v>
      </c>
    </row>
    <row r="660" spans="1:3" x14ac:dyDescent="0.25">
      <c r="A660" s="12" t="s">
        <v>2633</v>
      </c>
      <c r="B660" s="12" t="s">
        <v>1972</v>
      </c>
      <c r="C660" s="12" t="s">
        <v>62</v>
      </c>
    </row>
    <row r="661" spans="1:3" x14ac:dyDescent="0.25">
      <c r="A661" s="12" t="s">
        <v>2634</v>
      </c>
      <c r="B661" s="12" t="s">
        <v>1972</v>
      </c>
      <c r="C661" s="12" t="s">
        <v>4</v>
      </c>
    </row>
    <row r="662" spans="1:3" x14ac:dyDescent="0.25">
      <c r="A662" s="12" t="s">
        <v>2635</v>
      </c>
      <c r="B662" s="12" t="s">
        <v>1972</v>
      </c>
      <c r="C662" s="12" t="s">
        <v>61</v>
      </c>
    </row>
    <row r="663" spans="1:3" x14ac:dyDescent="0.25">
      <c r="A663" s="12" t="s">
        <v>2636</v>
      </c>
      <c r="B663" s="12" t="s">
        <v>1972</v>
      </c>
      <c r="C663" s="12" t="s">
        <v>62</v>
      </c>
    </row>
    <row r="664" spans="1:3" x14ac:dyDescent="0.25">
      <c r="A664" s="12" t="s">
        <v>2637</v>
      </c>
      <c r="B664" s="12" t="s">
        <v>1972</v>
      </c>
      <c r="C664" s="12" t="s">
        <v>1983</v>
      </c>
    </row>
    <row r="665" spans="1:3" x14ac:dyDescent="0.25">
      <c r="A665" s="12" t="s">
        <v>2638</v>
      </c>
      <c r="B665" s="12" t="s">
        <v>1972</v>
      </c>
      <c r="C665" s="12" t="s">
        <v>62</v>
      </c>
    </row>
    <row r="666" spans="1:3" x14ac:dyDescent="0.25">
      <c r="A666" s="12" t="s">
        <v>2639</v>
      </c>
      <c r="B666" s="12" t="s">
        <v>1972</v>
      </c>
      <c r="C666" s="12" t="s">
        <v>63</v>
      </c>
    </row>
    <row r="667" spans="1:3" x14ac:dyDescent="0.25">
      <c r="A667" s="12" t="s">
        <v>2640</v>
      </c>
      <c r="B667" s="12" t="s">
        <v>1972</v>
      </c>
      <c r="C667" s="12" t="s">
        <v>62</v>
      </c>
    </row>
    <row r="668" spans="1:3" x14ac:dyDescent="0.25">
      <c r="A668" s="12" t="s">
        <v>2641</v>
      </c>
      <c r="B668" s="12" t="s">
        <v>1972</v>
      </c>
      <c r="C668" s="12" t="s">
        <v>1983</v>
      </c>
    </row>
    <row r="669" spans="1:3" x14ac:dyDescent="0.25">
      <c r="A669" s="12" t="s">
        <v>2642</v>
      </c>
      <c r="B669" s="12" t="s">
        <v>1972</v>
      </c>
      <c r="C669" s="12" t="s">
        <v>63</v>
      </c>
    </row>
    <row r="670" spans="1:3" x14ac:dyDescent="0.25">
      <c r="A670" s="12" t="s">
        <v>2643</v>
      </c>
      <c r="B670" s="12" t="s">
        <v>1972</v>
      </c>
      <c r="C670" s="12" t="s">
        <v>62</v>
      </c>
    </row>
    <row r="671" spans="1:3" x14ac:dyDescent="0.25">
      <c r="A671" s="12" t="s">
        <v>2644</v>
      </c>
      <c r="B671" s="12" t="s">
        <v>1972</v>
      </c>
      <c r="C671" s="12" t="s">
        <v>62</v>
      </c>
    </row>
    <row r="672" spans="1:3" x14ac:dyDescent="0.25">
      <c r="A672" s="12" t="s">
        <v>2645</v>
      </c>
      <c r="B672" s="12" t="s">
        <v>1972</v>
      </c>
      <c r="C672" s="12" t="s">
        <v>61</v>
      </c>
    </row>
    <row r="673" spans="1:3" x14ac:dyDescent="0.25">
      <c r="A673" s="12" t="s">
        <v>2646</v>
      </c>
      <c r="B673" s="12" t="s">
        <v>1972</v>
      </c>
      <c r="C673" s="12" t="s">
        <v>62</v>
      </c>
    </row>
    <row r="674" spans="1:3" x14ac:dyDescent="0.25">
      <c r="A674" s="12" t="s">
        <v>2647</v>
      </c>
      <c r="B674" s="12" t="s">
        <v>1972</v>
      </c>
      <c r="C674" s="12" t="s">
        <v>4</v>
      </c>
    </row>
    <row r="675" spans="1:3" x14ac:dyDescent="0.25">
      <c r="A675" s="12" t="s">
        <v>2648</v>
      </c>
      <c r="B675" s="12" t="s">
        <v>1972</v>
      </c>
      <c r="C675" s="12" t="s">
        <v>63</v>
      </c>
    </row>
    <row r="676" spans="1:3" x14ac:dyDescent="0.25">
      <c r="A676" s="12" t="s">
        <v>2649</v>
      </c>
      <c r="B676" s="12" t="s">
        <v>1972</v>
      </c>
      <c r="C676" s="12" t="s">
        <v>1983</v>
      </c>
    </row>
    <row r="677" spans="1:3" x14ac:dyDescent="0.25">
      <c r="A677" s="12" t="s">
        <v>2650</v>
      </c>
      <c r="B677" s="12" t="s">
        <v>1972</v>
      </c>
      <c r="C677" s="12" t="s">
        <v>1983</v>
      </c>
    </row>
    <row r="678" spans="1:3" x14ac:dyDescent="0.25">
      <c r="A678" s="12" t="s">
        <v>2651</v>
      </c>
      <c r="B678" s="12" t="s">
        <v>1972</v>
      </c>
      <c r="C678" s="12" t="s">
        <v>62</v>
      </c>
    </row>
    <row r="679" spans="1:3" x14ac:dyDescent="0.25">
      <c r="A679" s="12" t="s">
        <v>2652</v>
      </c>
      <c r="B679" s="12" t="s">
        <v>1972</v>
      </c>
      <c r="C679" s="12" t="s">
        <v>1983</v>
      </c>
    </row>
    <row r="680" spans="1:3" x14ac:dyDescent="0.25">
      <c r="A680" s="12" t="s">
        <v>2653</v>
      </c>
      <c r="B680" s="12" t="s">
        <v>1972</v>
      </c>
      <c r="C680" s="12" t="s">
        <v>61</v>
      </c>
    </row>
    <row r="681" spans="1:3" x14ac:dyDescent="0.25">
      <c r="A681" s="12" t="s">
        <v>2654</v>
      </c>
      <c r="B681" s="12" t="s">
        <v>1972</v>
      </c>
      <c r="C681" s="12" t="s">
        <v>62</v>
      </c>
    </row>
    <row r="682" spans="1:3" x14ac:dyDescent="0.25">
      <c r="A682" s="12" t="s">
        <v>2655</v>
      </c>
      <c r="B682" s="12" t="s">
        <v>1972</v>
      </c>
      <c r="C682" s="12" t="s">
        <v>61</v>
      </c>
    </row>
    <row r="683" spans="1:3" x14ac:dyDescent="0.25">
      <c r="A683" s="12" t="s">
        <v>2656</v>
      </c>
      <c r="B683" s="12" t="s">
        <v>1972</v>
      </c>
      <c r="C683" s="12" t="s">
        <v>62</v>
      </c>
    </row>
    <row r="684" spans="1:3" x14ac:dyDescent="0.25">
      <c r="A684" s="12" t="s">
        <v>2657</v>
      </c>
      <c r="B684" s="12" t="s">
        <v>1972</v>
      </c>
      <c r="C684" s="12" t="s">
        <v>63</v>
      </c>
    </row>
    <row r="685" spans="1:3" x14ac:dyDescent="0.25">
      <c r="A685" s="12" t="s">
        <v>2658</v>
      </c>
      <c r="B685" s="12" t="s">
        <v>1972</v>
      </c>
      <c r="C685" s="12" t="s">
        <v>62</v>
      </c>
    </row>
    <row r="686" spans="1:3" x14ac:dyDescent="0.25">
      <c r="A686" s="12" t="s">
        <v>2659</v>
      </c>
      <c r="B686" s="12" t="s">
        <v>1972</v>
      </c>
      <c r="C686" s="12" t="s">
        <v>63</v>
      </c>
    </row>
    <row r="687" spans="1:3" x14ac:dyDescent="0.25">
      <c r="A687" s="12" t="s">
        <v>2660</v>
      </c>
      <c r="B687" s="12" t="s">
        <v>1972</v>
      </c>
      <c r="C687" s="12" t="s">
        <v>62</v>
      </c>
    </row>
    <row r="688" spans="1:3" x14ac:dyDescent="0.25">
      <c r="A688" s="12" t="s">
        <v>2661</v>
      </c>
      <c r="B688" s="12" t="s">
        <v>1972</v>
      </c>
      <c r="C688" s="12" t="s">
        <v>62</v>
      </c>
    </row>
    <row r="689" spans="1:3" x14ac:dyDescent="0.25">
      <c r="A689" s="12" t="s">
        <v>2662</v>
      </c>
      <c r="B689" s="12" t="s">
        <v>1972</v>
      </c>
      <c r="C689" s="12" t="s">
        <v>62</v>
      </c>
    </row>
    <row r="690" spans="1:3" x14ac:dyDescent="0.25">
      <c r="A690" s="12" t="s">
        <v>2663</v>
      </c>
      <c r="B690" s="12" t="s">
        <v>1972</v>
      </c>
      <c r="C690" s="12" t="s">
        <v>62</v>
      </c>
    </row>
    <row r="691" spans="1:3" x14ac:dyDescent="0.25">
      <c r="A691" s="12" t="s">
        <v>2664</v>
      </c>
      <c r="B691" s="12" t="s">
        <v>1972</v>
      </c>
      <c r="C691" s="12" t="s">
        <v>63</v>
      </c>
    </row>
    <row r="692" spans="1:3" x14ac:dyDescent="0.25">
      <c r="A692" s="12" t="s">
        <v>2665</v>
      </c>
      <c r="B692" s="12" t="s">
        <v>1972</v>
      </c>
      <c r="C692" s="12" t="s">
        <v>63</v>
      </c>
    </row>
    <row r="693" spans="1:3" x14ac:dyDescent="0.25">
      <c r="A693" s="12" t="s">
        <v>2666</v>
      </c>
      <c r="B693" s="12" t="s">
        <v>1972</v>
      </c>
      <c r="C693" s="12" t="s">
        <v>1983</v>
      </c>
    </row>
    <row r="694" spans="1:3" x14ac:dyDescent="0.25">
      <c r="A694" s="12" t="s">
        <v>2667</v>
      </c>
      <c r="B694" s="12" t="s">
        <v>1972</v>
      </c>
      <c r="C694" s="12" t="s">
        <v>63</v>
      </c>
    </row>
    <row r="695" spans="1:3" x14ac:dyDescent="0.25">
      <c r="A695" s="12" t="s">
        <v>2668</v>
      </c>
      <c r="B695" s="12" t="s">
        <v>1972</v>
      </c>
      <c r="C695" s="12" t="s">
        <v>61</v>
      </c>
    </row>
    <row r="696" spans="1:3" x14ac:dyDescent="0.25">
      <c r="A696" s="12" t="s">
        <v>2669</v>
      </c>
      <c r="B696" s="12" t="s">
        <v>1972</v>
      </c>
      <c r="C696" s="12" t="s">
        <v>62</v>
      </c>
    </row>
    <row r="697" spans="1:3" x14ac:dyDescent="0.25">
      <c r="A697" s="12" t="s">
        <v>2670</v>
      </c>
      <c r="B697" s="12" t="s">
        <v>1972</v>
      </c>
      <c r="C697" s="12" t="s">
        <v>62</v>
      </c>
    </row>
    <row r="698" spans="1:3" x14ac:dyDescent="0.25">
      <c r="A698" s="12" t="s">
        <v>2671</v>
      </c>
      <c r="B698" s="12" t="s">
        <v>1972</v>
      </c>
      <c r="C698" s="12" t="s">
        <v>62</v>
      </c>
    </row>
    <row r="699" spans="1:3" x14ac:dyDescent="0.25">
      <c r="A699" s="12" t="s">
        <v>2672</v>
      </c>
      <c r="B699" s="12" t="s">
        <v>1972</v>
      </c>
      <c r="C699" s="12" t="s">
        <v>62</v>
      </c>
    </row>
    <row r="700" spans="1:3" x14ac:dyDescent="0.25">
      <c r="A700" s="12" t="s">
        <v>2673</v>
      </c>
      <c r="B700" s="12" t="s">
        <v>1972</v>
      </c>
      <c r="C700" s="12" t="s">
        <v>63</v>
      </c>
    </row>
    <row r="701" spans="1:3" x14ac:dyDescent="0.25">
      <c r="A701" s="12" t="s">
        <v>2674</v>
      </c>
      <c r="B701" s="12" t="s">
        <v>1972</v>
      </c>
      <c r="C701" s="12" t="s">
        <v>63</v>
      </c>
    </row>
    <row r="702" spans="1:3" x14ac:dyDescent="0.25">
      <c r="A702" s="12" t="s">
        <v>2675</v>
      </c>
      <c r="B702" s="12" t="s">
        <v>1972</v>
      </c>
      <c r="C702" s="12" t="s">
        <v>62</v>
      </c>
    </row>
    <row r="703" spans="1:3" x14ac:dyDescent="0.25">
      <c r="A703" s="12" t="s">
        <v>2676</v>
      </c>
      <c r="B703" s="12" t="s">
        <v>1972</v>
      </c>
      <c r="C703" s="12" t="s">
        <v>1983</v>
      </c>
    </row>
    <row r="704" spans="1:3" x14ac:dyDescent="0.25">
      <c r="A704" s="12" t="s">
        <v>2677</v>
      </c>
      <c r="B704" s="12" t="s">
        <v>1972</v>
      </c>
      <c r="C704" s="12" t="s">
        <v>61</v>
      </c>
    </row>
    <row r="705" spans="1:3" x14ac:dyDescent="0.25">
      <c r="A705" s="12" t="s">
        <v>2678</v>
      </c>
      <c r="B705" s="12" t="s">
        <v>1972</v>
      </c>
      <c r="C705" s="12" t="s">
        <v>62</v>
      </c>
    </row>
    <row r="706" spans="1:3" x14ac:dyDescent="0.25">
      <c r="A706" s="12" t="s">
        <v>2679</v>
      </c>
      <c r="B706" s="12" t="s">
        <v>1972</v>
      </c>
      <c r="C706" s="12" t="s">
        <v>61</v>
      </c>
    </row>
    <row r="707" spans="1:3" x14ac:dyDescent="0.25">
      <c r="A707" s="12" t="s">
        <v>2680</v>
      </c>
      <c r="B707" s="12" t="s">
        <v>1972</v>
      </c>
      <c r="C707" s="12" t="s">
        <v>63</v>
      </c>
    </row>
    <row r="708" spans="1:3" x14ac:dyDescent="0.25">
      <c r="A708" s="12" t="s">
        <v>2681</v>
      </c>
      <c r="B708" s="12" t="s">
        <v>1972</v>
      </c>
      <c r="C708" s="12" t="s">
        <v>4</v>
      </c>
    </row>
    <row r="709" spans="1:3" x14ac:dyDescent="0.25">
      <c r="A709" s="12" t="s">
        <v>2682</v>
      </c>
      <c r="B709" s="12" t="s">
        <v>1972</v>
      </c>
      <c r="C709" s="12" t="s">
        <v>63</v>
      </c>
    </row>
    <row r="710" spans="1:3" x14ac:dyDescent="0.25">
      <c r="A710" s="12" t="s">
        <v>2683</v>
      </c>
      <c r="B710" s="12" t="s">
        <v>1972</v>
      </c>
      <c r="C710" s="12" t="s">
        <v>62</v>
      </c>
    </row>
    <row r="711" spans="1:3" x14ac:dyDescent="0.25">
      <c r="A711" s="12" t="s">
        <v>2684</v>
      </c>
      <c r="B711" s="12" t="s">
        <v>1972</v>
      </c>
      <c r="C711" s="12" t="s">
        <v>62</v>
      </c>
    </row>
    <row r="712" spans="1:3" x14ac:dyDescent="0.25">
      <c r="A712" s="12" t="s">
        <v>2685</v>
      </c>
      <c r="B712" s="12" t="s">
        <v>1972</v>
      </c>
      <c r="C712" s="12" t="s">
        <v>1983</v>
      </c>
    </row>
    <row r="713" spans="1:3" x14ac:dyDescent="0.25">
      <c r="A713" s="12" t="s">
        <v>2686</v>
      </c>
      <c r="B713" s="12" t="s">
        <v>1972</v>
      </c>
      <c r="C713" s="12" t="s">
        <v>63</v>
      </c>
    </row>
    <row r="714" spans="1:3" x14ac:dyDescent="0.25">
      <c r="A714" s="12" t="s">
        <v>2687</v>
      </c>
      <c r="B714" s="12" t="s">
        <v>1972</v>
      </c>
      <c r="C714" s="12" t="s">
        <v>63</v>
      </c>
    </row>
    <row r="715" spans="1:3" x14ac:dyDescent="0.25">
      <c r="A715" s="12" t="s">
        <v>2688</v>
      </c>
      <c r="B715" s="12" t="s">
        <v>1972</v>
      </c>
      <c r="C715" s="12" t="s">
        <v>61</v>
      </c>
    </row>
    <row r="716" spans="1:3" x14ac:dyDescent="0.25">
      <c r="A716" s="12" t="s">
        <v>2689</v>
      </c>
      <c r="B716" s="12" t="s">
        <v>1972</v>
      </c>
      <c r="C716" s="12" t="s">
        <v>63</v>
      </c>
    </row>
    <row r="717" spans="1:3" x14ac:dyDescent="0.25">
      <c r="A717" s="12" t="s">
        <v>2690</v>
      </c>
      <c r="B717" s="12" t="s">
        <v>1972</v>
      </c>
      <c r="C717" s="12" t="s">
        <v>61</v>
      </c>
    </row>
    <row r="718" spans="1:3" x14ac:dyDescent="0.25">
      <c r="A718" s="12" t="s">
        <v>2691</v>
      </c>
      <c r="B718" s="12" t="s">
        <v>1972</v>
      </c>
      <c r="C718" s="12" t="s">
        <v>61</v>
      </c>
    </row>
    <row r="719" spans="1:3" x14ac:dyDescent="0.25">
      <c r="A719" s="12" t="s">
        <v>2692</v>
      </c>
      <c r="B719" s="12" t="s">
        <v>1972</v>
      </c>
      <c r="C719" s="12" t="s">
        <v>62</v>
      </c>
    </row>
    <row r="720" spans="1:3" x14ac:dyDescent="0.25">
      <c r="A720" s="12" t="s">
        <v>2693</v>
      </c>
      <c r="B720" s="12" t="s">
        <v>1972</v>
      </c>
      <c r="C720" s="12" t="s">
        <v>62</v>
      </c>
    </row>
    <row r="721" spans="1:3" x14ac:dyDescent="0.25">
      <c r="A721" s="12" t="s">
        <v>2694</v>
      </c>
      <c r="B721" s="12" t="s">
        <v>1972</v>
      </c>
      <c r="C721" s="12" t="s">
        <v>62</v>
      </c>
    </row>
    <row r="722" spans="1:3" x14ac:dyDescent="0.25">
      <c r="A722" s="12" t="s">
        <v>2695</v>
      </c>
      <c r="B722" s="12" t="s">
        <v>1972</v>
      </c>
      <c r="C722" s="12" t="s">
        <v>62</v>
      </c>
    </row>
    <row r="723" spans="1:3" x14ac:dyDescent="0.25">
      <c r="A723" s="12" t="s">
        <v>2696</v>
      </c>
      <c r="B723" s="12" t="s">
        <v>1972</v>
      </c>
      <c r="C723" s="12" t="s">
        <v>62</v>
      </c>
    </row>
    <row r="724" spans="1:3" x14ac:dyDescent="0.25">
      <c r="A724" s="12" t="s">
        <v>2697</v>
      </c>
      <c r="B724" s="12" t="s">
        <v>1972</v>
      </c>
      <c r="C724" s="12" t="s">
        <v>63</v>
      </c>
    </row>
    <row r="725" spans="1:3" x14ac:dyDescent="0.25">
      <c r="A725" s="12" t="s">
        <v>2698</v>
      </c>
      <c r="B725" s="12" t="s">
        <v>1972</v>
      </c>
      <c r="C725" s="12" t="s">
        <v>1983</v>
      </c>
    </row>
    <row r="726" spans="1:3" x14ac:dyDescent="0.25">
      <c r="A726" s="12" t="s">
        <v>2699</v>
      </c>
      <c r="B726" s="12" t="s">
        <v>1972</v>
      </c>
      <c r="C726" s="12" t="s">
        <v>1983</v>
      </c>
    </row>
    <row r="727" spans="1:3" x14ac:dyDescent="0.25">
      <c r="A727" s="12" t="s">
        <v>2700</v>
      </c>
      <c r="B727" s="12" t="s">
        <v>1972</v>
      </c>
      <c r="C727" s="12" t="s">
        <v>63</v>
      </c>
    </row>
    <row r="728" spans="1:3" x14ac:dyDescent="0.25">
      <c r="A728" s="12" t="s">
        <v>2701</v>
      </c>
      <c r="B728" s="12" t="s">
        <v>1972</v>
      </c>
      <c r="C728" s="12" t="s">
        <v>1983</v>
      </c>
    </row>
    <row r="729" spans="1:3" x14ac:dyDescent="0.25">
      <c r="A729" s="12" t="s">
        <v>2702</v>
      </c>
      <c r="B729" s="12" t="s">
        <v>1972</v>
      </c>
      <c r="C729" s="12" t="s">
        <v>1983</v>
      </c>
    </row>
    <row r="730" spans="1:3" x14ac:dyDescent="0.25">
      <c r="A730" s="12" t="s">
        <v>2703</v>
      </c>
      <c r="B730" s="12" t="s">
        <v>1972</v>
      </c>
      <c r="C730" s="12" t="s">
        <v>62</v>
      </c>
    </row>
    <row r="731" spans="1:3" x14ac:dyDescent="0.25">
      <c r="A731" s="12" t="s">
        <v>2704</v>
      </c>
      <c r="B731" s="12" t="s">
        <v>1972</v>
      </c>
      <c r="C731" s="12" t="s">
        <v>1983</v>
      </c>
    </row>
    <row r="732" spans="1:3" x14ac:dyDescent="0.25">
      <c r="A732" s="12" t="s">
        <v>2705</v>
      </c>
      <c r="B732" s="12" t="s">
        <v>1972</v>
      </c>
      <c r="C732" s="12" t="s">
        <v>62</v>
      </c>
    </row>
    <row r="733" spans="1:3" x14ac:dyDescent="0.25">
      <c r="A733" s="12" t="s">
        <v>2706</v>
      </c>
      <c r="B733" s="12" t="s">
        <v>1972</v>
      </c>
      <c r="C733" s="12" t="s">
        <v>4</v>
      </c>
    </row>
    <row r="734" spans="1:3" x14ac:dyDescent="0.25">
      <c r="A734" s="12" t="s">
        <v>2707</v>
      </c>
      <c r="B734" s="12" t="s">
        <v>1972</v>
      </c>
      <c r="C734" s="12" t="s">
        <v>62</v>
      </c>
    </row>
    <row r="735" spans="1:3" x14ac:dyDescent="0.25">
      <c r="A735" s="12" t="s">
        <v>2708</v>
      </c>
      <c r="B735" s="12" t="s">
        <v>1972</v>
      </c>
      <c r="C735" s="12" t="s">
        <v>63</v>
      </c>
    </row>
    <row r="736" spans="1:3" x14ac:dyDescent="0.25">
      <c r="A736" s="12" t="s">
        <v>2709</v>
      </c>
      <c r="B736" s="12" t="s">
        <v>1972</v>
      </c>
      <c r="C736" s="12" t="s">
        <v>63</v>
      </c>
    </row>
    <row r="737" spans="1:3" x14ac:dyDescent="0.25">
      <c r="A737" s="12" t="s">
        <v>2710</v>
      </c>
      <c r="B737" s="12" t="s">
        <v>1972</v>
      </c>
      <c r="C737" s="12" t="s">
        <v>63</v>
      </c>
    </row>
    <row r="738" spans="1:3" x14ac:dyDescent="0.25">
      <c r="A738" s="12" t="s">
        <v>2711</v>
      </c>
      <c r="B738" s="12" t="s">
        <v>1972</v>
      </c>
      <c r="C738" s="12" t="s">
        <v>62</v>
      </c>
    </row>
    <row r="739" spans="1:3" x14ac:dyDescent="0.25">
      <c r="A739" s="12" t="s">
        <v>2712</v>
      </c>
      <c r="B739" s="12" t="s">
        <v>1972</v>
      </c>
      <c r="C739" s="12" t="s">
        <v>62</v>
      </c>
    </row>
    <row r="740" spans="1:3" x14ac:dyDescent="0.25">
      <c r="A740" s="12" t="s">
        <v>2713</v>
      </c>
      <c r="B740" s="12" t="s">
        <v>1972</v>
      </c>
      <c r="C740" s="12" t="s">
        <v>62</v>
      </c>
    </row>
    <row r="741" spans="1:3" x14ac:dyDescent="0.25">
      <c r="A741" s="12" t="s">
        <v>2714</v>
      </c>
      <c r="B741" s="12" t="s">
        <v>1972</v>
      </c>
      <c r="C741" s="12" t="s">
        <v>61</v>
      </c>
    </row>
    <row r="742" spans="1:3" x14ac:dyDescent="0.25">
      <c r="A742" s="12" t="s">
        <v>2715</v>
      </c>
      <c r="B742" s="12" t="s">
        <v>1972</v>
      </c>
      <c r="C742" s="12" t="s">
        <v>1983</v>
      </c>
    </row>
    <row r="743" spans="1:3" x14ac:dyDescent="0.25">
      <c r="A743" s="12" t="s">
        <v>2716</v>
      </c>
      <c r="B743" s="12" t="s">
        <v>1972</v>
      </c>
      <c r="C743" s="12" t="s">
        <v>1983</v>
      </c>
    </row>
    <row r="744" spans="1:3" x14ac:dyDescent="0.25">
      <c r="A744" s="12" t="s">
        <v>2717</v>
      </c>
      <c r="B744" s="12" t="s">
        <v>1972</v>
      </c>
      <c r="C744" s="12" t="s">
        <v>1983</v>
      </c>
    </row>
    <row r="745" spans="1:3" x14ac:dyDescent="0.25">
      <c r="A745" s="12" t="s">
        <v>2718</v>
      </c>
      <c r="B745" s="12" t="s">
        <v>1972</v>
      </c>
      <c r="C745" s="12" t="s">
        <v>63</v>
      </c>
    </row>
    <row r="746" spans="1:3" x14ac:dyDescent="0.25">
      <c r="A746" s="12" t="s">
        <v>2719</v>
      </c>
      <c r="B746" s="12" t="s">
        <v>1972</v>
      </c>
      <c r="C746" s="12" t="s">
        <v>62</v>
      </c>
    </row>
    <row r="747" spans="1:3" x14ac:dyDescent="0.25">
      <c r="A747" s="12" t="s">
        <v>2720</v>
      </c>
      <c r="B747" s="12" t="s">
        <v>1972</v>
      </c>
      <c r="C747" s="12" t="s">
        <v>63</v>
      </c>
    </row>
    <row r="748" spans="1:3" x14ac:dyDescent="0.25">
      <c r="A748" s="12" t="s">
        <v>2721</v>
      </c>
      <c r="B748" s="12" t="s">
        <v>1972</v>
      </c>
      <c r="C748" s="12" t="s">
        <v>1983</v>
      </c>
    </row>
    <row r="749" spans="1:3" x14ac:dyDescent="0.25">
      <c r="A749" s="12" t="s">
        <v>2722</v>
      </c>
      <c r="B749" s="12" t="s">
        <v>1972</v>
      </c>
      <c r="C749" s="12" t="s">
        <v>1983</v>
      </c>
    </row>
    <row r="750" spans="1:3" x14ac:dyDescent="0.25">
      <c r="A750" s="12" t="s">
        <v>2723</v>
      </c>
      <c r="B750" s="12" t="s">
        <v>1972</v>
      </c>
      <c r="C750" s="12" t="s">
        <v>62</v>
      </c>
    </row>
    <row r="751" spans="1:3" x14ac:dyDescent="0.25">
      <c r="A751" s="12" t="s">
        <v>2724</v>
      </c>
      <c r="B751" s="12" t="s">
        <v>1972</v>
      </c>
      <c r="C751" s="12" t="s">
        <v>62</v>
      </c>
    </row>
    <row r="752" spans="1:3" x14ac:dyDescent="0.25">
      <c r="A752" s="12" t="s">
        <v>2725</v>
      </c>
      <c r="B752" s="12" t="s">
        <v>1972</v>
      </c>
      <c r="C752" s="12" t="s">
        <v>61</v>
      </c>
    </row>
    <row r="753" spans="1:3" x14ac:dyDescent="0.25">
      <c r="A753" s="12" t="s">
        <v>2726</v>
      </c>
      <c r="B753" s="12" t="s">
        <v>1972</v>
      </c>
      <c r="C753" s="12" t="s">
        <v>62</v>
      </c>
    </row>
    <row r="754" spans="1:3" x14ac:dyDescent="0.25">
      <c r="A754" s="12" t="s">
        <v>2727</v>
      </c>
      <c r="B754" s="12" t="s">
        <v>1972</v>
      </c>
      <c r="C754" s="12" t="s">
        <v>62</v>
      </c>
    </row>
    <row r="755" spans="1:3" x14ac:dyDescent="0.25">
      <c r="A755" s="12" t="s">
        <v>2728</v>
      </c>
      <c r="B755" s="12" t="s">
        <v>1972</v>
      </c>
      <c r="C755" s="12" t="s">
        <v>63</v>
      </c>
    </row>
    <row r="756" spans="1:3" x14ac:dyDescent="0.25">
      <c r="A756" s="12" t="s">
        <v>2729</v>
      </c>
      <c r="B756" s="12" t="s">
        <v>1972</v>
      </c>
      <c r="C756" s="12" t="s">
        <v>1983</v>
      </c>
    </row>
    <row r="757" spans="1:3" x14ac:dyDescent="0.25">
      <c r="A757" s="12" t="s">
        <v>2730</v>
      </c>
      <c r="B757" s="12" t="s">
        <v>1972</v>
      </c>
      <c r="C757" s="12" t="s">
        <v>63</v>
      </c>
    </row>
    <row r="758" spans="1:3" x14ac:dyDescent="0.25">
      <c r="A758" s="12" t="s">
        <v>2731</v>
      </c>
      <c r="B758" s="12" t="s">
        <v>1972</v>
      </c>
      <c r="C758" s="12" t="s">
        <v>63</v>
      </c>
    </row>
    <row r="759" spans="1:3" x14ac:dyDescent="0.25">
      <c r="A759" s="12" t="s">
        <v>2732</v>
      </c>
      <c r="B759" s="12" t="s">
        <v>1972</v>
      </c>
      <c r="C759" s="12" t="s">
        <v>1983</v>
      </c>
    </row>
    <row r="760" spans="1:3" x14ac:dyDescent="0.25">
      <c r="A760" s="12" t="s">
        <v>2733</v>
      </c>
      <c r="B760" s="12" t="s">
        <v>1972</v>
      </c>
      <c r="C760" s="12" t="s">
        <v>1983</v>
      </c>
    </row>
    <row r="761" spans="1:3" x14ac:dyDescent="0.25">
      <c r="A761" s="12" t="s">
        <v>2734</v>
      </c>
      <c r="B761" s="12" t="s">
        <v>1972</v>
      </c>
      <c r="C761" s="12" t="s">
        <v>62</v>
      </c>
    </row>
    <row r="762" spans="1:3" x14ac:dyDescent="0.25">
      <c r="A762" s="12" t="s">
        <v>2735</v>
      </c>
      <c r="B762" s="12" t="s">
        <v>1972</v>
      </c>
      <c r="C762" s="12" t="s">
        <v>1983</v>
      </c>
    </row>
    <row r="763" spans="1:3" x14ac:dyDescent="0.25">
      <c r="A763" s="12" t="s">
        <v>2736</v>
      </c>
      <c r="B763" s="12" t="s">
        <v>1972</v>
      </c>
      <c r="C763" s="12" t="s">
        <v>62</v>
      </c>
    </row>
    <row r="764" spans="1:3" x14ac:dyDescent="0.25">
      <c r="A764" s="12" t="s">
        <v>2737</v>
      </c>
      <c r="B764" s="12" t="s">
        <v>1972</v>
      </c>
      <c r="C764" s="12" t="s">
        <v>63</v>
      </c>
    </row>
    <row r="765" spans="1:3" x14ac:dyDescent="0.25">
      <c r="A765" s="12" t="s">
        <v>2738</v>
      </c>
      <c r="B765" s="12" t="s">
        <v>1972</v>
      </c>
      <c r="C765" s="12" t="s">
        <v>63</v>
      </c>
    </row>
    <row r="766" spans="1:3" x14ac:dyDescent="0.25">
      <c r="A766" s="12" t="s">
        <v>2739</v>
      </c>
      <c r="B766" s="12" t="s">
        <v>1972</v>
      </c>
      <c r="C766" s="12" t="s">
        <v>63</v>
      </c>
    </row>
    <row r="767" spans="1:3" x14ac:dyDescent="0.25">
      <c r="A767" s="12" t="s">
        <v>2740</v>
      </c>
      <c r="B767" s="12" t="s">
        <v>1972</v>
      </c>
      <c r="C767" s="12" t="s">
        <v>61</v>
      </c>
    </row>
    <row r="768" spans="1:3" x14ac:dyDescent="0.25">
      <c r="A768" s="12" t="s">
        <v>2741</v>
      </c>
      <c r="B768" s="12" t="s">
        <v>1972</v>
      </c>
      <c r="C768" s="12" t="s">
        <v>63</v>
      </c>
    </row>
    <row r="769" spans="1:3" x14ac:dyDescent="0.25">
      <c r="A769" s="12" t="s">
        <v>2742</v>
      </c>
      <c r="B769" s="12" t="s">
        <v>1972</v>
      </c>
      <c r="C769" s="12" t="s">
        <v>62</v>
      </c>
    </row>
    <row r="770" spans="1:3" x14ac:dyDescent="0.25">
      <c r="A770" s="12" t="s">
        <v>2743</v>
      </c>
      <c r="B770" s="12" t="s">
        <v>1972</v>
      </c>
      <c r="C770" s="12" t="s">
        <v>63</v>
      </c>
    </row>
    <row r="771" spans="1:3" x14ac:dyDescent="0.25">
      <c r="A771" s="12" t="s">
        <v>2744</v>
      </c>
      <c r="B771" s="12" t="s">
        <v>1972</v>
      </c>
      <c r="C771" s="12" t="s">
        <v>62</v>
      </c>
    </row>
    <row r="772" spans="1:3" x14ac:dyDescent="0.25">
      <c r="A772" s="12" t="s">
        <v>2745</v>
      </c>
      <c r="B772" s="12" t="s">
        <v>1972</v>
      </c>
      <c r="C772" s="12" t="s">
        <v>61</v>
      </c>
    </row>
    <row r="773" spans="1:3" x14ac:dyDescent="0.25">
      <c r="A773" s="12" t="s">
        <v>2746</v>
      </c>
      <c r="B773" s="12" t="s">
        <v>1972</v>
      </c>
      <c r="C773" s="12" t="s">
        <v>63</v>
      </c>
    </row>
    <row r="774" spans="1:3" x14ac:dyDescent="0.25">
      <c r="A774" s="12" t="s">
        <v>2747</v>
      </c>
      <c r="B774" s="12" t="s">
        <v>1972</v>
      </c>
      <c r="C774" s="12" t="s">
        <v>61</v>
      </c>
    </row>
    <row r="775" spans="1:3" x14ac:dyDescent="0.25">
      <c r="A775" s="12" t="s">
        <v>2748</v>
      </c>
      <c r="B775" s="12" t="s">
        <v>1972</v>
      </c>
      <c r="C775" s="12" t="s">
        <v>63</v>
      </c>
    </row>
    <row r="776" spans="1:3" x14ac:dyDescent="0.25">
      <c r="A776" s="12" t="s">
        <v>2749</v>
      </c>
      <c r="B776" s="12" t="s">
        <v>1972</v>
      </c>
      <c r="C776" s="12" t="s">
        <v>1983</v>
      </c>
    </row>
    <row r="777" spans="1:3" x14ac:dyDescent="0.25">
      <c r="A777" s="12" t="s">
        <v>2750</v>
      </c>
      <c r="B777" s="12" t="s">
        <v>1972</v>
      </c>
      <c r="C777" s="12" t="s">
        <v>62</v>
      </c>
    </row>
    <row r="778" spans="1:3" x14ac:dyDescent="0.25">
      <c r="A778" s="12" t="s">
        <v>2751</v>
      </c>
      <c r="B778" s="12" t="s">
        <v>1972</v>
      </c>
      <c r="C778" s="12" t="s">
        <v>1983</v>
      </c>
    </row>
    <row r="779" spans="1:3" x14ac:dyDescent="0.25">
      <c r="A779" s="12" t="s">
        <v>2752</v>
      </c>
      <c r="B779" s="12" t="s">
        <v>1972</v>
      </c>
      <c r="C779" s="12" t="s">
        <v>63</v>
      </c>
    </row>
    <row r="780" spans="1:3" x14ac:dyDescent="0.25">
      <c r="A780" s="12" t="s">
        <v>2753</v>
      </c>
      <c r="B780" s="12" t="s">
        <v>1972</v>
      </c>
      <c r="C780" s="12" t="s">
        <v>62</v>
      </c>
    </row>
    <row r="781" spans="1:3" x14ac:dyDescent="0.25">
      <c r="A781" s="12" t="s">
        <v>2754</v>
      </c>
      <c r="B781" s="12" t="s">
        <v>1972</v>
      </c>
      <c r="C781" s="12" t="s">
        <v>62</v>
      </c>
    </row>
    <row r="782" spans="1:3" x14ac:dyDescent="0.25">
      <c r="A782" s="12" t="s">
        <v>2755</v>
      </c>
      <c r="B782" s="12" t="s">
        <v>1972</v>
      </c>
      <c r="C782" s="12" t="s">
        <v>62</v>
      </c>
    </row>
    <row r="783" spans="1:3" x14ac:dyDescent="0.25">
      <c r="A783" s="12" t="s">
        <v>2756</v>
      </c>
      <c r="B783" s="12" t="s">
        <v>1972</v>
      </c>
      <c r="C783" s="12" t="s">
        <v>63</v>
      </c>
    </row>
    <row r="784" spans="1:3" x14ac:dyDescent="0.25">
      <c r="A784" s="12" t="s">
        <v>2757</v>
      </c>
      <c r="B784" s="12" t="s">
        <v>1972</v>
      </c>
      <c r="C784" s="12" t="s">
        <v>1983</v>
      </c>
    </row>
    <row r="785" spans="1:3" x14ac:dyDescent="0.25">
      <c r="A785" s="12" t="s">
        <v>2758</v>
      </c>
      <c r="B785" s="12" t="s">
        <v>1972</v>
      </c>
      <c r="C785" s="12" t="s">
        <v>61</v>
      </c>
    </row>
    <row r="786" spans="1:3" x14ac:dyDescent="0.25">
      <c r="A786" s="12" t="s">
        <v>2759</v>
      </c>
      <c r="B786" s="12" t="s">
        <v>1972</v>
      </c>
      <c r="C786" s="12" t="s">
        <v>63</v>
      </c>
    </row>
    <row r="787" spans="1:3" x14ac:dyDescent="0.25">
      <c r="A787" s="12" t="s">
        <v>2760</v>
      </c>
      <c r="B787" s="12" t="s">
        <v>1972</v>
      </c>
      <c r="C787" s="12" t="s">
        <v>63</v>
      </c>
    </row>
    <row r="788" spans="1:3" x14ac:dyDescent="0.25">
      <c r="A788" s="12" t="s">
        <v>2761</v>
      </c>
      <c r="B788" s="12" t="s">
        <v>1972</v>
      </c>
      <c r="C788" s="12" t="s">
        <v>1983</v>
      </c>
    </row>
    <row r="789" spans="1:3" x14ac:dyDescent="0.25">
      <c r="A789" s="12" t="s">
        <v>2762</v>
      </c>
      <c r="B789" s="12" t="s">
        <v>1972</v>
      </c>
      <c r="C789" s="12" t="s">
        <v>1983</v>
      </c>
    </row>
    <row r="790" spans="1:3" x14ac:dyDescent="0.25">
      <c r="A790" s="12" t="s">
        <v>2763</v>
      </c>
      <c r="B790" s="12" t="s">
        <v>1972</v>
      </c>
      <c r="C790" s="12" t="s">
        <v>63</v>
      </c>
    </row>
    <row r="791" spans="1:3" x14ac:dyDescent="0.25">
      <c r="A791" s="12" t="s">
        <v>2764</v>
      </c>
      <c r="B791" s="12" t="s">
        <v>1972</v>
      </c>
      <c r="C791" s="12" t="s">
        <v>62</v>
      </c>
    </row>
    <row r="792" spans="1:3" x14ac:dyDescent="0.25">
      <c r="A792" s="12" t="s">
        <v>2765</v>
      </c>
      <c r="B792" s="12" t="s">
        <v>1972</v>
      </c>
      <c r="C792" s="12" t="s">
        <v>63</v>
      </c>
    </row>
    <row r="793" spans="1:3" x14ac:dyDescent="0.25">
      <c r="A793" s="12" t="s">
        <v>2766</v>
      </c>
      <c r="B793" s="12" t="s">
        <v>1972</v>
      </c>
      <c r="C793" s="12" t="s">
        <v>4</v>
      </c>
    </row>
    <row r="794" spans="1:3" x14ac:dyDescent="0.25">
      <c r="A794" s="12" t="s">
        <v>2767</v>
      </c>
      <c r="B794" s="12" t="s">
        <v>1972</v>
      </c>
      <c r="C794" s="12" t="s">
        <v>62</v>
      </c>
    </row>
    <row r="795" spans="1:3" x14ac:dyDescent="0.25">
      <c r="A795" s="12" t="s">
        <v>2768</v>
      </c>
      <c r="B795" s="12" t="s">
        <v>1972</v>
      </c>
      <c r="C795" s="12" t="s">
        <v>61</v>
      </c>
    </row>
    <row r="796" spans="1:3" x14ac:dyDescent="0.25">
      <c r="A796" s="12" t="s">
        <v>2769</v>
      </c>
      <c r="B796" s="12" t="s">
        <v>1972</v>
      </c>
      <c r="C796" s="12" t="s">
        <v>63</v>
      </c>
    </row>
    <row r="797" spans="1:3" x14ac:dyDescent="0.25">
      <c r="A797" s="12" t="s">
        <v>2770</v>
      </c>
      <c r="B797" s="12" t="s">
        <v>1972</v>
      </c>
      <c r="C797" s="12" t="s">
        <v>62</v>
      </c>
    </row>
    <row r="798" spans="1:3" x14ac:dyDescent="0.25">
      <c r="A798" s="12" t="s">
        <v>2771</v>
      </c>
      <c r="B798" s="12" t="s">
        <v>1972</v>
      </c>
      <c r="C798" s="12" t="s">
        <v>62</v>
      </c>
    </row>
    <row r="799" spans="1:3" x14ac:dyDescent="0.25">
      <c r="A799" s="12" t="s">
        <v>2772</v>
      </c>
      <c r="B799" s="12" t="s">
        <v>1972</v>
      </c>
      <c r="C799" s="12" t="s">
        <v>62</v>
      </c>
    </row>
    <row r="800" spans="1:3" x14ac:dyDescent="0.25">
      <c r="A800" s="12" t="s">
        <v>2773</v>
      </c>
      <c r="B800" s="12" t="s">
        <v>1972</v>
      </c>
      <c r="C800" s="12" t="s">
        <v>61</v>
      </c>
    </row>
    <row r="801" spans="1:3" x14ac:dyDescent="0.25">
      <c r="A801" s="12" t="s">
        <v>2774</v>
      </c>
      <c r="B801" s="12" t="s">
        <v>1972</v>
      </c>
      <c r="C801" s="12" t="s">
        <v>1983</v>
      </c>
    </row>
    <row r="802" spans="1:3" x14ac:dyDescent="0.25">
      <c r="A802" s="12" t="s">
        <v>2775</v>
      </c>
      <c r="B802" s="12" t="s">
        <v>1972</v>
      </c>
      <c r="C802" s="12" t="s">
        <v>63</v>
      </c>
    </row>
    <row r="803" spans="1:3" x14ac:dyDescent="0.25">
      <c r="A803" s="12" t="s">
        <v>2776</v>
      </c>
      <c r="B803" s="12" t="s">
        <v>1972</v>
      </c>
      <c r="C803" s="12" t="s">
        <v>62</v>
      </c>
    </row>
    <row r="804" spans="1:3" x14ac:dyDescent="0.25">
      <c r="A804" s="12" t="s">
        <v>2777</v>
      </c>
      <c r="B804" s="12" t="s">
        <v>1972</v>
      </c>
      <c r="C804" s="12" t="s">
        <v>61</v>
      </c>
    </row>
    <row r="805" spans="1:3" x14ac:dyDescent="0.25">
      <c r="A805" s="12" t="s">
        <v>2778</v>
      </c>
      <c r="B805" s="12" t="s">
        <v>1972</v>
      </c>
      <c r="C805" s="12" t="s">
        <v>61</v>
      </c>
    </row>
    <row r="806" spans="1:3" x14ac:dyDescent="0.25">
      <c r="A806" s="12" t="s">
        <v>2779</v>
      </c>
      <c r="B806" s="12" t="s">
        <v>1972</v>
      </c>
      <c r="C806" s="12" t="s">
        <v>4</v>
      </c>
    </row>
    <row r="807" spans="1:3" x14ac:dyDescent="0.25">
      <c r="A807" s="12" t="s">
        <v>2780</v>
      </c>
      <c r="B807" s="12" t="s">
        <v>1972</v>
      </c>
      <c r="C807" s="12" t="s">
        <v>63</v>
      </c>
    </row>
    <row r="808" spans="1:3" x14ac:dyDescent="0.25">
      <c r="A808" s="12" t="s">
        <v>2781</v>
      </c>
      <c r="B808" s="12" t="s">
        <v>1972</v>
      </c>
      <c r="C808" s="12" t="s">
        <v>61</v>
      </c>
    </row>
    <row r="809" spans="1:3" x14ac:dyDescent="0.25">
      <c r="A809" s="12" t="s">
        <v>2782</v>
      </c>
      <c r="B809" s="12" t="s">
        <v>1972</v>
      </c>
      <c r="C809" s="12" t="s">
        <v>63</v>
      </c>
    </row>
    <row r="810" spans="1:3" x14ac:dyDescent="0.25">
      <c r="A810" s="12" t="s">
        <v>2783</v>
      </c>
      <c r="B810" s="12" t="s">
        <v>1972</v>
      </c>
      <c r="C810" s="12" t="s">
        <v>63</v>
      </c>
    </row>
    <row r="811" spans="1:3" x14ac:dyDescent="0.25">
      <c r="A811" s="12" t="s">
        <v>2784</v>
      </c>
      <c r="B811" s="12" t="s">
        <v>1972</v>
      </c>
      <c r="C811" s="12" t="s">
        <v>61</v>
      </c>
    </row>
    <row r="812" spans="1:3" x14ac:dyDescent="0.25">
      <c r="A812" s="12" t="s">
        <v>2785</v>
      </c>
      <c r="B812" s="12" t="s">
        <v>1972</v>
      </c>
      <c r="C812" s="12" t="s">
        <v>1983</v>
      </c>
    </row>
    <row r="813" spans="1:3" x14ac:dyDescent="0.25">
      <c r="A813" s="12" t="s">
        <v>2786</v>
      </c>
      <c r="B813" s="12" t="s">
        <v>1972</v>
      </c>
      <c r="C813" s="12" t="s">
        <v>1983</v>
      </c>
    </row>
    <row r="814" spans="1:3" x14ac:dyDescent="0.25">
      <c r="A814" s="12" t="s">
        <v>2787</v>
      </c>
      <c r="B814" s="12" t="s">
        <v>1972</v>
      </c>
      <c r="C814" s="12" t="s">
        <v>63</v>
      </c>
    </row>
    <row r="815" spans="1:3" x14ac:dyDescent="0.25">
      <c r="A815" s="12" t="s">
        <v>2788</v>
      </c>
      <c r="B815" s="12" t="s">
        <v>1972</v>
      </c>
      <c r="C815" s="12" t="s">
        <v>62</v>
      </c>
    </row>
    <row r="816" spans="1:3" x14ac:dyDescent="0.25">
      <c r="A816" s="12" t="s">
        <v>2789</v>
      </c>
      <c r="B816" s="12" t="s">
        <v>1972</v>
      </c>
      <c r="C816" s="12" t="s">
        <v>63</v>
      </c>
    </row>
    <row r="817" spans="1:3" x14ac:dyDescent="0.25">
      <c r="A817" s="12" t="s">
        <v>2790</v>
      </c>
      <c r="B817" s="12" t="s">
        <v>1972</v>
      </c>
      <c r="C817" s="12" t="s">
        <v>62</v>
      </c>
    </row>
    <row r="818" spans="1:3" x14ac:dyDescent="0.25">
      <c r="A818" s="12" t="s">
        <v>2791</v>
      </c>
      <c r="B818" s="12" t="s">
        <v>1972</v>
      </c>
      <c r="C818" s="12" t="s">
        <v>61</v>
      </c>
    </row>
    <row r="819" spans="1:3" x14ac:dyDescent="0.25">
      <c r="A819" s="12" t="s">
        <v>2792</v>
      </c>
      <c r="B819" s="12" t="s">
        <v>1972</v>
      </c>
      <c r="C819" s="12" t="s">
        <v>61</v>
      </c>
    </row>
    <row r="820" spans="1:3" x14ac:dyDescent="0.25">
      <c r="A820" s="12" t="s">
        <v>2793</v>
      </c>
      <c r="B820" s="12" t="s">
        <v>1972</v>
      </c>
      <c r="C820" s="12" t="s">
        <v>62</v>
      </c>
    </row>
    <row r="821" spans="1:3" x14ac:dyDescent="0.25">
      <c r="A821" s="12" t="s">
        <v>2794</v>
      </c>
      <c r="B821" s="12" t="s">
        <v>1972</v>
      </c>
      <c r="C821" s="12" t="s">
        <v>62</v>
      </c>
    </row>
    <row r="822" spans="1:3" x14ac:dyDescent="0.25">
      <c r="A822" s="12" t="s">
        <v>2795</v>
      </c>
      <c r="B822" s="12" t="s">
        <v>2037</v>
      </c>
      <c r="C822" s="12" t="s">
        <v>62</v>
      </c>
    </row>
    <row r="823" spans="1:3" x14ac:dyDescent="0.25">
      <c r="A823" s="12" t="s">
        <v>2796</v>
      </c>
      <c r="B823" s="12" t="s">
        <v>1972</v>
      </c>
      <c r="C823" s="12" t="s">
        <v>63</v>
      </c>
    </row>
    <row r="824" spans="1:3" x14ac:dyDescent="0.25">
      <c r="A824" s="12" t="s">
        <v>2797</v>
      </c>
      <c r="B824" s="12" t="s">
        <v>1972</v>
      </c>
      <c r="C824" s="12" t="s">
        <v>61</v>
      </c>
    </row>
    <row r="825" spans="1:3" x14ac:dyDescent="0.25">
      <c r="A825" s="12" t="s">
        <v>2798</v>
      </c>
      <c r="B825" s="12" t="s">
        <v>1972</v>
      </c>
      <c r="C825" s="12" t="s">
        <v>63</v>
      </c>
    </row>
    <row r="826" spans="1:3" x14ac:dyDescent="0.25">
      <c r="A826" s="12" t="s">
        <v>2799</v>
      </c>
      <c r="B826" s="12" t="s">
        <v>1972</v>
      </c>
      <c r="C826" s="12" t="s">
        <v>63</v>
      </c>
    </row>
    <row r="827" spans="1:3" x14ac:dyDescent="0.25">
      <c r="A827" s="12" t="s">
        <v>2800</v>
      </c>
      <c r="B827" s="12" t="s">
        <v>1972</v>
      </c>
      <c r="C827" s="12" t="s">
        <v>61</v>
      </c>
    </row>
    <row r="828" spans="1:3" x14ac:dyDescent="0.25">
      <c r="A828" s="12" t="s">
        <v>2801</v>
      </c>
      <c r="B828" s="12" t="s">
        <v>1972</v>
      </c>
      <c r="C828" s="12" t="s">
        <v>63</v>
      </c>
    </row>
    <row r="829" spans="1:3" x14ac:dyDescent="0.25">
      <c r="A829" s="12" t="s">
        <v>2802</v>
      </c>
      <c r="B829" s="12" t="s">
        <v>1972</v>
      </c>
      <c r="C829" s="12" t="s">
        <v>1983</v>
      </c>
    </row>
    <row r="830" spans="1:3" x14ac:dyDescent="0.25">
      <c r="A830" s="12" t="s">
        <v>2803</v>
      </c>
      <c r="B830" s="12" t="s">
        <v>1972</v>
      </c>
      <c r="C830" s="12" t="s">
        <v>63</v>
      </c>
    </row>
    <row r="831" spans="1:3" x14ac:dyDescent="0.25">
      <c r="A831" s="12" t="s">
        <v>2804</v>
      </c>
      <c r="B831" s="12" t="s">
        <v>1972</v>
      </c>
      <c r="C831" s="12" t="s">
        <v>62</v>
      </c>
    </row>
    <row r="832" spans="1:3" x14ac:dyDescent="0.25">
      <c r="A832" s="12" t="s">
        <v>2805</v>
      </c>
      <c r="B832" s="12" t="s">
        <v>1972</v>
      </c>
      <c r="C832" s="12" t="s">
        <v>62</v>
      </c>
    </row>
    <row r="833" spans="1:3" x14ac:dyDescent="0.25">
      <c r="A833" s="12" t="s">
        <v>2806</v>
      </c>
      <c r="B833" s="12" t="s">
        <v>1972</v>
      </c>
      <c r="C833" s="12" t="s">
        <v>1983</v>
      </c>
    </row>
    <row r="834" spans="1:3" x14ac:dyDescent="0.25">
      <c r="A834" s="12" t="s">
        <v>2807</v>
      </c>
      <c r="B834" s="12" t="s">
        <v>1972</v>
      </c>
      <c r="C834" s="12" t="s">
        <v>63</v>
      </c>
    </row>
    <row r="835" spans="1:3" x14ac:dyDescent="0.25">
      <c r="A835" s="12" t="s">
        <v>2808</v>
      </c>
      <c r="B835" s="12" t="s">
        <v>1972</v>
      </c>
      <c r="C835" s="12" t="s">
        <v>63</v>
      </c>
    </row>
    <row r="836" spans="1:3" x14ac:dyDescent="0.25">
      <c r="A836" s="12" t="s">
        <v>2809</v>
      </c>
      <c r="B836" s="12" t="s">
        <v>1972</v>
      </c>
      <c r="C836" s="12" t="s">
        <v>62</v>
      </c>
    </row>
    <row r="837" spans="1:3" x14ac:dyDescent="0.25">
      <c r="A837" s="12" t="s">
        <v>2810</v>
      </c>
      <c r="B837" s="12" t="s">
        <v>1972</v>
      </c>
      <c r="C837" s="12" t="s">
        <v>63</v>
      </c>
    </row>
    <row r="838" spans="1:3" x14ac:dyDescent="0.25">
      <c r="A838" s="12" t="s">
        <v>2811</v>
      </c>
      <c r="B838" s="12" t="s">
        <v>1972</v>
      </c>
      <c r="C838" s="12" t="s">
        <v>63</v>
      </c>
    </row>
    <row r="839" spans="1:3" x14ac:dyDescent="0.25">
      <c r="A839" s="12" t="s">
        <v>2812</v>
      </c>
      <c r="B839" s="12" t="s">
        <v>1972</v>
      </c>
      <c r="C839" s="12" t="s">
        <v>63</v>
      </c>
    </row>
    <row r="840" spans="1:3" x14ac:dyDescent="0.25">
      <c r="A840" s="12" t="s">
        <v>2813</v>
      </c>
      <c r="B840" s="12" t="s">
        <v>1972</v>
      </c>
      <c r="C840" s="12" t="s">
        <v>62</v>
      </c>
    </row>
    <row r="841" spans="1:3" x14ac:dyDescent="0.25">
      <c r="A841" s="12" t="s">
        <v>2814</v>
      </c>
      <c r="B841" s="12" t="s">
        <v>1972</v>
      </c>
      <c r="C841" s="12" t="s">
        <v>62</v>
      </c>
    </row>
    <row r="842" spans="1:3" x14ac:dyDescent="0.25">
      <c r="A842" s="12" t="s">
        <v>2815</v>
      </c>
      <c r="B842" s="12" t="s">
        <v>1972</v>
      </c>
      <c r="C842" s="12" t="s">
        <v>63</v>
      </c>
    </row>
    <row r="843" spans="1:3" x14ac:dyDescent="0.25">
      <c r="A843" s="12" t="s">
        <v>2816</v>
      </c>
      <c r="B843" s="12" t="s">
        <v>1972</v>
      </c>
      <c r="C843" s="12" t="s">
        <v>63</v>
      </c>
    </row>
    <row r="844" spans="1:3" x14ac:dyDescent="0.25">
      <c r="A844" s="12" t="s">
        <v>2817</v>
      </c>
      <c r="B844" s="12" t="s">
        <v>1972</v>
      </c>
      <c r="C844" s="12" t="s">
        <v>63</v>
      </c>
    </row>
    <row r="845" spans="1:3" x14ac:dyDescent="0.25">
      <c r="A845" s="12" t="s">
        <v>2818</v>
      </c>
      <c r="B845" s="12" t="s">
        <v>1972</v>
      </c>
      <c r="C845" s="12" t="s">
        <v>63</v>
      </c>
    </row>
    <row r="846" spans="1:3" x14ac:dyDescent="0.25">
      <c r="A846" s="12" t="s">
        <v>2819</v>
      </c>
      <c r="B846" s="12" t="s">
        <v>1972</v>
      </c>
      <c r="C846" s="12" t="s">
        <v>61</v>
      </c>
    </row>
    <row r="847" spans="1:3" x14ac:dyDescent="0.25">
      <c r="A847" s="12" t="s">
        <v>2820</v>
      </c>
      <c r="B847" s="12" t="s">
        <v>1972</v>
      </c>
      <c r="C847" s="12" t="s">
        <v>63</v>
      </c>
    </row>
    <row r="848" spans="1:3" x14ac:dyDescent="0.25">
      <c r="A848" s="12" t="s">
        <v>2821</v>
      </c>
      <c r="B848" s="12" t="s">
        <v>1972</v>
      </c>
      <c r="C848" s="12" t="s">
        <v>63</v>
      </c>
    </row>
    <row r="849" spans="1:3" x14ac:dyDescent="0.25">
      <c r="A849" s="12" t="s">
        <v>2822</v>
      </c>
      <c r="B849" s="12" t="s">
        <v>1972</v>
      </c>
      <c r="C849" s="12" t="s">
        <v>1983</v>
      </c>
    </row>
    <row r="850" spans="1:3" x14ac:dyDescent="0.25">
      <c r="A850" s="12" t="s">
        <v>2823</v>
      </c>
      <c r="B850" s="12" t="s">
        <v>1972</v>
      </c>
      <c r="C850" s="12" t="s">
        <v>62</v>
      </c>
    </row>
    <row r="851" spans="1:3" x14ac:dyDescent="0.25">
      <c r="A851" s="12" t="s">
        <v>2824</v>
      </c>
      <c r="B851" s="12" t="s">
        <v>1972</v>
      </c>
      <c r="C851" s="12" t="s">
        <v>61</v>
      </c>
    </row>
    <row r="852" spans="1:3" x14ac:dyDescent="0.25">
      <c r="A852" s="12" t="s">
        <v>2825</v>
      </c>
      <c r="B852" s="12" t="s">
        <v>1972</v>
      </c>
      <c r="C852" s="12" t="s">
        <v>62</v>
      </c>
    </row>
    <row r="853" spans="1:3" x14ac:dyDescent="0.25">
      <c r="A853" s="12" t="s">
        <v>2826</v>
      </c>
      <c r="B853" s="12" t="s">
        <v>1972</v>
      </c>
      <c r="C853" s="12" t="s">
        <v>61</v>
      </c>
    </row>
    <row r="854" spans="1:3" x14ac:dyDescent="0.25">
      <c r="A854" s="12" t="s">
        <v>2827</v>
      </c>
      <c r="B854" s="12" t="s">
        <v>1972</v>
      </c>
      <c r="C854" s="12" t="s">
        <v>61</v>
      </c>
    </row>
    <row r="855" spans="1:3" x14ac:dyDescent="0.25">
      <c r="A855" s="12" t="s">
        <v>2828</v>
      </c>
      <c r="B855" s="12" t="s">
        <v>1972</v>
      </c>
      <c r="C855" s="12" t="s">
        <v>63</v>
      </c>
    </row>
    <row r="856" spans="1:3" x14ac:dyDescent="0.25">
      <c r="A856" s="12" t="s">
        <v>2829</v>
      </c>
      <c r="B856" s="12" t="s">
        <v>1972</v>
      </c>
      <c r="C856" s="12" t="s">
        <v>62</v>
      </c>
    </row>
    <row r="857" spans="1:3" x14ac:dyDescent="0.25">
      <c r="A857" s="12" t="s">
        <v>2830</v>
      </c>
      <c r="B857" s="12" t="s">
        <v>1972</v>
      </c>
      <c r="C857" s="12" t="s">
        <v>61</v>
      </c>
    </row>
    <row r="858" spans="1:3" x14ac:dyDescent="0.25">
      <c r="A858" s="12" t="s">
        <v>2831</v>
      </c>
      <c r="B858" s="12" t="s">
        <v>1972</v>
      </c>
      <c r="C858" s="12" t="s">
        <v>1983</v>
      </c>
    </row>
    <row r="859" spans="1:3" x14ac:dyDescent="0.25">
      <c r="A859" s="12" t="s">
        <v>2832</v>
      </c>
      <c r="B859" s="12" t="s">
        <v>1972</v>
      </c>
      <c r="C859" s="12" t="s">
        <v>61</v>
      </c>
    </row>
    <row r="860" spans="1:3" x14ac:dyDescent="0.25">
      <c r="A860" s="12" t="s">
        <v>2833</v>
      </c>
      <c r="B860" s="12" t="s">
        <v>1972</v>
      </c>
      <c r="C860" s="12" t="s">
        <v>61</v>
      </c>
    </row>
    <row r="861" spans="1:3" x14ac:dyDescent="0.25">
      <c r="A861" s="12" t="s">
        <v>2834</v>
      </c>
      <c r="B861" s="12" t="s">
        <v>1972</v>
      </c>
      <c r="C861" s="12" t="s">
        <v>62</v>
      </c>
    </row>
    <row r="862" spans="1:3" x14ac:dyDescent="0.25">
      <c r="A862" s="12" t="s">
        <v>2835</v>
      </c>
      <c r="B862" s="12" t="s">
        <v>1972</v>
      </c>
      <c r="C862" s="12" t="s">
        <v>63</v>
      </c>
    </row>
    <row r="863" spans="1:3" x14ac:dyDescent="0.25">
      <c r="A863" s="12" t="s">
        <v>2836</v>
      </c>
      <c r="B863" s="12" t="s">
        <v>1972</v>
      </c>
      <c r="C863" s="12" t="s">
        <v>61</v>
      </c>
    </row>
    <row r="864" spans="1:3" x14ac:dyDescent="0.25">
      <c r="A864" s="12" t="s">
        <v>2837</v>
      </c>
      <c r="B864" s="12" t="s">
        <v>1972</v>
      </c>
      <c r="C864" s="12" t="s">
        <v>62</v>
      </c>
    </row>
    <row r="865" spans="1:3" x14ac:dyDescent="0.25">
      <c r="A865" s="12" t="s">
        <v>2838</v>
      </c>
      <c r="B865" s="12" t="s">
        <v>1972</v>
      </c>
      <c r="C865" s="12" t="s">
        <v>63</v>
      </c>
    </row>
    <row r="866" spans="1:3" x14ac:dyDescent="0.25">
      <c r="A866" s="12" t="s">
        <v>2839</v>
      </c>
      <c r="B866" s="12" t="s">
        <v>1972</v>
      </c>
      <c r="C866" s="12" t="s">
        <v>62</v>
      </c>
    </row>
    <row r="867" spans="1:3" x14ac:dyDescent="0.25">
      <c r="A867" s="12" t="s">
        <v>2840</v>
      </c>
      <c r="B867" s="12" t="s">
        <v>1972</v>
      </c>
      <c r="C867" s="12" t="s">
        <v>1983</v>
      </c>
    </row>
    <row r="868" spans="1:3" x14ac:dyDescent="0.25">
      <c r="A868" s="12" t="s">
        <v>2841</v>
      </c>
      <c r="B868" s="12" t="s">
        <v>1972</v>
      </c>
      <c r="C868" s="12" t="s">
        <v>63</v>
      </c>
    </row>
    <row r="869" spans="1:3" x14ac:dyDescent="0.25">
      <c r="A869" s="12" t="s">
        <v>2842</v>
      </c>
      <c r="B869" s="12" t="s">
        <v>1972</v>
      </c>
      <c r="C869" s="12" t="s">
        <v>62</v>
      </c>
    </row>
    <row r="870" spans="1:3" x14ac:dyDescent="0.25">
      <c r="A870" s="12" t="s">
        <v>2843</v>
      </c>
      <c r="B870" s="12" t="s">
        <v>1972</v>
      </c>
      <c r="C870" s="12" t="s">
        <v>62</v>
      </c>
    </row>
    <row r="871" spans="1:3" x14ac:dyDescent="0.25">
      <c r="A871" s="12" t="s">
        <v>2844</v>
      </c>
      <c r="B871" s="12" t="s">
        <v>1972</v>
      </c>
      <c r="C871" s="12" t="s">
        <v>61</v>
      </c>
    </row>
    <row r="872" spans="1:3" x14ac:dyDescent="0.25">
      <c r="A872" s="12" t="s">
        <v>2845</v>
      </c>
      <c r="B872" s="12" t="s">
        <v>1972</v>
      </c>
      <c r="C872" s="12" t="s">
        <v>62</v>
      </c>
    </row>
    <row r="873" spans="1:3" x14ac:dyDescent="0.25">
      <c r="A873" s="12" t="s">
        <v>2846</v>
      </c>
      <c r="B873" s="12" t="s">
        <v>1972</v>
      </c>
      <c r="C873" s="12" t="s">
        <v>62</v>
      </c>
    </row>
    <row r="874" spans="1:3" x14ac:dyDescent="0.25">
      <c r="A874" s="12" t="s">
        <v>2847</v>
      </c>
      <c r="B874" s="12" t="s">
        <v>1972</v>
      </c>
      <c r="C874" s="12" t="s">
        <v>4</v>
      </c>
    </row>
    <row r="875" spans="1:3" x14ac:dyDescent="0.25">
      <c r="A875" s="12" t="s">
        <v>2848</v>
      </c>
      <c r="B875" s="12" t="s">
        <v>1972</v>
      </c>
      <c r="C875" s="12" t="s">
        <v>62</v>
      </c>
    </row>
    <row r="876" spans="1:3" x14ac:dyDescent="0.25">
      <c r="A876" s="12" t="s">
        <v>2849</v>
      </c>
      <c r="B876" s="12" t="s">
        <v>1972</v>
      </c>
      <c r="C876" s="12" t="s">
        <v>63</v>
      </c>
    </row>
    <row r="877" spans="1:3" x14ac:dyDescent="0.25">
      <c r="A877" s="12" t="s">
        <v>2850</v>
      </c>
      <c r="B877" s="12" t="s">
        <v>1972</v>
      </c>
      <c r="C877" s="12" t="s">
        <v>61</v>
      </c>
    </row>
    <row r="878" spans="1:3" x14ac:dyDescent="0.25">
      <c r="A878" s="12" t="s">
        <v>2851</v>
      </c>
      <c r="B878" s="12" t="s">
        <v>1972</v>
      </c>
      <c r="C878" s="12" t="s">
        <v>63</v>
      </c>
    </row>
    <row r="879" spans="1:3" x14ac:dyDescent="0.25">
      <c r="A879" s="12" t="s">
        <v>2852</v>
      </c>
      <c r="B879" s="12" t="s">
        <v>1972</v>
      </c>
      <c r="C879" s="12" t="s">
        <v>63</v>
      </c>
    </row>
    <row r="880" spans="1:3" x14ac:dyDescent="0.25">
      <c r="A880" s="12" t="s">
        <v>2853</v>
      </c>
      <c r="B880" s="12" t="s">
        <v>1972</v>
      </c>
      <c r="C880" s="12" t="s">
        <v>63</v>
      </c>
    </row>
    <row r="881" spans="1:3" x14ac:dyDescent="0.25">
      <c r="A881" s="12" t="s">
        <v>2854</v>
      </c>
      <c r="B881" s="12" t="s">
        <v>1972</v>
      </c>
      <c r="C881" s="12" t="s">
        <v>63</v>
      </c>
    </row>
    <row r="882" spans="1:3" x14ac:dyDescent="0.25">
      <c r="A882" s="12" t="s">
        <v>2855</v>
      </c>
      <c r="B882" s="12" t="s">
        <v>1972</v>
      </c>
      <c r="C882" s="12" t="s">
        <v>61</v>
      </c>
    </row>
    <row r="883" spans="1:3" x14ac:dyDescent="0.25">
      <c r="A883" s="12" t="s">
        <v>2856</v>
      </c>
      <c r="B883" s="12" t="s">
        <v>1972</v>
      </c>
      <c r="C883" s="12" t="s">
        <v>63</v>
      </c>
    </row>
    <row r="884" spans="1:3" x14ac:dyDescent="0.25">
      <c r="A884" s="12" t="s">
        <v>2857</v>
      </c>
      <c r="B884" s="12" t="s">
        <v>1972</v>
      </c>
      <c r="C884" s="12" t="s">
        <v>4</v>
      </c>
    </row>
    <row r="885" spans="1:3" x14ac:dyDescent="0.25">
      <c r="A885" s="12" t="s">
        <v>2858</v>
      </c>
      <c r="B885" s="12" t="s">
        <v>1972</v>
      </c>
      <c r="C885" s="12" t="s">
        <v>62</v>
      </c>
    </row>
    <row r="886" spans="1:3" x14ac:dyDescent="0.25">
      <c r="A886" s="12" t="s">
        <v>2859</v>
      </c>
      <c r="B886" s="12" t="s">
        <v>1972</v>
      </c>
      <c r="C886" s="12" t="s">
        <v>1983</v>
      </c>
    </row>
    <row r="887" spans="1:3" x14ac:dyDescent="0.25">
      <c r="A887" s="12" t="s">
        <v>2860</v>
      </c>
      <c r="B887" s="12" t="s">
        <v>1972</v>
      </c>
      <c r="C887" s="12" t="s">
        <v>1983</v>
      </c>
    </row>
    <row r="888" spans="1:3" x14ac:dyDescent="0.25">
      <c r="A888" s="12" t="s">
        <v>2861</v>
      </c>
      <c r="B888" s="12" t="s">
        <v>1972</v>
      </c>
      <c r="C888" s="12" t="s">
        <v>63</v>
      </c>
    </row>
    <row r="889" spans="1:3" x14ac:dyDescent="0.25">
      <c r="A889" s="12" t="s">
        <v>2862</v>
      </c>
      <c r="B889" s="12" t="s">
        <v>1972</v>
      </c>
      <c r="C889" s="12" t="s">
        <v>62</v>
      </c>
    </row>
    <row r="890" spans="1:3" x14ac:dyDescent="0.25">
      <c r="A890" s="12" t="s">
        <v>2863</v>
      </c>
      <c r="B890" s="12" t="s">
        <v>1972</v>
      </c>
      <c r="C890" s="12" t="s">
        <v>62</v>
      </c>
    </row>
    <row r="891" spans="1:3" x14ac:dyDescent="0.25">
      <c r="A891" s="12" t="s">
        <v>2864</v>
      </c>
      <c r="B891" s="12" t="s">
        <v>1972</v>
      </c>
      <c r="C891" s="12" t="s">
        <v>1983</v>
      </c>
    </row>
    <row r="892" spans="1:3" x14ac:dyDescent="0.25">
      <c r="A892" s="12" t="s">
        <v>2865</v>
      </c>
      <c r="B892" s="12" t="s">
        <v>1972</v>
      </c>
      <c r="C892" s="12" t="s">
        <v>62</v>
      </c>
    </row>
    <row r="893" spans="1:3" x14ac:dyDescent="0.25">
      <c r="A893" s="12" t="s">
        <v>2866</v>
      </c>
      <c r="B893" s="12" t="s">
        <v>1972</v>
      </c>
      <c r="C893" s="12" t="s">
        <v>63</v>
      </c>
    </row>
    <row r="894" spans="1:3" x14ac:dyDescent="0.25">
      <c r="A894" s="12" t="s">
        <v>2867</v>
      </c>
      <c r="B894" s="12" t="s">
        <v>1972</v>
      </c>
      <c r="C894" s="12" t="s">
        <v>62</v>
      </c>
    </row>
    <row r="895" spans="1:3" x14ac:dyDescent="0.25">
      <c r="A895" s="12" t="s">
        <v>2868</v>
      </c>
      <c r="B895" s="12" t="s">
        <v>1972</v>
      </c>
      <c r="C895" s="12" t="s">
        <v>63</v>
      </c>
    </row>
    <row r="896" spans="1:3" x14ac:dyDescent="0.25">
      <c r="A896" s="12" t="s">
        <v>2869</v>
      </c>
      <c r="B896" s="12" t="s">
        <v>1972</v>
      </c>
      <c r="C896" s="12" t="s">
        <v>62</v>
      </c>
    </row>
    <row r="897" spans="1:3" x14ac:dyDescent="0.25">
      <c r="A897" s="12" t="s">
        <v>2870</v>
      </c>
      <c r="B897" s="12" t="s">
        <v>1972</v>
      </c>
      <c r="C897" s="12" t="s">
        <v>1983</v>
      </c>
    </row>
    <row r="898" spans="1:3" x14ac:dyDescent="0.25">
      <c r="A898" s="12" t="s">
        <v>2871</v>
      </c>
      <c r="B898" s="12" t="s">
        <v>1972</v>
      </c>
      <c r="C898" s="12" t="s">
        <v>62</v>
      </c>
    </row>
    <row r="899" spans="1:3" x14ac:dyDescent="0.25">
      <c r="A899" s="12" t="s">
        <v>2872</v>
      </c>
      <c r="B899" s="12" t="s">
        <v>1972</v>
      </c>
      <c r="C899" s="12" t="s">
        <v>1983</v>
      </c>
    </row>
    <row r="900" spans="1:3" x14ac:dyDescent="0.25">
      <c r="A900" s="12" t="s">
        <v>2873</v>
      </c>
      <c r="B900" s="12" t="s">
        <v>1972</v>
      </c>
      <c r="C900" s="12" t="s">
        <v>63</v>
      </c>
    </row>
    <row r="901" spans="1:3" x14ac:dyDescent="0.25">
      <c r="A901" s="12" t="s">
        <v>2874</v>
      </c>
      <c r="B901" s="12" t="s">
        <v>1972</v>
      </c>
      <c r="C901" s="12" t="s">
        <v>62</v>
      </c>
    </row>
    <row r="902" spans="1:3" x14ac:dyDescent="0.25">
      <c r="A902" s="12" t="s">
        <v>2875</v>
      </c>
      <c r="B902" s="12" t="s">
        <v>1972</v>
      </c>
      <c r="C902" s="12" t="s">
        <v>62</v>
      </c>
    </row>
    <row r="903" spans="1:3" x14ac:dyDescent="0.25">
      <c r="A903" s="12" t="s">
        <v>2876</v>
      </c>
      <c r="B903" s="12" t="s">
        <v>1972</v>
      </c>
      <c r="C903" s="12" t="s">
        <v>63</v>
      </c>
    </row>
    <row r="904" spans="1:3" x14ac:dyDescent="0.25">
      <c r="A904" s="12" t="s">
        <v>2877</v>
      </c>
      <c r="B904" s="12" t="s">
        <v>1972</v>
      </c>
      <c r="C904" s="12" t="s">
        <v>62</v>
      </c>
    </row>
    <row r="905" spans="1:3" x14ac:dyDescent="0.25">
      <c r="A905" s="12" t="s">
        <v>2878</v>
      </c>
      <c r="B905" s="12" t="s">
        <v>1972</v>
      </c>
      <c r="C905" s="12" t="s">
        <v>62</v>
      </c>
    </row>
    <row r="906" spans="1:3" x14ac:dyDescent="0.25">
      <c r="A906" s="12" t="s">
        <v>2879</v>
      </c>
      <c r="B906" s="12" t="s">
        <v>1972</v>
      </c>
      <c r="C906" s="12" t="s">
        <v>62</v>
      </c>
    </row>
    <row r="907" spans="1:3" x14ac:dyDescent="0.25">
      <c r="A907" s="12" t="s">
        <v>2880</v>
      </c>
      <c r="B907" s="12" t="s">
        <v>1972</v>
      </c>
      <c r="C907" s="12" t="s">
        <v>62</v>
      </c>
    </row>
    <row r="908" spans="1:3" x14ac:dyDescent="0.25">
      <c r="A908" s="12" t="s">
        <v>2881</v>
      </c>
      <c r="B908" s="12" t="s">
        <v>1972</v>
      </c>
      <c r="C908" s="12" t="s">
        <v>4</v>
      </c>
    </row>
    <row r="909" spans="1:3" x14ac:dyDescent="0.25">
      <c r="A909" s="12" t="s">
        <v>2882</v>
      </c>
      <c r="B909" s="12" t="s">
        <v>1972</v>
      </c>
      <c r="C909" s="12" t="s">
        <v>1983</v>
      </c>
    </row>
    <row r="910" spans="1:3" x14ac:dyDescent="0.25">
      <c r="A910" s="12" t="s">
        <v>2883</v>
      </c>
      <c r="B910" s="12" t="s">
        <v>1972</v>
      </c>
      <c r="C910" s="12" t="s">
        <v>1983</v>
      </c>
    </row>
    <row r="911" spans="1:3" x14ac:dyDescent="0.25">
      <c r="A911" s="12" t="s">
        <v>2884</v>
      </c>
      <c r="B911" s="12" t="s">
        <v>1972</v>
      </c>
      <c r="C911" s="12" t="s">
        <v>1983</v>
      </c>
    </row>
    <row r="912" spans="1:3" x14ac:dyDescent="0.25">
      <c r="A912" s="12" t="s">
        <v>2885</v>
      </c>
      <c r="B912" s="12" t="s">
        <v>1972</v>
      </c>
      <c r="C912" s="12" t="s">
        <v>4</v>
      </c>
    </row>
    <row r="913" spans="1:3" x14ac:dyDescent="0.25">
      <c r="A913" s="12" t="s">
        <v>2886</v>
      </c>
      <c r="B913" s="12" t="s">
        <v>1972</v>
      </c>
      <c r="C913" s="12" t="s">
        <v>62</v>
      </c>
    </row>
    <row r="914" spans="1:3" x14ac:dyDescent="0.25">
      <c r="A914" s="12" t="s">
        <v>2887</v>
      </c>
      <c r="B914" s="12" t="s">
        <v>1972</v>
      </c>
      <c r="C914" s="12" t="s">
        <v>62</v>
      </c>
    </row>
    <row r="915" spans="1:3" x14ac:dyDescent="0.25">
      <c r="A915" s="12" t="s">
        <v>2888</v>
      </c>
      <c r="B915" s="12" t="s">
        <v>1972</v>
      </c>
      <c r="C915" s="12" t="s">
        <v>62</v>
      </c>
    </row>
    <row r="916" spans="1:3" x14ac:dyDescent="0.25">
      <c r="A916" s="12" t="s">
        <v>2889</v>
      </c>
      <c r="B916" s="12" t="s">
        <v>1972</v>
      </c>
      <c r="C916" s="12" t="s">
        <v>63</v>
      </c>
    </row>
    <row r="917" spans="1:3" x14ac:dyDescent="0.25">
      <c r="A917" s="12" t="s">
        <v>2890</v>
      </c>
      <c r="B917" s="12" t="s">
        <v>1972</v>
      </c>
      <c r="C917" s="12" t="s">
        <v>61</v>
      </c>
    </row>
    <row r="918" spans="1:3" x14ac:dyDescent="0.25">
      <c r="A918" s="12" t="s">
        <v>2891</v>
      </c>
      <c r="B918" s="12" t="s">
        <v>1972</v>
      </c>
      <c r="C918" s="12" t="s">
        <v>62</v>
      </c>
    </row>
    <row r="919" spans="1:3" x14ac:dyDescent="0.25">
      <c r="A919" s="12" t="s">
        <v>2892</v>
      </c>
      <c r="B919" s="12" t="s">
        <v>1972</v>
      </c>
      <c r="C919" s="12" t="s">
        <v>62</v>
      </c>
    </row>
    <row r="920" spans="1:3" x14ac:dyDescent="0.25">
      <c r="A920" s="12" t="s">
        <v>2893</v>
      </c>
      <c r="B920" s="12" t="s">
        <v>1972</v>
      </c>
      <c r="C920" s="12" t="s">
        <v>61</v>
      </c>
    </row>
    <row r="921" spans="1:3" x14ac:dyDescent="0.25">
      <c r="A921" s="12" t="s">
        <v>2894</v>
      </c>
      <c r="B921" s="12" t="s">
        <v>1972</v>
      </c>
      <c r="C921" s="12" t="s">
        <v>1983</v>
      </c>
    </row>
    <row r="922" spans="1:3" x14ac:dyDescent="0.25">
      <c r="A922" s="12" t="s">
        <v>2895</v>
      </c>
      <c r="B922" s="12" t="s">
        <v>1972</v>
      </c>
      <c r="C922" s="12" t="s">
        <v>1983</v>
      </c>
    </row>
    <row r="923" spans="1:3" x14ac:dyDescent="0.25">
      <c r="A923" s="12" t="s">
        <v>2896</v>
      </c>
      <c r="B923" s="12" t="s">
        <v>1972</v>
      </c>
      <c r="C923" s="12" t="s">
        <v>62</v>
      </c>
    </row>
    <row r="924" spans="1:3" x14ac:dyDescent="0.25">
      <c r="A924" s="12" t="s">
        <v>2897</v>
      </c>
      <c r="B924" s="12" t="s">
        <v>1972</v>
      </c>
      <c r="C924" s="12" t="s">
        <v>62</v>
      </c>
    </row>
    <row r="925" spans="1:3" x14ac:dyDescent="0.25">
      <c r="A925" s="12" t="s">
        <v>2898</v>
      </c>
      <c r="B925" s="12" t="s">
        <v>1972</v>
      </c>
      <c r="C925" s="12" t="s">
        <v>62</v>
      </c>
    </row>
    <row r="926" spans="1:3" x14ac:dyDescent="0.25">
      <c r="A926" s="12" t="s">
        <v>2899</v>
      </c>
      <c r="B926" s="12" t="s">
        <v>1972</v>
      </c>
      <c r="C926" s="12" t="s">
        <v>63</v>
      </c>
    </row>
    <row r="927" spans="1:3" x14ac:dyDescent="0.25">
      <c r="A927" s="12" t="s">
        <v>2900</v>
      </c>
      <c r="B927" s="12" t="s">
        <v>1972</v>
      </c>
      <c r="C927" s="12" t="s">
        <v>62</v>
      </c>
    </row>
    <row r="928" spans="1:3" x14ac:dyDescent="0.25">
      <c r="A928" s="12" t="s">
        <v>2901</v>
      </c>
      <c r="B928" s="12" t="s">
        <v>1972</v>
      </c>
      <c r="C928" s="12" t="s">
        <v>4</v>
      </c>
    </row>
    <row r="929" spans="1:3" x14ac:dyDescent="0.25">
      <c r="A929" s="12" t="s">
        <v>2902</v>
      </c>
      <c r="B929" s="12" t="s">
        <v>1972</v>
      </c>
      <c r="C929" s="12" t="s">
        <v>63</v>
      </c>
    </row>
    <row r="930" spans="1:3" x14ac:dyDescent="0.25">
      <c r="A930" s="12" t="s">
        <v>2903</v>
      </c>
      <c r="B930" s="12" t="s">
        <v>1972</v>
      </c>
      <c r="C930" s="12" t="s">
        <v>61</v>
      </c>
    </row>
    <row r="931" spans="1:3" x14ac:dyDescent="0.25">
      <c r="A931" s="12" t="s">
        <v>2904</v>
      </c>
      <c r="B931" s="12" t="s">
        <v>1972</v>
      </c>
      <c r="C931" s="12" t="s">
        <v>62</v>
      </c>
    </row>
    <row r="932" spans="1:3" x14ac:dyDescent="0.25">
      <c r="A932" s="12" t="s">
        <v>2905</v>
      </c>
      <c r="B932" s="12" t="s">
        <v>1972</v>
      </c>
      <c r="C932" s="12" t="s">
        <v>63</v>
      </c>
    </row>
    <row r="933" spans="1:3" x14ac:dyDescent="0.25">
      <c r="A933" s="12" t="s">
        <v>2906</v>
      </c>
      <c r="B933" s="12" t="s">
        <v>1972</v>
      </c>
      <c r="C933" s="12" t="s">
        <v>63</v>
      </c>
    </row>
    <row r="934" spans="1:3" x14ac:dyDescent="0.25">
      <c r="A934" s="12" t="s">
        <v>2907</v>
      </c>
      <c r="B934" s="12" t="s">
        <v>1972</v>
      </c>
      <c r="C934" s="12" t="s">
        <v>62</v>
      </c>
    </row>
    <row r="935" spans="1:3" x14ac:dyDescent="0.25">
      <c r="A935" s="12" t="s">
        <v>2908</v>
      </c>
      <c r="B935" s="12" t="s">
        <v>1972</v>
      </c>
      <c r="C935" s="12" t="s">
        <v>1983</v>
      </c>
    </row>
    <row r="936" spans="1:3" x14ac:dyDescent="0.25">
      <c r="A936" s="12" t="s">
        <v>2909</v>
      </c>
      <c r="B936" s="12" t="s">
        <v>1972</v>
      </c>
      <c r="C936" s="12" t="s">
        <v>62</v>
      </c>
    </row>
    <row r="937" spans="1:3" x14ac:dyDescent="0.25">
      <c r="A937" s="12" t="s">
        <v>2910</v>
      </c>
      <c r="B937" s="12" t="s">
        <v>1972</v>
      </c>
      <c r="C937" s="12" t="s">
        <v>62</v>
      </c>
    </row>
    <row r="938" spans="1:3" x14ac:dyDescent="0.25">
      <c r="A938" s="12" t="s">
        <v>2911</v>
      </c>
      <c r="B938" s="12" t="s">
        <v>1972</v>
      </c>
      <c r="C938" s="12" t="s">
        <v>61</v>
      </c>
    </row>
    <row r="939" spans="1:3" x14ac:dyDescent="0.25">
      <c r="A939" s="12" t="s">
        <v>2912</v>
      </c>
      <c r="B939" s="12" t="s">
        <v>1972</v>
      </c>
      <c r="C939" s="12" t="s">
        <v>63</v>
      </c>
    </row>
    <row r="940" spans="1:3" x14ac:dyDescent="0.25">
      <c r="A940" s="12" t="s">
        <v>2913</v>
      </c>
      <c r="B940" s="12" t="s">
        <v>1972</v>
      </c>
      <c r="C940" s="12" t="s">
        <v>1983</v>
      </c>
    </row>
    <row r="941" spans="1:3" x14ac:dyDescent="0.25">
      <c r="A941" s="12" t="s">
        <v>2914</v>
      </c>
      <c r="B941" s="12" t="s">
        <v>1972</v>
      </c>
      <c r="C941" s="12" t="s">
        <v>61</v>
      </c>
    </row>
    <row r="942" spans="1:3" x14ac:dyDescent="0.25">
      <c r="A942" s="12" t="s">
        <v>2915</v>
      </c>
      <c r="B942" s="12" t="s">
        <v>1972</v>
      </c>
      <c r="C942" s="12" t="s">
        <v>63</v>
      </c>
    </row>
    <row r="943" spans="1:3" x14ac:dyDescent="0.25">
      <c r="A943" s="12" t="s">
        <v>2916</v>
      </c>
      <c r="B943" s="12" t="s">
        <v>1972</v>
      </c>
      <c r="C943" s="12" t="s">
        <v>62</v>
      </c>
    </row>
    <row r="944" spans="1:3" x14ac:dyDescent="0.25">
      <c r="A944" s="12" t="s">
        <v>2917</v>
      </c>
      <c r="B944" s="12" t="s">
        <v>1972</v>
      </c>
      <c r="C944" s="12" t="s">
        <v>62</v>
      </c>
    </row>
    <row r="945" spans="1:3" x14ac:dyDescent="0.25">
      <c r="A945" s="12" t="s">
        <v>2918</v>
      </c>
      <c r="B945" s="12" t="s">
        <v>1972</v>
      </c>
      <c r="C945" s="12" t="s">
        <v>4</v>
      </c>
    </row>
    <row r="946" spans="1:3" x14ac:dyDescent="0.25">
      <c r="A946" s="12" t="s">
        <v>2919</v>
      </c>
      <c r="B946" s="12" t="s">
        <v>1972</v>
      </c>
      <c r="C946" s="12" t="s">
        <v>62</v>
      </c>
    </row>
    <row r="947" spans="1:3" x14ac:dyDescent="0.25">
      <c r="A947" s="12" t="s">
        <v>2920</v>
      </c>
      <c r="B947" s="12" t="s">
        <v>1972</v>
      </c>
      <c r="C947" s="12" t="s">
        <v>62</v>
      </c>
    </row>
    <row r="948" spans="1:3" x14ac:dyDescent="0.25">
      <c r="A948" s="12" t="s">
        <v>2921</v>
      </c>
      <c r="B948" s="12" t="s">
        <v>1972</v>
      </c>
      <c r="C948" s="12" t="s">
        <v>62</v>
      </c>
    </row>
    <row r="949" spans="1:3" x14ac:dyDescent="0.25">
      <c r="A949" s="12" t="s">
        <v>2922</v>
      </c>
      <c r="B949" s="12" t="s">
        <v>1972</v>
      </c>
      <c r="C949" s="12" t="s">
        <v>63</v>
      </c>
    </row>
    <row r="950" spans="1:3" x14ac:dyDescent="0.25">
      <c r="A950" s="12" t="s">
        <v>2923</v>
      </c>
      <c r="B950" s="12" t="s">
        <v>1972</v>
      </c>
      <c r="C950" s="12" t="s">
        <v>62</v>
      </c>
    </row>
    <row r="951" spans="1:3" x14ac:dyDescent="0.25">
      <c r="A951" s="12" t="s">
        <v>2924</v>
      </c>
      <c r="B951" s="12" t="s">
        <v>1972</v>
      </c>
      <c r="C951" s="12" t="s">
        <v>62</v>
      </c>
    </row>
    <row r="952" spans="1:3" x14ac:dyDescent="0.25">
      <c r="A952" s="12" t="s">
        <v>2925</v>
      </c>
      <c r="B952" s="12" t="s">
        <v>1972</v>
      </c>
      <c r="C952" s="12" t="s">
        <v>63</v>
      </c>
    </row>
    <row r="953" spans="1:3" x14ac:dyDescent="0.25">
      <c r="A953" s="12" t="s">
        <v>2926</v>
      </c>
      <c r="B953" s="12" t="s">
        <v>1972</v>
      </c>
      <c r="C953" s="12" t="s">
        <v>62</v>
      </c>
    </row>
    <row r="954" spans="1:3" x14ac:dyDescent="0.25">
      <c r="A954" s="12" t="s">
        <v>2927</v>
      </c>
      <c r="B954" s="12" t="s">
        <v>1972</v>
      </c>
      <c r="C954" s="12" t="s">
        <v>1983</v>
      </c>
    </row>
    <row r="955" spans="1:3" x14ac:dyDescent="0.25">
      <c r="A955" s="12" t="s">
        <v>2928</v>
      </c>
      <c r="B955" s="12" t="s">
        <v>1972</v>
      </c>
      <c r="C955" s="12" t="s">
        <v>4</v>
      </c>
    </row>
    <row r="956" spans="1:3" x14ac:dyDescent="0.25">
      <c r="A956" s="12" t="s">
        <v>2929</v>
      </c>
      <c r="B956" s="12" t="s">
        <v>1972</v>
      </c>
      <c r="C956" s="12" t="s">
        <v>63</v>
      </c>
    </row>
    <row r="957" spans="1:3" x14ac:dyDescent="0.25">
      <c r="A957" s="12" t="s">
        <v>2930</v>
      </c>
      <c r="B957" s="12" t="s">
        <v>1972</v>
      </c>
      <c r="C957" s="12" t="s">
        <v>62</v>
      </c>
    </row>
    <row r="958" spans="1:3" x14ac:dyDescent="0.25">
      <c r="A958" s="12" t="s">
        <v>2931</v>
      </c>
      <c r="B958" s="12" t="s">
        <v>1972</v>
      </c>
      <c r="C958" s="12" t="s">
        <v>62</v>
      </c>
    </row>
    <row r="959" spans="1:3" x14ac:dyDescent="0.25">
      <c r="A959" s="12" t="s">
        <v>2932</v>
      </c>
      <c r="B959" s="12" t="s">
        <v>1972</v>
      </c>
      <c r="C959" s="12" t="s">
        <v>61</v>
      </c>
    </row>
    <row r="960" spans="1:3" x14ac:dyDescent="0.25">
      <c r="A960" s="12" t="s">
        <v>2933</v>
      </c>
      <c r="B960" s="12" t="s">
        <v>1972</v>
      </c>
      <c r="C960" s="12" t="s">
        <v>63</v>
      </c>
    </row>
    <row r="961" spans="1:3" x14ac:dyDescent="0.25">
      <c r="A961" s="12" t="s">
        <v>2934</v>
      </c>
      <c r="B961" s="12" t="s">
        <v>1972</v>
      </c>
      <c r="C961" s="12" t="s">
        <v>62</v>
      </c>
    </row>
    <row r="962" spans="1:3" x14ac:dyDescent="0.25">
      <c r="A962" s="12" t="s">
        <v>2935</v>
      </c>
      <c r="B962" s="12" t="s">
        <v>1972</v>
      </c>
      <c r="C962" s="12" t="s">
        <v>63</v>
      </c>
    </row>
    <row r="963" spans="1:3" x14ac:dyDescent="0.25">
      <c r="A963" s="12" t="s">
        <v>2936</v>
      </c>
      <c r="B963" s="12" t="s">
        <v>1972</v>
      </c>
      <c r="C963" s="12" t="s">
        <v>62</v>
      </c>
    </row>
    <row r="964" spans="1:3" x14ac:dyDescent="0.25">
      <c r="A964" s="12" t="s">
        <v>2937</v>
      </c>
      <c r="B964" s="12" t="s">
        <v>1972</v>
      </c>
      <c r="C964" s="12" t="s">
        <v>63</v>
      </c>
    </row>
    <row r="965" spans="1:3" x14ac:dyDescent="0.25">
      <c r="A965" s="12" t="s">
        <v>2938</v>
      </c>
      <c r="B965" s="12" t="s">
        <v>1972</v>
      </c>
      <c r="C965" s="12" t="s">
        <v>61</v>
      </c>
    </row>
    <row r="966" spans="1:3" x14ac:dyDescent="0.25">
      <c r="A966" s="12" t="s">
        <v>2939</v>
      </c>
      <c r="B966" s="12" t="s">
        <v>1972</v>
      </c>
      <c r="C966" s="12" t="s">
        <v>63</v>
      </c>
    </row>
    <row r="967" spans="1:3" x14ac:dyDescent="0.25">
      <c r="A967" s="12" t="s">
        <v>2940</v>
      </c>
      <c r="B967" s="12" t="s">
        <v>1972</v>
      </c>
      <c r="C967" s="12" t="s">
        <v>63</v>
      </c>
    </row>
    <row r="968" spans="1:3" x14ac:dyDescent="0.25">
      <c r="A968" s="12" t="s">
        <v>2941</v>
      </c>
      <c r="B968" s="12" t="s">
        <v>1972</v>
      </c>
      <c r="C968" s="12" t="s">
        <v>62</v>
      </c>
    </row>
    <row r="969" spans="1:3" x14ac:dyDescent="0.25">
      <c r="A969" s="12" t="s">
        <v>2942</v>
      </c>
      <c r="B969" s="12" t="s">
        <v>1972</v>
      </c>
      <c r="C969" s="12" t="s">
        <v>62</v>
      </c>
    </row>
    <row r="970" spans="1:3" x14ac:dyDescent="0.25">
      <c r="A970" s="12" t="s">
        <v>2943</v>
      </c>
      <c r="B970" s="12" t="s">
        <v>1972</v>
      </c>
      <c r="C970" s="12" t="s">
        <v>63</v>
      </c>
    </row>
    <row r="971" spans="1:3" x14ac:dyDescent="0.25">
      <c r="A971" s="12" t="s">
        <v>2944</v>
      </c>
      <c r="B971" s="12" t="s">
        <v>1972</v>
      </c>
      <c r="C971" s="12" t="s">
        <v>62</v>
      </c>
    </row>
    <row r="972" spans="1:3" x14ac:dyDescent="0.25">
      <c r="A972" s="12" t="s">
        <v>2945</v>
      </c>
      <c r="B972" s="12" t="s">
        <v>1972</v>
      </c>
      <c r="C972" s="12" t="s">
        <v>63</v>
      </c>
    </row>
    <row r="973" spans="1:3" x14ac:dyDescent="0.25">
      <c r="A973" s="12" t="s">
        <v>2946</v>
      </c>
      <c r="B973" s="12" t="s">
        <v>1972</v>
      </c>
      <c r="C973" s="12" t="s">
        <v>1981</v>
      </c>
    </row>
    <row r="974" spans="1:3" x14ac:dyDescent="0.25">
      <c r="A974" s="12" t="s">
        <v>2947</v>
      </c>
      <c r="B974" s="12" t="s">
        <v>1972</v>
      </c>
      <c r="C974" s="12" t="s">
        <v>62</v>
      </c>
    </row>
    <row r="975" spans="1:3" x14ac:dyDescent="0.25">
      <c r="A975" s="12" t="s">
        <v>2948</v>
      </c>
      <c r="B975" s="12" t="s">
        <v>1972</v>
      </c>
      <c r="C975" s="12" t="s">
        <v>61</v>
      </c>
    </row>
    <row r="976" spans="1:3" x14ac:dyDescent="0.25">
      <c r="A976" s="12" t="s">
        <v>2949</v>
      </c>
      <c r="B976" s="12" t="s">
        <v>1972</v>
      </c>
      <c r="C976" s="12" t="s">
        <v>62</v>
      </c>
    </row>
    <row r="977" spans="1:3" x14ac:dyDescent="0.25">
      <c r="A977" s="12" t="s">
        <v>2950</v>
      </c>
      <c r="B977" s="12" t="s">
        <v>1972</v>
      </c>
      <c r="C977" s="12" t="s">
        <v>63</v>
      </c>
    </row>
    <row r="978" spans="1:3" x14ac:dyDescent="0.25">
      <c r="A978" s="12" t="s">
        <v>2951</v>
      </c>
      <c r="B978" s="12" t="s">
        <v>1972</v>
      </c>
      <c r="C978" s="12" t="s">
        <v>1983</v>
      </c>
    </row>
    <row r="979" spans="1:3" x14ac:dyDescent="0.25">
      <c r="A979" s="12" t="s">
        <v>2952</v>
      </c>
      <c r="B979" s="12" t="s">
        <v>1972</v>
      </c>
      <c r="C979" s="12" t="s">
        <v>62</v>
      </c>
    </row>
    <row r="980" spans="1:3" x14ac:dyDescent="0.25">
      <c r="A980" s="12" t="s">
        <v>2953</v>
      </c>
      <c r="B980" s="12" t="s">
        <v>1972</v>
      </c>
      <c r="C980" s="12" t="s">
        <v>62</v>
      </c>
    </row>
    <row r="981" spans="1:3" x14ac:dyDescent="0.25">
      <c r="A981" s="12" t="s">
        <v>2954</v>
      </c>
      <c r="B981" s="12" t="s">
        <v>1972</v>
      </c>
      <c r="C981" s="12" t="s">
        <v>62</v>
      </c>
    </row>
    <row r="982" spans="1:3" x14ac:dyDescent="0.25">
      <c r="A982" s="12" t="s">
        <v>2955</v>
      </c>
      <c r="B982" s="12" t="s">
        <v>1972</v>
      </c>
      <c r="C982" s="12" t="s">
        <v>62</v>
      </c>
    </row>
    <row r="983" spans="1:3" x14ac:dyDescent="0.25">
      <c r="A983" s="12" t="s">
        <v>2956</v>
      </c>
      <c r="B983" s="12" t="s">
        <v>1972</v>
      </c>
      <c r="C983" s="12" t="s">
        <v>1983</v>
      </c>
    </row>
    <row r="984" spans="1:3" x14ac:dyDescent="0.25">
      <c r="A984" s="12" t="s">
        <v>2957</v>
      </c>
      <c r="B984" s="12" t="s">
        <v>1972</v>
      </c>
      <c r="C984" s="12" t="s">
        <v>62</v>
      </c>
    </row>
    <row r="985" spans="1:3" x14ac:dyDescent="0.25">
      <c r="A985" s="12" t="s">
        <v>2958</v>
      </c>
      <c r="B985" s="12" t="s">
        <v>1972</v>
      </c>
      <c r="C985" s="12" t="s">
        <v>63</v>
      </c>
    </row>
    <row r="986" spans="1:3" x14ac:dyDescent="0.25">
      <c r="A986" s="12" t="s">
        <v>2959</v>
      </c>
      <c r="B986" s="12" t="s">
        <v>1972</v>
      </c>
      <c r="C986" s="12" t="s">
        <v>1983</v>
      </c>
    </row>
    <row r="987" spans="1:3" x14ac:dyDescent="0.25">
      <c r="A987" s="12" t="s">
        <v>2960</v>
      </c>
      <c r="B987" s="12" t="s">
        <v>1972</v>
      </c>
      <c r="C987" s="12" t="s">
        <v>62</v>
      </c>
    </row>
    <row r="988" spans="1:3" x14ac:dyDescent="0.25">
      <c r="A988" s="12" t="s">
        <v>2961</v>
      </c>
      <c r="B988" s="12" t="s">
        <v>1972</v>
      </c>
      <c r="C988" s="12" t="s">
        <v>61</v>
      </c>
    </row>
    <row r="989" spans="1:3" x14ac:dyDescent="0.25">
      <c r="A989" s="12" t="s">
        <v>2962</v>
      </c>
      <c r="B989" s="12" t="s">
        <v>1972</v>
      </c>
      <c r="C989" s="12" t="s">
        <v>1983</v>
      </c>
    </row>
    <row r="990" spans="1:3" x14ac:dyDescent="0.25">
      <c r="A990" s="12" t="s">
        <v>2963</v>
      </c>
      <c r="B990" s="12" t="s">
        <v>1972</v>
      </c>
      <c r="C990" s="12" t="s">
        <v>1983</v>
      </c>
    </row>
    <row r="991" spans="1:3" x14ac:dyDescent="0.25">
      <c r="A991" s="12" t="s">
        <v>2964</v>
      </c>
      <c r="B991" s="12" t="s">
        <v>1972</v>
      </c>
      <c r="C991" s="12" t="s">
        <v>62</v>
      </c>
    </row>
    <row r="992" spans="1:3" x14ac:dyDescent="0.25">
      <c r="A992" s="12" t="s">
        <v>2965</v>
      </c>
      <c r="B992" s="12" t="s">
        <v>1972</v>
      </c>
      <c r="C992" s="12" t="s">
        <v>61</v>
      </c>
    </row>
    <row r="993" spans="1:3" x14ac:dyDescent="0.25">
      <c r="A993" s="12" t="s">
        <v>2966</v>
      </c>
      <c r="B993" s="12" t="s">
        <v>1972</v>
      </c>
      <c r="C993" s="12" t="s">
        <v>4</v>
      </c>
    </row>
    <row r="994" spans="1:3" x14ac:dyDescent="0.25">
      <c r="A994" s="12" t="s">
        <v>2967</v>
      </c>
      <c r="B994" s="12" t="s">
        <v>1972</v>
      </c>
      <c r="C994" s="12" t="s">
        <v>1983</v>
      </c>
    </row>
    <row r="995" spans="1:3" x14ac:dyDescent="0.25">
      <c r="A995" s="12" t="s">
        <v>2968</v>
      </c>
      <c r="B995" s="12" t="s">
        <v>1972</v>
      </c>
      <c r="C995" s="12" t="s">
        <v>62</v>
      </c>
    </row>
    <row r="996" spans="1:3" x14ac:dyDescent="0.25">
      <c r="A996" s="12" t="s">
        <v>2969</v>
      </c>
      <c r="B996" s="12" t="s">
        <v>1972</v>
      </c>
      <c r="C996" s="12" t="s">
        <v>63</v>
      </c>
    </row>
    <row r="997" spans="1:3" x14ac:dyDescent="0.25">
      <c r="A997" s="12" t="s">
        <v>2970</v>
      </c>
      <c r="B997" s="12" t="s">
        <v>1972</v>
      </c>
      <c r="C997" s="12" t="s">
        <v>61</v>
      </c>
    </row>
    <row r="998" spans="1:3" x14ac:dyDescent="0.25">
      <c r="A998" s="12" t="s">
        <v>2971</v>
      </c>
      <c r="B998" s="12" t="s">
        <v>1972</v>
      </c>
      <c r="C998" s="12" t="s">
        <v>62</v>
      </c>
    </row>
    <row r="999" spans="1:3" x14ac:dyDescent="0.25">
      <c r="A999" s="12" t="s">
        <v>2972</v>
      </c>
      <c r="B999" s="12" t="s">
        <v>1972</v>
      </c>
      <c r="C999" s="12" t="s">
        <v>63</v>
      </c>
    </row>
    <row r="1000" spans="1:3" x14ac:dyDescent="0.25">
      <c r="A1000" s="12" t="s">
        <v>2973</v>
      </c>
      <c r="B1000" s="12" t="s">
        <v>1972</v>
      </c>
      <c r="C1000" s="12" t="s">
        <v>1983</v>
      </c>
    </row>
    <row r="1001" spans="1:3" x14ac:dyDescent="0.25">
      <c r="A1001" s="12" t="s">
        <v>2974</v>
      </c>
      <c r="B1001" s="12" t="s">
        <v>1972</v>
      </c>
      <c r="C1001" s="12" t="s">
        <v>61</v>
      </c>
    </row>
    <row r="1002" spans="1:3" x14ac:dyDescent="0.25">
      <c r="A1002" s="12" t="s">
        <v>2975</v>
      </c>
      <c r="B1002" s="12" t="s">
        <v>1972</v>
      </c>
      <c r="C1002" s="12" t="s">
        <v>1983</v>
      </c>
    </row>
    <row r="1003" spans="1:3" x14ac:dyDescent="0.25">
      <c r="A1003" s="12" t="s">
        <v>2976</v>
      </c>
      <c r="B1003" s="12" t="s">
        <v>1972</v>
      </c>
      <c r="C1003" s="12" t="s">
        <v>63</v>
      </c>
    </row>
    <row r="1004" spans="1:3" x14ac:dyDescent="0.25">
      <c r="A1004" s="12" t="s">
        <v>2977</v>
      </c>
      <c r="B1004" s="12" t="s">
        <v>1972</v>
      </c>
      <c r="C1004" s="12" t="s">
        <v>63</v>
      </c>
    </row>
    <row r="1005" spans="1:3" x14ac:dyDescent="0.25">
      <c r="A1005" s="12" t="s">
        <v>2978</v>
      </c>
      <c r="B1005" s="12" t="s">
        <v>1972</v>
      </c>
      <c r="C1005" s="12" t="s">
        <v>61</v>
      </c>
    </row>
    <row r="1006" spans="1:3" x14ac:dyDescent="0.25">
      <c r="A1006" s="12" t="s">
        <v>2979</v>
      </c>
      <c r="B1006" s="12" t="s">
        <v>1972</v>
      </c>
      <c r="C1006" s="12" t="s">
        <v>63</v>
      </c>
    </row>
    <row r="1007" spans="1:3" x14ac:dyDescent="0.25">
      <c r="A1007" s="12" t="s">
        <v>2980</v>
      </c>
      <c r="B1007" s="12" t="s">
        <v>1972</v>
      </c>
      <c r="C1007" s="12" t="s">
        <v>1983</v>
      </c>
    </row>
    <row r="1008" spans="1:3" x14ac:dyDescent="0.25">
      <c r="A1008" s="12" t="s">
        <v>2981</v>
      </c>
      <c r="B1008" s="12" t="s">
        <v>1972</v>
      </c>
      <c r="C1008" s="12" t="s">
        <v>62</v>
      </c>
    </row>
    <row r="1009" spans="1:3" x14ac:dyDescent="0.25">
      <c r="A1009" s="12" t="s">
        <v>2982</v>
      </c>
      <c r="B1009" s="12" t="s">
        <v>1972</v>
      </c>
      <c r="C1009" s="12" t="s">
        <v>1983</v>
      </c>
    </row>
    <row r="1010" spans="1:3" x14ac:dyDescent="0.25">
      <c r="A1010" s="12" t="s">
        <v>2983</v>
      </c>
      <c r="B1010" s="12" t="s">
        <v>1972</v>
      </c>
      <c r="C1010" s="12" t="s">
        <v>63</v>
      </c>
    </row>
    <row r="1011" spans="1:3" x14ac:dyDescent="0.25">
      <c r="A1011" s="12" t="s">
        <v>2984</v>
      </c>
      <c r="B1011" s="12" t="s">
        <v>1972</v>
      </c>
      <c r="C1011" s="12" t="s">
        <v>63</v>
      </c>
    </row>
    <row r="1012" spans="1:3" x14ac:dyDescent="0.25">
      <c r="A1012" s="12" t="s">
        <v>2985</v>
      </c>
      <c r="B1012" s="12" t="s">
        <v>1972</v>
      </c>
      <c r="C1012" s="12" t="s">
        <v>62</v>
      </c>
    </row>
    <row r="1013" spans="1:3" x14ac:dyDescent="0.25">
      <c r="A1013" s="12" t="s">
        <v>2986</v>
      </c>
      <c r="B1013" s="12" t="s">
        <v>1972</v>
      </c>
      <c r="C1013" s="12" t="s">
        <v>61</v>
      </c>
    </row>
    <row r="1014" spans="1:3" x14ac:dyDescent="0.25">
      <c r="A1014" s="12" t="s">
        <v>2987</v>
      </c>
      <c r="B1014" s="12" t="s">
        <v>1972</v>
      </c>
      <c r="C1014" s="12" t="s">
        <v>63</v>
      </c>
    </row>
    <row r="1015" spans="1:3" x14ac:dyDescent="0.25">
      <c r="A1015" s="12" t="s">
        <v>2988</v>
      </c>
      <c r="B1015" s="12" t="s">
        <v>1972</v>
      </c>
      <c r="C1015" s="12" t="s">
        <v>62</v>
      </c>
    </row>
    <row r="1016" spans="1:3" x14ac:dyDescent="0.25">
      <c r="A1016" s="12" t="s">
        <v>2989</v>
      </c>
      <c r="B1016" s="12" t="s">
        <v>1972</v>
      </c>
      <c r="C1016" s="12" t="s">
        <v>62</v>
      </c>
    </row>
    <row r="1017" spans="1:3" x14ac:dyDescent="0.25">
      <c r="A1017" s="12" t="s">
        <v>2990</v>
      </c>
      <c r="B1017" s="12" t="s">
        <v>1972</v>
      </c>
      <c r="C1017" s="12" t="s">
        <v>62</v>
      </c>
    </row>
    <row r="1018" spans="1:3" x14ac:dyDescent="0.25">
      <c r="A1018" s="12" t="s">
        <v>2991</v>
      </c>
      <c r="B1018" s="12" t="s">
        <v>1972</v>
      </c>
      <c r="C1018" s="12" t="s">
        <v>63</v>
      </c>
    </row>
    <row r="1019" spans="1:3" x14ac:dyDescent="0.25">
      <c r="A1019" s="12" t="s">
        <v>2992</v>
      </c>
      <c r="B1019" s="12" t="s">
        <v>1972</v>
      </c>
      <c r="C1019" s="12" t="s">
        <v>1983</v>
      </c>
    </row>
    <row r="1020" spans="1:3" x14ac:dyDescent="0.25">
      <c r="A1020" s="12" t="s">
        <v>2993</v>
      </c>
      <c r="B1020" s="12" t="s">
        <v>1972</v>
      </c>
      <c r="C1020" s="12" t="s">
        <v>62</v>
      </c>
    </row>
    <row r="1021" spans="1:3" x14ac:dyDescent="0.25">
      <c r="A1021" s="12" t="s">
        <v>2994</v>
      </c>
      <c r="B1021" s="12" t="s">
        <v>1972</v>
      </c>
      <c r="C1021" s="12" t="s">
        <v>4</v>
      </c>
    </row>
    <row r="1022" spans="1:3" x14ac:dyDescent="0.25">
      <c r="A1022" s="12" t="s">
        <v>2995</v>
      </c>
      <c r="B1022" s="12" t="s">
        <v>1972</v>
      </c>
      <c r="C1022" s="12" t="s">
        <v>61</v>
      </c>
    </row>
    <row r="1023" spans="1:3" x14ac:dyDescent="0.25">
      <c r="A1023" s="12" t="s">
        <v>2996</v>
      </c>
      <c r="B1023" s="12" t="s">
        <v>1972</v>
      </c>
      <c r="C1023" s="12" t="s">
        <v>62</v>
      </c>
    </row>
    <row r="1024" spans="1:3" x14ac:dyDescent="0.25">
      <c r="A1024" s="12" t="s">
        <v>2997</v>
      </c>
      <c r="B1024" s="12" t="s">
        <v>1972</v>
      </c>
      <c r="C1024" s="12" t="s">
        <v>61</v>
      </c>
    </row>
    <row r="1025" spans="1:3" x14ac:dyDescent="0.25">
      <c r="A1025" s="12" t="s">
        <v>2998</v>
      </c>
      <c r="B1025" s="12" t="s">
        <v>1972</v>
      </c>
      <c r="C1025" s="12" t="s">
        <v>63</v>
      </c>
    </row>
    <row r="1026" spans="1:3" x14ac:dyDescent="0.25">
      <c r="A1026" s="12" t="s">
        <v>2999</v>
      </c>
      <c r="B1026" s="12" t="s">
        <v>1972</v>
      </c>
      <c r="C1026" s="12" t="s">
        <v>61</v>
      </c>
    </row>
    <row r="1027" spans="1:3" x14ac:dyDescent="0.25">
      <c r="A1027" s="12" t="s">
        <v>3000</v>
      </c>
      <c r="B1027" s="12" t="s">
        <v>1972</v>
      </c>
      <c r="C1027" s="12" t="s">
        <v>63</v>
      </c>
    </row>
    <row r="1028" spans="1:3" x14ac:dyDescent="0.25">
      <c r="A1028" s="12" t="s">
        <v>3001</v>
      </c>
      <c r="B1028" s="12" t="s">
        <v>1972</v>
      </c>
      <c r="C1028" s="12" t="s">
        <v>62</v>
      </c>
    </row>
    <row r="1029" spans="1:3" x14ac:dyDescent="0.25">
      <c r="A1029" s="12" t="s">
        <v>3002</v>
      </c>
      <c r="B1029" s="12" t="s">
        <v>1972</v>
      </c>
      <c r="C1029" s="12" t="s">
        <v>61</v>
      </c>
    </row>
    <row r="1030" spans="1:3" x14ac:dyDescent="0.25">
      <c r="A1030" s="12" t="s">
        <v>3003</v>
      </c>
      <c r="B1030" s="12" t="s">
        <v>1972</v>
      </c>
      <c r="C1030" s="12" t="s">
        <v>62</v>
      </c>
    </row>
    <row r="1031" spans="1:3" x14ac:dyDescent="0.25">
      <c r="A1031" s="12" t="s">
        <v>3004</v>
      </c>
      <c r="B1031" s="12" t="s">
        <v>1972</v>
      </c>
      <c r="C1031" s="12" t="s">
        <v>1983</v>
      </c>
    </row>
    <row r="1032" spans="1:3" x14ac:dyDescent="0.25">
      <c r="A1032" s="12" t="s">
        <v>3005</v>
      </c>
      <c r="B1032" s="12" t="s">
        <v>1972</v>
      </c>
      <c r="C1032" s="12" t="s">
        <v>62</v>
      </c>
    </row>
    <row r="1033" spans="1:3" x14ac:dyDescent="0.25">
      <c r="A1033" s="12" t="s">
        <v>3006</v>
      </c>
      <c r="B1033" s="12" t="s">
        <v>1972</v>
      </c>
      <c r="C1033" s="12" t="s">
        <v>62</v>
      </c>
    </row>
    <row r="1034" spans="1:3" x14ac:dyDescent="0.25">
      <c r="A1034" s="12" t="s">
        <v>3007</v>
      </c>
      <c r="B1034" s="12" t="s">
        <v>1972</v>
      </c>
      <c r="C1034" s="12" t="s">
        <v>63</v>
      </c>
    </row>
    <row r="1035" spans="1:3" x14ac:dyDescent="0.25">
      <c r="A1035" s="12" t="s">
        <v>3008</v>
      </c>
      <c r="B1035" s="12" t="s">
        <v>1972</v>
      </c>
      <c r="C1035" s="12" t="s">
        <v>62</v>
      </c>
    </row>
    <row r="1036" spans="1:3" x14ac:dyDescent="0.25">
      <c r="A1036" s="12" t="s">
        <v>3009</v>
      </c>
      <c r="B1036" s="12" t="s">
        <v>1972</v>
      </c>
      <c r="C1036" s="12" t="s">
        <v>61</v>
      </c>
    </row>
    <row r="1037" spans="1:3" x14ac:dyDescent="0.25">
      <c r="A1037" s="12" t="s">
        <v>3010</v>
      </c>
      <c r="B1037" s="12" t="s">
        <v>1972</v>
      </c>
      <c r="C1037" s="12" t="s">
        <v>62</v>
      </c>
    </row>
    <row r="1038" spans="1:3" x14ac:dyDescent="0.25">
      <c r="A1038" s="12" t="s">
        <v>3011</v>
      </c>
      <c r="B1038" s="12" t="s">
        <v>1972</v>
      </c>
      <c r="C1038" s="12" t="s">
        <v>63</v>
      </c>
    </row>
    <row r="1039" spans="1:3" x14ac:dyDescent="0.25">
      <c r="A1039" s="12" t="s">
        <v>3012</v>
      </c>
      <c r="B1039" s="12" t="s">
        <v>1972</v>
      </c>
      <c r="C1039" s="12" t="s">
        <v>61</v>
      </c>
    </row>
    <row r="1040" spans="1:3" x14ac:dyDescent="0.25">
      <c r="A1040" s="12" t="s">
        <v>3013</v>
      </c>
      <c r="B1040" s="12" t="s">
        <v>1972</v>
      </c>
      <c r="C1040" s="12" t="s">
        <v>62</v>
      </c>
    </row>
    <row r="1041" spans="1:3" x14ac:dyDescent="0.25">
      <c r="A1041" s="12" t="s">
        <v>3014</v>
      </c>
      <c r="B1041" s="12" t="s">
        <v>1972</v>
      </c>
      <c r="C1041" s="12" t="s">
        <v>63</v>
      </c>
    </row>
    <row r="1042" spans="1:3" x14ac:dyDescent="0.25">
      <c r="A1042" s="12" t="s">
        <v>3015</v>
      </c>
      <c r="B1042" s="12" t="s">
        <v>1972</v>
      </c>
      <c r="C1042" s="12" t="s">
        <v>62</v>
      </c>
    </row>
    <row r="1043" spans="1:3" x14ac:dyDescent="0.25">
      <c r="A1043" s="12" t="s">
        <v>3016</v>
      </c>
      <c r="B1043" s="12" t="s">
        <v>1972</v>
      </c>
      <c r="C1043" s="12" t="s">
        <v>61</v>
      </c>
    </row>
    <row r="1044" spans="1:3" x14ac:dyDescent="0.25">
      <c r="A1044" s="12" t="s">
        <v>3017</v>
      </c>
      <c r="B1044" s="12" t="s">
        <v>1972</v>
      </c>
      <c r="C1044" s="12" t="s">
        <v>62</v>
      </c>
    </row>
    <row r="1045" spans="1:3" x14ac:dyDescent="0.25">
      <c r="A1045" s="12" t="s">
        <v>3018</v>
      </c>
      <c r="B1045" s="12" t="s">
        <v>1972</v>
      </c>
      <c r="C1045" s="12" t="s">
        <v>1983</v>
      </c>
    </row>
    <row r="1046" spans="1:3" x14ac:dyDescent="0.25">
      <c r="A1046" s="12" t="s">
        <v>3019</v>
      </c>
      <c r="B1046" s="12" t="s">
        <v>1972</v>
      </c>
      <c r="C1046" s="12" t="s">
        <v>1983</v>
      </c>
    </row>
    <row r="1047" spans="1:3" x14ac:dyDescent="0.25">
      <c r="A1047" s="12" t="s">
        <v>3020</v>
      </c>
      <c r="B1047" s="12" t="s">
        <v>1972</v>
      </c>
      <c r="C1047" s="12" t="s">
        <v>61</v>
      </c>
    </row>
    <row r="1048" spans="1:3" x14ac:dyDescent="0.25">
      <c r="A1048" s="12" t="s">
        <v>3021</v>
      </c>
      <c r="B1048" s="12" t="s">
        <v>1972</v>
      </c>
      <c r="C1048" s="12" t="s">
        <v>62</v>
      </c>
    </row>
    <row r="1049" spans="1:3" x14ac:dyDescent="0.25">
      <c r="A1049" s="12" t="s">
        <v>3022</v>
      </c>
      <c r="B1049" s="12" t="s">
        <v>1972</v>
      </c>
      <c r="C1049" s="12" t="s">
        <v>63</v>
      </c>
    </row>
    <row r="1050" spans="1:3" x14ac:dyDescent="0.25">
      <c r="A1050" s="12" t="s">
        <v>3023</v>
      </c>
      <c r="B1050" s="12" t="s">
        <v>1972</v>
      </c>
      <c r="C1050" s="12" t="s">
        <v>63</v>
      </c>
    </row>
    <row r="1051" spans="1:3" x14ac:dyDescent="0.25">
      <c r="A1051" s="12" t="s">
        <v>3024</v>
      </c>
      <c r="B1051" s="12" t="s">
        <v>1972</v>
      </c>
      <c r="C1051" s="12" t="s">
        <v>1983</v>
      </c>
    </row>
    <row r="1052" spans="1:3" x14ac:dyDescent="0.25">
      <c r="A1052" s="12" t="s">
        <v>3025</v>
      </c>
      <c r="B1052" s="12" t="s">
        <v>1972</v>
      </c>
      <c r="C1052" s="12" t="s">
        <v>62</v>
      </c>
    </row>
    <row r="1053" spans="1:3" x14ac:dyDescent="0.25">
      <c r="A1053" s="12" t="s">
        <v>3026</v>
      </c>
      <c r="B1053" s="12" t="s">
        <v>1972</v>
      </c>
      <c r="C1053" s="12" t="s">
        <v>62</v>
      </c>
    </row>
    <row r="1054" spans="1:3" x14ac:dyDescent="0.25">
      <c r="A1054" s="12" t="s">
        <v>3027</v>
      </c>
      <c r="B1054" s="12" t="s">
        <v>1972</v>
      </c>
      <c r="C1054" s="12" t="s">
        <v>1983</v>
      </c>
    </row>
    <row r="1055" spans="1:3" x14ac:dyDescent="0.25">
      <c r="A1055" s="12" t="s">
        <v>3028</v>
      </c>
      <c r="B1055" s="12" t="s">
        <v>1972</v>
      </c>
      <c r="C1055" s="12" t="s">
        <v>61</v>
      </c>
    </row>
    <row r="1056" spans="1:3" x14ac:dyDescent="0.25">
      <c r="A1056" s="12" t="s">
        <v>3029</v>
      </c>
      <c r="B1056" s="12" t="s">
        <v>1972</v>
      </c>
      <c r="C1056" s="12" t="s">
        <v>62</v>
      </c>
    </row>
    <row r="1057" spans="1:3" x14ac:dyDescent="0.25">
      <c r="A1057" s="12" t="s">
        <v>3030</v>
      </c>
      <c r="B1057" s="12" t="s">
        <v>1972</v>
      </c>
      <c r="C1057" s="12" t="s">
        <v>62</v>
      </c>
    </row>
    <row r="1058" spans="1:3" x14ac:dyDescent="0.25">
      <c r="A1058" s="12" t="s">
        <v>3031</v>
      </c>
      <c r="B1058" s="12" t="s">
        <v>1972</v>
      </c>
      <c r="C1058" s="12" t="s">
        <v>1983</v>
      </c>
    </row>
    <row r="1059" spans="1:3" x14ac:dyDescent="0.25">
      <c r="A1059" s="12" t="s">
        <v>3032</v>
      </c>
      <c r="B1059" s="12" t="s">
        <v>1972</v>
      </c>
      <c r="C1059" s="12" t="s">
        <v>62</v>
      </c>
    </row>
    <row r="1060" spans="1:3" x14ac:dyDescent="0.25">
      <c r="A1060" s="12" t="s">
        <v>3033</v>
      </c>
      <c r="B1060" s="12" t="s">
        <v>1972</v>
      </c>
      <c r="C1060" s="12" t="s">
        <v>62</v>
      </c>
    </row>
    <row r="1061" spans="1:3" x14ac:dyDescent="0.25">
      <c r="A1061" s="12" t="s">
        <v>3034</v>
      </c>
      <c r="B1061" s="12" t="s">
        <v>1972</v>
      </c>
      <c r="C1061" s="12" t="s">
        <v>63</v>
      </c>
    </row>
    <row r="1062" spans="1:3" x14ac:dyDescent="0.25">
      <c r="A1062" s="12" t="s">
        <v>3035</v>
      </c>
      <c r="B1062" s="12" t="s">
        <v>1972</v>
      </c>
      <c r="C1062" s="12" t="s">
        <v>62</v>
      </c>
    </row>
    <row r="1063" spans="1:3" x14ac:dyDescent="0.25">
      <c r="A1063" s="12" t="s">
        <v>3036</v>
      </c>
      <c r="B1063" s="12" t="s">
        <v>1972</v>
      </c>
      <c r="C1063" s="12" t="s">
        <v>1983</v>
      </c>
    </row>
    <row r="1064" spans="1:3" x14ac:dyDescent="0.25">
      <c r="A1064" s="12" t="s">
        <v>3037</v>
      </c>
      <c r="B1064" s="12" t="s">
        <v>1972</v>
      </c>
      <c r="C1064" s="12" t="s">
        <v>62</v>
      </c>
    </row>
    <row r="1065" spans="1:3" x14ac:dyDescent="0.25">
      <c r="A1065" s="12" t="s">
        <v>3038</v>
      </c>
      <c r="B1065" s="12" t="s">
        <v>1972</v>
      </c>
      <c r="C1065" s="12" t="s">
        <v>62</v>
      </c>
    </row>
    <row r="1066" spans="1:3" x14ac:dyDescent="0.25">
      <c r="A1066" s="12" t="s">
        <v>3039</v>
      </c>
      <c r="B1066" s="12" t="s">
        <v>1972</v>
      </c>
      <c r="C1066" s="12" t="s">
        <v>63</v>
      </c>
    </row>
    <row r="1067" spans="1:3" x14ac:dyDescent="0.25">
      <c r="A1067" s="12" t="s">
        <v>3040</v>
      </c>
      <c r="B1067" s="12" t="s">
        <v>1972</v>
      </c>
      <c r="C1067" s="12" t="s">
        <v>63</v>
      </c>
    </row>
    <row r="1068" spans="1:3" x14ac:dyDescent="0.25">
      <c r="A1068" s="12" t="s">
        <v>3041</v>
      </c>
      <c r="B1068" s="12" t="s">
        <v>1972</v>
      </c>
      <c r="C1068" s="12" t="s">
        <v>62</v>
      </c>
    </row>
    <row r="1069" spans="1:3" x14ac:dyDescent="0.25">
      <c r="A1069" s="12" t="s">
        <v>3042</v>
      </c>
      <c r="B1069" s="12" t="s">
        <v>1972</v>
      </c>
      <c r="C1069" s="12" t="s">
        <v>62</v>
      </c>
    </row>
    <row r="1070" spans="1:3" x14ac:dyDescent="0.25">
      <c r="A1070" s="12" t="s">
        <v>3043</v>
      </c>
      <c r="B1070" s="12" t="s">
        <v>1972</v>
      </c>
      <c r="C1070" s="12" t="s">
        <v>1983</v>
      </c>
    </row>
    <row r="1071" spans="1:3" x14ac:dyDescent="0.25">
      <c r="A1071" s="12" t="s">
        <v>3044</v>
      </c>
      <c r="B1071" s="12" t="s">
        <v>1972</v>
      </c>
      <c r="C1071" s="12" t="s">
        <v>1983</v>
      </c>
    </row>
    <row r="1072" spans="1:3" x14ac:dyDescent="0.25">
      <c r="A1072" s="12" t="s">
        <v>3045</v>
      </c>
      <c r="B1072" s="12" t="s">
        <v>1972</v>
      </c>
      <c r="C1072" s="12" t="s">
        <v>63</v>
      </c>
    </row>
    <row r="1073" spans="1:3" x14ac:dyDescent="0.25">
      <c r="A1073" s="12" t="s">
        <v>3046</v>
      </c>
      <c r="B1073" s="12" t="s">
        <v>1972</v>
      </c>
      <c r="C1073" s="12" t="s">
        <v>62</v>
      </c>
    </row>
    <row r="1074" spans="1:3" x14ac:dyDescent="0.25">
      <c r="A1074" s="12" t="s">
        <v>3047</v>
      </c>
      <c r="B1074" s="12" t="s">
        <v>1972</v>
      </c>
      <c r="C1074" s="12" t="s">
        <v>62</v>
      </c>
    </row>
    <row r="1075" spans="1:3" x14ac:dyDescent="0.25">
      <c r="A1075" s="12" t="s">
        <v>3048</v>
      </c>
      <c r="B1075" s="12" t="s">
        <v>1972</v>
      </c>
      <c r="C1075" s="12" t="s">
        <v>62</v>
      </c>
    </row>
    <row r="1076" spans="1:3" x14ac:dyDescent="0.25">
      <c r="A1076" s="12" t="s">
        <v>3049</v>
      </c>
      <c r="B1076" s="12" t="s">
        <v>1972</v>
      </c>
      <c r="C1076" s="12" t="s">
        <v>61</v>
      </c>
    </row>
    <row r="1077" spans="1:3" x14ac:dyDescent="0.25">
      <c r="A1077" s="12" t="s">
        <v>3050</v>
      </c>
      <c r="B1077" s="12" t="s">
        <v>1972</v>
      </c>
      <c r="C1077" s="12" t="s">
        <v>63</v>
      </c>
    </row>
    <row r="1078" spans="1:3" x14ac:dyDescent="0.25">
      <c r="A1078" s="12" t="s">
        <v>3051</v>
      </c>
      <c r="B1078" s="12" t="s">
        <v>1972</v>
      </c>
      <c r="C1078" s="12" t="s">
        <v>62</v>
      </c>
    </row>
    <row r="1079" spans="1:3" x14ac:dyDescent="0.25">
      <c r="A1079" s="12" t="s">
        <v>3052</v>
      </c>
      <c r="B1079" s="12" t="s">
        <v>1972</v>
      </c>
      <c r="C1079" s="12" t="s">
        <v>62</v>
      </c>
    </row>
    <row r="1080" spans="1:3" x14ac:dyDescent="0.25">
      <c r="A1080" s="12" t="s">
        <v>3053</v>
      </c>
      <c r="B1080" s="12" t="s">
        <v>1972</v>
      </c>
      <c r="C1080" s="12" t="s">
        <v>63</v>
      </c>
    </row>
    <row r="1081" spans="1:3" x14ac:dyDescent="0.25">
      <c r="A1081" s="12" t="s">
        <v>3054</v>
      </c>
      <c r="B1081" s="12" t="s">
        <v>1972</v>
      </c>
      <c r="C1081" s="12" t="s">
        <v>63</v>
      </c>
    </row>
    <row r="1082" spans="1:3" x14ac:dyDescent="0.25">
      <c r="A1082" s="12" t="s">
        <v>3055</v>
      </c>
      <c r="B1082" s="12" t="s">
        <v>1972</v>
      </c>
      <c r="C1082" s="12" t="s">
        <v>62</v>
      </c>
    </row>
    <row r="1083" spans="1:3" x14ac:dyDescent="0.25">
      <c r="A1083" s="12" t="s">
        <v>3056</v>
      </c>
      <c r="B1083" s="12" t="s">
        <v>1972</v>
      </c>
      <c r="C1083" s="12" t="s">
        <v>62</v>
      </c>
    </row>
    <row r="1084" spans="1:3" x14ac:dyDescent="0.25">
      <c r="A1084" s="12" t="s">
        <v>3057</v>
      </c>
      <c r="B1084" s="12" t="s">
        <v>1972</v>
      </c>
      <c r="C1084" s="12" t="s">
        <v>62</v>
      </c>
    </row>
    <row r="1085" spans="1:3" x14ac:dyDescent="0.25">
      <c r="A1085" s="12" t="s">
        <v>3058</v>
      </c>
      <c r="B1085" s="12" t="s">
        <v>1972</v>
      </c>
      <c r="C1085" s="12" t="s">
        <v>1983</v>
      </c>
    </row>
    <row r="1086" spans="1:3" x14ac:dyDescent="0.25">
      <c r="A1086" s="12" t="s">
        <v>3059</v>
      </c>
      <c r="B1086" s="12" t="s">
        <v>1972</v>
      </c>
      <c r="C1086" s="12" t="s">
        <v>1983</v>
      </c>
    </row>
    <row r="1087" spans="1:3" x14ac:dyDescent="0.25">
      <c r="A1087" s="12" t="s">
        <v>3060</v>
      </c>
      <c r="B1087" s="12" t="s">
        <v>1972</v>
      </c>
      <c r="C1087" s="12" t="s">
        <v>63</v>
      </c>
    </row>
    <row r="1088" spans="1:3" x14ac:dyDescent="0.25">
      <c r="A1088" s="12" t="s">
        <v>3061</v>
      </c>
      <c r="B1088" s="12" t="s">
        <v>1972</v>
      </c>
      <c r="C1088" s="12" t="s">
        <v>63</v>
      </c>
    </row>
    <row r="1089" spans="1:3" x14ac:dyDescent="0.25">
      <c r="A1089" s="12" t="s">
        <v>3062</v>
      </c>
      <c r="B1089" s="12" t="s">
        <v>1972</v>
      </c>
      <c r="C1089" s="12" t="s">
        <v>62</v>
      </c>
    </row>
    <row r="1090" spans="1:3" x14ac:dyDescent="0.25">
      <c r="A1090" s="12" t="s">
        <v>3063</v>
      </c>
      <c r="B1090" s="12" t="s">
        <v>1972</v>
      </c>
      <c r="C1090" s="12" t="s">
        <v>63</v>
      </c>
    </row>
    <row r="1091" spans="1:3" x14ac:dyDescent="0.25">
      <c r="A1091" s="12" t="s">
        <v>3064</v>
      </c>
      <c r="B1091" s="12" t="s">
        <v>1972</v>
      </c>
      <c r="C1091" s="12" t="s">
        <v>1983</v>
      </c>
    </row>
    <row r="1092" spans="1:3" x14ac:dyDescent="0.25">
      <c r="A1092" s="12" t="s">
        <v>3065</v>
      </c>
      <c r="B1092" s="12" t="s">
        <v>1972</v>
      </c>
      <c r="C1092" s="12" t="s">
        <v>62</v>
      </c>
    </row>
    <row r="1093" spans="1:3" x14ac:dyDescent="0.25">
      <c r="A1093" s="12" t="s">
        <v>3066</v>
      </c>
      <c r="B1093" s="12" t="s">
        <v>1972</v>
      </c>
      <c r="C1093" s="12" t="s">
        <v>61</v>
      </c>
    </row>
    <row r="1094" spans="1:3" x14ac:dyDescent="0.25">
      <c r="A1094" s="12" t="s">
        <v>3067</v>
      </c>
      <c r="B1094" s="12" t="s">
        <v>1972</v>
      </c>
      <c r="C1094" s="12" t="s">
        <v>63</v>
      </c>
    </row>
    <row r="1095" spans="1:3" x14ac:dyDescent="0.25">
      <c r="A1095" s="12" t="s">
        <v>3068</v>
      </c>
      <c r="B1095" s="12" t="s">
        <v>1972</v>
      </c>
      <c r="C1095" s="12" t="s">
        <v>4</v>
      </c>
    </row>
    <row r="1096" spans="1:3" x14ac:dyDescent="0.25">
      <c r="A1096" s="12" t="s">
        <v>3069</v>
      </c>
      <c r="B1096" s="12" t="s">
        <v>1972</v>
      </c>
      <c r="C1096" s="12" t="s">
        <v>4</v>
      </c>
    </row>
    <row r="1097" spans="1:3" x14ac:dyDescent="0.25">
      <c r="A1097" s="12" t="s">
        <v>3070</v>
      </c>
      <c r="B1097" s="12" t="s">
        <v>1972</v>
      </c>
      <c r="C1097" s="12" t="s">
        <v>1981</v>
      </c>
    </row>
    <row r="1098" spans="1:3" x14ac:dyDescent="0.25">
      <c r="A1098" s="12" t="s">
        <v>3071</v>
      </c>
      <c r="B1098" s="12" t="s">
        <v>1972</v>
      </c>
      <c r="C1098" s="12" t="s">
        <v>61</v>
      </c>
    </row>
    <row r="1099" spans="1:3" x14ac:dyDescent="0.25">
      <c r="A1099" s="12" t="s">
        <v>3072</v>
      </c>
      <c r="B1099" s="12" t="s">
        <v>1972</v>
      </c>
      <c r="C1099" s="12" t="s">
        <v>62</v>
      </c>
    </row>
    <row r="1100" spans="1:3" x14ac:dyDescent="0.25">
      <c r="A1100" s="12" t="s">
        <v>3073</v>
      </c>
      <c r="B1100" s="12" t="s">
        <v>1972</v>
      </c>
      <c r="C1100" s="12" t="s">
        <v>63</v>
      </c>
    </row>
    <row r="1101" spans="1:3" x14ac:dyDescent="0.25">
      <c r="A1101" s="12" t="s">
        <v>3074</v>
      </c>
      <c r="B1101" s="12" t="s">
        <v>1972</v>
      </c>
      <c r="C1101" s="12" t="s">
        <v>4</v>
      </c>
    </row>
    <row r="1102" spans="1:3" x14ac:dyDescent="0.25">
      <c r="A1102" s="12" t="s">
        <v>3075</v>
      </c>
      <c r="B1102" s="12" t="s">
        <v>1972</v>
      </c>
      <c r="C1102" s="12" t="s">
        <v>1983</v>
      </c>
    </row>
    <row r="1103" spans="1:3" x14ac:dyDescent="0.25">
      <c r="A1103" s="12" t="s">
        <v>3076</v>
      </c>
      <c r="B1103" s="12" t="s">
        <v>1972</v>
      </c>
      <c r="C1103" s="12" t="s">
        <v>63</v>
      </c>
    </row>
    <row r="1104" spans="1:3" x14ac:dyDescent="0.25">
      <c r="A1104" s="12" t="s">
        <v>3077</v>
      </c>
      <c r="B1104" s="12" t="s">
        <v>1972</v>
      </c>
      <c r="C1104" s="12" t="s">
        <v>4</v>
      </c>
    </row>
    <row r="1105" spans="1:3" x14ac:dyDescent="0.25">
      <c r="A1105" s="12" t="s">
        <v>3078</v>
      </c>
      <c r="B1105" s="12" t="s">
        <v>1972</v>
      </c>
      <c r="C1105" s="12" t="s">
        <v>63</v>
      </c>
    </row>
    <row r="1106" spans="1:3" x14ac:dyDescent="0.25">
      <c r="A1106" s="12" t="s">
        <v>3079</v>
      </c>
      <c r="B1106" s="12" t="s">
        <v>1972</v>
      </c>
      <c r="C1106" s="12" t="s">
        <v>63</v>
      </c>
    </row>
    <row r="1107" spans="1:3" x14ac:dyDescent="0.25">
      <c r="A1107" s="12" t="s">
        <v>3080</v>
      </c>
      <c r="B1107" s="12" t="s">
        <v>1972</v>
      </c>
      <c r="C1107" s="12" t="s">
        <v>63</v>
      </c>
    </row>
    <row r="1108" spans="1:3" x14ac:dyDescent="0.25">
      <c r="A1108" s="12" t="s">
        <v>3081</v>
      </c>
      <c r="B1108" s="12" t="s">
        <v>1972</v>
      </c>
      <c r="C1108" s="12" t="s">
        <v>4</v>
      </c>
    </row>
    <row r="1109" spans="1:3" x14ac:dyDescent="0.25">
      <c r="A1109" s="12" t="s">
        <v>3082</v>
      </c>
      <c r="B1109" s="12" t="s">
        <v>1972</v>
      </c>
      <c r="C1109" s="12" t="s">
        <v>61</v>
      </c>
    </row>
    <row r="1110" spans="1:3" x14ac:dyDescent="0.25">
      <c r="A1110" s="12" t="s">
        <v>3083</v>
      </c>
      <c r="B1110" s="12" t="s">
        <v>1972</v>
      </c>
      <c r="C1110" s="12" t="s">
        <v>1983</v>
      </c>
    </row>
    <row r="1111" spans="1:3" x14ac:dyDescent="0.25">
      <c r="A1111" s="12" t="s">
        <v>3084</v>
      </c>
      <c r="B1111" s="12" t="s">
        <v>1972</v>
      </c>
      <c r="C1111" s="12" t="s">
        <v>4</v>
      </c>
    </row>
    <row r="1112" spans="1:3" x14ac:dyDescent="0.25">
      <c r="A1112" s="12" t="s">
        <v>3085</v>
      </c>
      <c r="B1112" s="12" t="s">
        <v>1972</v>
      </c>
      <c r="C1112" s="12" t="s">
        <v>63</v>
      </c>
    </row>
    <row r="1113" spans="1:3" x14ac:dyDescent="0.25">
      <c r="A1113" s="12" t="s">
        <v>3086</v>
      </c>
      <c r="B1113" s="12" t="s">
        <v>1972</v>
      </c>
      <c r="C1113" s="12" t="s">
        <v>4</v>
      </c>
    </row>
    <row r="1114" spans="1:3" x14ac:dyDescent="0.25">
      <c r="A1114" s="12" t="s">
        <v>3087</v>
      </c>
      <c r="B1114" s="12" t="s">
        <v>1972</v>
      </c>
      <c r="C1114" s="12" t="s">
        <v>62</v>
      </c>
    </row>
    <row r="1115" spans="1:3" x14ac:dyDescent="0.25">
      <c r="A1115" s="12" t="s">
        <v>3088</v>
      </c>
      <c r="B1115" s="12" t="s">
        <v>1972</v>
      </c>
      <c r="C1115" s="12" t="s">
        <v>62</v>
      </c>
    </row>
    <row r="1116" spans="1:3" x14ac:dyDescent="0.25">
      <c r="A1116" s="12" t="s">
        <v>3089</v>
      </c>
      <c r="B1116" s="12" t="s">
        <v>1972</v>
      </c>
      <c r="C1116" s="12" t="s">
        <v>62</v>
      </c>
    </row>
    <row r="1117" spans="1:3" x14ac:dyDescent="0.25">
      <c r="A1117" s="12" t="s">
        <v>3090</v>
      </c>
      <c r="B1117" s="12" t="s">
        <v>1972</v>
      </c>
      <c r="C1117" s="12" t="s">
        <v>63</v>
      </c>
    </row>
    <row r="1118" spans="1:3" x14ac:dyDescent="0.25">
      <c r="A1118" s="12" t="s">
        <v>3091</v>
      </c>
      <c r="B1118" s="12" t="s">
        <v>1972</v>
      </c>
      <c r="C1118" s="12" t="s">
        <v>62</v>
      </c>
    </row>
    <row r="1119" spans="1:3" x14ac:dyDescent="0.25">
      <c r="A1119" s="12" t="s">
        <v>3092</v>
      </c>
      <c r="B1119" s="12" t="s">
        <v>1972</v>
      </c>
      <c r="C1119" s="12" t="s">
        <v>1983</v>
      </c>
    </row>
    <row r="1120" spans="1:3" x14ac:dyDescent="0.25">
      <c r="A1120" s="12" t="s">
        <v>3093</v>
      </c>
      <c r="B1120" s="12" t="s">
        <v>1972</v>
      </c>
      <c r="C1120" s="12" t="s">
        <v>62</v>
      </c>
    </row>
    <row r="1121" spans="1:3" x14ac:dyDescent="0.25">
      <c r="A1121" s="12" t="s">
        <v>3094</v>
      </c>
      <c r="B1121" s="12" t="s">
        <v>1972</v>
      </c>
      <c r="C1121" s="12" t="s">
        <v>4</v>
      </c>
    </row>
    <row r="1122" spans="1:3" x14ac:dyDescent="0.25">
      <c r="A1122" s="12" t="s">
        <v>3095</v>
      </c>
      <c r="B1122" s="12" t="s">
        <v>1972</v>
      </c>
      <c r="C1122" s="12" t="s">
        <v>62</v>
      </c>
    </row>
    <row r="1123" spans="1:3" x14ac:dyDescent="0.25">
      <c r="A1123" s="12" t="s">
        <v>3096</v>
      </c>
      <c r="B1123" s="12" t="s">
        <v>1972</v>
      </c>
      <c r="C1123" s="12" t="s">
        <v>62</v>
      </c>
    </row>
    <row r="1124" spans="1:3" x14ac:dyDescent="0.25">
      <c r="A1124" s="12" t="s">
        <v>3097</v>
      </c>
      <c r="B1124" s="12" t="s">
        <v>1972</v>
      </c>
      <c r="C1124" s="12" t="s">
        <v>61</v>
      </c>
    </row>
    <row r="1125" spans="1:3" x14ac:dyDescent="0.25">
      <c r="A1125" s="12" t="s">
        <v>3098</v>
      </c>
      <c r="B1125" s="12" t="s">
        <v>1972</v>
      </c>
      <c r="C1125" s="12" t="s">
        <v>63</v>
      </c>
    </row>
    <row r="1126" spans="1:3" x14ac:dyDescent="0.25">
      <c r="A1126" s="12" t="s">
        <v>3099</v>
      </c>
      <c r="B1126" s="12" t="s">
        <v>1972</v>
      </c>
      <c r="C1126" s="12" t="s">
        <v>63</v>
      </c>
    </row>
    <row r="1127" spans="1:3" x14ac:dyDescent="0.25">
      <c r="A1127" s="12" t="s">
        <v>3100</v>
      </c>
      <c r="B1127" s="12" t="s">
        <v>1972</v>
      </c>
      <c r="C1127" s="12" t="s">
        <v>61</v>
      </c>
    </row>
    <row r="1128" spans="1:3" x14ac:dyDescent="0.25">
      <c r="A1128" s="12" t="s">
        <v>3101</v>
      </c>
      <c r="B1128" s="12" t="s">
        <v>1972</v>
      </c>
      <c r="C1128" s="12" t="s">
        <v>63</v>
      </c>
    </row>
    <row r="1129" spans="1:3" x14ac:dyDescent="0.25">
      <c r="A1129" s="12" t="s">
        <v>3102</v>
      </c>
      <c r="B1129" s="12" t="s">
        <v>1972</v>
      </c>
      <c r="C1129" s="12" t="s">
        <v>62</v>
      </c>
    </row>
    <row r="1130" spans="1:3" x14ac:dyDescent="0.25">
      <c r="A1130" s="12" t="s">
        <v>3103</v>
      </c>
      <c r="B1130" s="12" t="s">
        <v>1972</v>
      </c>
      <c r="C1130" s="12" t="s">
        <v>62</v>
      </c>
    </row>
    <row r="1131" spans="1:3" x14ac:dyDescent="0.25">
      <c r="A1131" s="12" t="s">
        <v>3104</v>
      </c>
      <c r="B1131" s="12" t="s">
        <v>1972</v>
      </c>
      <c r="C1131" s="12" t="s">
        <v>1983</v>
      </c>
    </row>
    <row r="1132" spans="1:3" x14ac:dyDescent="0.25">
      <c r="A1132" s="12" t="s">
        <v>3105</v>
      </c>
      <c r="B1132" s="12" t="s">
        <v>1972</v>
      </c>
      <c r="C1132" s="12" t="s">
        <v>62</v>
      </c>
    </row>
    <row r="1133" spans="1:3" x14ac:dyDescent="0.25">
      <c r="A1133" s="12" t="s">
        <v>3106</v>
      </c>
      <c r="B1133" s="12" t="s">
        <v>1972</v>
      </c>
      <c r="C1133" s="12" t="s">
        <v>1983</v>
      </c>
    </row>
    <row r="1134" spans="1:3" x14ac:dyDescent="0.25">
      <c r="A1134" s="12" t="s">
        <v>3107</v>
      </c>
      <c r="B1134" s="12" t="s">
        <v>1972</v>
      </c>
      <c r="C1134" s="12" t="s">
        <v>1983</v>
      </c>
    </row>
    <row r="1135" spans="1:3" x14ac:dyDescent="0.25">
      <c r="A1135" s="12" t="s">
        <v>3108</v>
      </c>
      <c r="B1135" s="12" t="s">
        <v>1972</v>
      </c>
      <c r="C1135" s="12" t="s">
        <v>63</v>
      </c>
    </row>
    <row r="1136" spans="1:3" x14ac:dyDescent="0.25">
      <c r="A1136" s="12" t="s">
        <v>3109</v>
      </c>
      <c r="B1136" s="12" t="s">
        <v>1972</v>
      </c>
      <c r="C1136" s="12" t="s">
        <v>63</v>
      </c>
    </row>
    <row r="1137" spans="1:3" x14ac:dyDescent="0.25">
      <c r="A1137" s="12" t="s">
        <v>3110</v>
      </c>
      <c r="B1137" s="12" t="s">
        <v>1972</v>
      </c>
      <c r="C1137" s="12" t="s">
        <v>61</v>
      </c>
    </row>
    <row r="1138" spans="1:3" x14ac:dyDescent="0.25">
      <c r="A1138" s="12" t="s">
        <v>3111</v>
      </c>
      <c r="B1138" s="12" t="s">
        <v>1972</v>
      </c>
      <c r="C1138" s="12" t="s">
        <v>4</v>
      </c>
    </row>
    <row r="1139" spans="1:3" x14ac:dyDescent="0.25">
      <c r="A1139" s="12" t="s">
        <v>3112</v>
      </c>
      <c r="B1139" s="12" t="s">
        <v>1972</v>
      </c>
      <c r="C1139" s="12" t="s">
        <v>63</v>
      </c>
    </row>
    <row r="1140" spans="1:3" x14ac:dyDescent="0.25">
      <c r="A1140" s="12" t="s">
        <v>3113</v>
      </c>
      <c r="B1140" s="12" t="s">
        <v>1972</v>
      </c>
      <c r="C1140" s="12" t="s">
        <v>63</v>
      </c>
    </row>
    <row r="1141" spans="1:3" x14ac:dyDescent="0.25">
      <c r="A1141" s="12" t="s">
        <v>3114</v>
      </c>
      <c r="B1141" s="12" t="s">
        <v>1972</v>
      </c>
      <c r="C1141" s="12" t="s">
        <v>62</v>
      </c>
    </row>
    <row r="1142" spans="1:3" x14ac:dyDescent="0.25">
      <c r="A1142" s="12" t="s">
        <v>3115</v>
      </c>
      <c r="B1142" s="12" t="s">
        <v>1972</v>
      </c>
      <c r="C1142" s="12" t="s">
        <v>62</v>
      </c>
    </row>
    <row r="1143" spans="1:3" x14ac:dyDescent="0.25">
      <c r="A1143" s="12" t="s">
        <v>3116</v>
      </c>
      <c r="B1143" s="12" t="s">
        <v>1972</v>
      </c>
      <c r="C1143" s="12" t="s">
        <v>61</v>
      </c>
    </row>
    <row r="1144" spans="1:3" x14ac:dyDescent="0.25">
      <c r="A1144" s="12" t="s">
        <v>3117</v>
      </c>
      <c r="B1144" s="12" t="s">
        <v>1972</v>
      </c>
      <c r="C1144" s="12" t="s">
        <v>1983</v>
      </c>
    </row>
    <row r="1145" spans="1:3" x14ac:dyDescent="0.25">
      <c r="A1145" s="12" t="s">
        <v>3118</v>
      </c>
      <c r="B1145" s="12" t="s">
        <v>1972</v>
      </c>
      <c r="C1145" s="12" t="s">
        <v>1983</v>
      </c>
    </row>
    <row r="1146" spans="1:3" x14ac:dyDescent="0.25">
      <c r="A1146" s="12" t="s">
        <v>3119</v>
      </c>
      <c r="B1146" s="12" t="s">
        <v>1972</v>
      </c>
      <c r="C1146" s="12" t="s">
        <v>63</v>
      </c>
    </row>
    <row r="1147" spans="1:3" x14ac:dyDescent="0.25">
      <c r="A1147" s="12" t="s">
        <v>3120</v>
      </c>
      <c r="B1147" s="12" t="s">
        <v>1972</v>
      </c>
      <c r="C1147" s="12" t="s">
        <v>63</v>
      </c>
    </row>
    <row r="1148" spans="1:3" x14ac:dyDescent="0.25">
      <c r="A1148" s="12" t="s">
        <v>3121</v>
      </c>
      <c r="B1148" s="12" t="s">
        <v>1972</v>
      </c>
      <c r="C1148" s="12" t="s">
        <v>61</v>
      </c>
    </row>
    <row r="1149" spans="1:3" x14ac:dyDescent="0.25">
      <c r="A1149" s="12" t="s">
        <v>3122</v>
      </c>
      <c r="B1149" s="12" t="s">
        <v>1972</v>
      </c>
      <c r="C1149" s="12" t="s">
        <v>1983</v>
      </c>
    </row>
    <row r="1150" spans="1:3" x14ac:dyDescent="0.25">
      <c r="A1150" s="12" t="s">
        <v>3123</v>
      </c>
      <c r="B1150" s="12" t="s">
        <v>1972</v>
      </c>
      <c r="C1150" s="12" t="s">
        <v>62</v>
      </c>
    </row>
    <row r="1151" spans="1:3" x14ac:dyDescent="0.25">
      <c r="A1151" s="12" t="s">
        <v>3124</v>
      </c>
      <c r="B1151" s="12" t="s">
        <v>1972</v>
      </c>
      <c r="C1151" s="12" t="s">
        <v>61</v>
      </c>
    </row>
    <row r="1152" spans="1:3" x14ac:dyDescent="0.25">
      <c r="A1152" s="12" t="s">
        <v>3125</v>
      </c>
      <c r="B1152" s="12" t="s">
        <v>1972</v>
      </c>
      <c r="C1152" s="12" t="s">
        <v>1983</v>
      </c>
    </row>
    <row r="1153" spans="1:3" x14ac:dyDescent="0.25">
      <c r="A1153" s="12" t="s">
        <v>3126</v>
      </c>
      <c r="B1153" s="12" t="s">
        <v>1972</v>
      </c>
      <c r="C1153" s="12" t="s">
        <v>63</v>
      </c>
    </row>
    <row r="1154" spans="1:3" x14ac:dyDescent="0.25">
      <c r="A1154" s="12" t="s">
        <v>3127</v>
      </c>
      <c r="B1154" s="12" t="s">
        <v>1972</v>
      </c>
      <c r="C1154" s="12" t="s">
        <v>1983</v>
      </c>
    </row>
    <row r="1155" spans="1:3" x14ac:dyDescent="0.25">
      <c r="A1155" s="12" t="s">
        <v>3128</v>
      </c>
      <c r="B1155" s="12" t="s">
        <v>1972</v>
      </c>
      <c r="C1155" s="12" t="s">
        <v>1983</v>
      </c>
    </row>
    <row r="1156" spans="1:3" x14ac:dyDescent="0.25">
      <c r="A1156" s="12" t="s">
        <v>3129</v>
      </c>
      <c r="B1156" s="12" t="s">
        <v>1972</v>
      </c>
      <c r="C1156" s="12" t="s">
        <v>4</v>
      </c>
    </row>
    <row r="1157" spans="1:3" x14ac:dyDescent="0.25">
      <c r="A1157" s="12" t="s">
        <v>3130</v>
      </c>
      <c r="B1157" s="12" t="s">
        <v>1972</v>
      </c>
      <c r="C1157" s="12" t="s">
        <v>63</v>
      </c>
    </row>
    <row r="1158" spans="1:3" x14ac:dyDescent="0.25">
      <c r="A1158" s="12" t="s">
        <v>3131</v>
      </c>
      <c r="B1158" s="12" t="s">
        <v>1972</v>
      </c>
      <c r="C1158" s="12" t="s">
        <v>62</v>
      </c>
    </row>
    <row r="1159" spans="1:3" x14ac:dyDescent="0.25">
      <c r="A1159" s="12" t="s">
        <v>3132</v>
      </c>
      <c r="B1159" s="12" t="s">
        <v>1972</v>
      </c>
      <c r="C1159" s="12" t="s">
        <v>63</v>
      </c>
    </row>
    <row r="1160" spans="1:3" x14ac:dyDescent="0.25">
      <c r="A1160" s="12" t="s">
        <v>3133</v>
      </c>
      <c r="B1160" s="12" t="s">
        <v>1972</v>
      </c>
      <c r="C1160" s="12" t="s">
        <v>63</v>
      </c>
    </row>
    <row r="1161" spans="1:3" x14ac:dyDescent="0.25">
      <c r="A1161" s="12" t="s">
        <v>3134</v>
      </c>
      <c r="B1161" s="12" t="s">
        <v>1972</v>
      </c>
      <c r="C1161" s="12" t="s">
        <v>62</v>
      </c>
    </row>
    <row r="1162" spans="1:3" x14ac:dyDescent="0.25">
      <c r="A1162" s="12" t="s">
        <v>3135</v>
      </c>
      <c r="B1162" s="12" t="s">
        <v>1972</v>
      </c>
      <c r="C1162" s="12" t="s">
        <v>62</v>
      </c>
    </row>
    <row r="1163" spans="1:3" x14ac:dyDescent="0.25">
      <c r="A1163" s="12" t="s">
        <v>3136</v>
      </c>
      <c r="B1163" s="12" t="s">
        <v>1972</v>
      </c>
      <c r="C1163" s="12" t="s">
        <v>4</v>
      </c>
    </row>
    <row r="1164" spans="1:3" x14ac:dyDescent="0.25">
      <c r="A1164" s="12" t="s">
        <v>3137</v>
      </c>
      <c r="B1164" s="12" t="s">
        <v>1972</v>
      </c>
      <c r="C1164" s="12" t="s">
        <v>62</v>
      </c>
    </row>
    <row r="1165" spans="1:3" x14ac:dyDescent="0.25">
      <c r="A1165" s="12" t="s">
        <v>3138</v>
      </c>
      <c r="B1165" s="12" t="s">
        <v>1972</v>
      </c>
      <c r="C1165" s="12" t="s">
        <v>63</v>
      </c>
    </row>
    <row r="1166" spans="1:3" x14ac:dyDescent="0.25">
      <c r="A1166" s="12" t="s">
        <v>3139</v>
      </c>
      <c r="B1166" s="12" t="s">
        <v>1972</v>
      </c>
      <c r="C1166" s="12" t="s">
        <v>61</v>
      </c>
    </row>
    <row r="1167" spans="1:3" x14ac:dyDescent="0.25">
      <c r="A1167" s="12" t="s">
        <v>3140</v>
      </c>
      <c r="B1167" s="12" t="s">
        <v>1972</v>
      </c>
      <c r="C1167" s="12" t="s">
        <v>62</v>
      </c>
    </row>
    <row r="1168" spans="1:3" x14ac:dyDescent="0.25">
      <c r="A1168" s="12" t="s">
        <v>3141</v>
      </c>
      <c r="B1168" s="12" t="s">
        <v>1972</v>
      </c>
      <c r="C1168" s="12" t="s">
        <v>63</v>
      </c>
    </row>
    <row r="1169" spans="1:3" x14ac:dyDescent="0.25">
      <c r="A1169" s="12" t="s">
        <v>3142</v>
      </c>
      <c r="B1169" s="12" t="s">
        <v>1972</v>
      </c>
      <c r="C1169" s="12" t="s">
        <v>63</v>
      </c>
    </row>
    <row r="1170" spans="1:3" x14ac:dyDescent="0.25">
      <c r="A1170" s="12" t="s">
        <v>3143</v>
      </c>
      <c r="B1170" s="12" t="s">
        <v>1972</v>
      </c>
      <c r="C1170" s="12" t="s">
        <v>4</v>
      </c>
    </row>
    <row r="1171" spans="1:3" x14ac:dyDescent="0.25">
      <c r="A1171" s="12" t="s">
        <v>3144</v>
      </c>
      <c r="B1171" s="12" t="s">
        <v>1972</v>
      </c>
      <c r="C1171" s="12" t="s">
        <v>62</v>
      </c>
    </row>
    <row r="1172" spans="1:3" x14ac:dyDescent="0.25">
      <c r="A1172" s="12" t="s">
        <v>3145</v>
      </c>
      <c r="B1172" s="12" t="s">
        <v>1972</v>
      </c>
      <c r="C1172" s="12" t="s">
        <v>63</v>
      </c>
    </row>
    <row r="1173" spans="1:3" x14ac:dyDescent="0.25">
      <c r="A1173" s="12" t="s">
        <v>3146</v>
      </c>
      <c r="B1173" s="12" t="s">
        <v>1972</v>
      </c>
      <c r="C1173" s="12" t="s">
        <v>62</v>
      </c>
    </row>
    <row r="1174" spans="1:3" x14ac:dyDescent="0.25">
      <c r="A1174" s="12" t="s">
        <v>3147</v>
      </c>
      <c r="B1174" s="12" t="s">
        <v>1972</v>
      </c>
      <c r="C1174" s="12" t="s">
        <v>61</v>
      </c>
    </row>
    <row r="1175" spans="1:3" x14ac:dyDescent="0.25">
      <c r="A1175" s="12" t="s">
        <v>3148</v>
      </c>
      <c r="B1175" s="12" t="s">
        <v>1972</v>
      </c>
      <c r="C1175" s="12" t="s">
        <v>62</v>
      </c>
    </row>
    <row r="1176" spans="1:3" x14ac:dyDescent="0.25">
      <c r="A1176" s="12" t="s">
        <v>3149</v>
      </c>
      <c r="B1176" s="12" t="s">
        <v>1972</v>
      </c>
      <c r="C1176" s="12" t="s">
        <v>62</v>
      </c>
    </row>
    <row r="1177" spans="1:3" x14ac:dyDescent="0.25">
      <c r="A1177" s="12" t="s">
        <v>3150</v>
      </c>
      <c r="B1177" s="12" t="s">
        <v>1972</v>
      </c>
      <c r="C1177" s="12" t="s">
        <v>63</v>
      </c>
    </row>
    <row r="1178" spans="1:3" x14ac:dyDescent="0.25">
      <c r="A1178" s="12" t="s">
        <v>3151</v>
      </c>
      <c r="B1178" s="12" t="s">
        <v>1972</v>
      </c>
      <c r="C1178" s="12" t="s">
        <v>1983</v>
      </c>
    </row>
    <row r="1179" spans="1:3" x14ac:dyDescent="0.25">
      <c r="A1179" s="12" t="s">
        <v>3152</v>
      </c>
      <c r="B1179" s="12" t="s">
        <v>1972</v>
      </c>
      <c r="C1179" s="12" t="s">
        <v>1983</v>
      </c>
    </row>
    <row r="1180" spans="1:3" x14ac:dyDescent="0.25">
      <c r="A1180" s="12" t="s">
        <v>3153</v>
      </c>
      <c r="B1180" s="12" t="s">
        <v>1972</v>
      </c>
      <c r="C1180" s="12" t="s">
        <v>62</v>
      </c>
    </row>
    <row r="1181" spans="1:3" x14ac:dyDescent="0.25">
      <c r="A1181" s="12" t="s">
        <v>3154</v>
      </c>
      <c r="B1181" s="12" t="s">
        <v>1972</v>
      </c>
      <c r="C1181" s="12" t="s">
        <v>4</v>
      </c>
    </row>
    <row r="1182" spans="1:3" x14ac:dyDescent="0.25">
      <c r="A1182" s="12" t="s">
        <v>3155</v>
      </c>
      <c r="B1182" s="12" t="s">
        <v>1972</v>
      </c>
      <c r="C1182" s="12" t="s">
        <v>62</v>
      </c>
    </row>
    <row r="1183" spans="1:3" x14ac:dyDescent="0.25">
      <c r="A1183" s="12" t="s">
        <v>3156</v>
      </c>
      <c r="B1183" s="12" t="s">
        <v>1972</v>
      </c>
      <c r="C1183" s="12" t="s">
        <v>62</v>
      </c>
    </row>
    <row r="1184" spans="1:3" x14ac:dyDescent="0.25">
      <c r="A1184" s="12" t="s">
        <v>3157</v>
      </c>
      <c r="B1184" s="12" t="s">
        <v>1972</v>
      </c>
      <c r="C1184" s="12" t="s">
        <v>1983</v>
      </c>
    </row>
    <row r="1185" spans="1:3" x14ac:dyDescent="0.25">
      <c r="A1185" s="12" t="s">
        <v>3158</v>
      </c>
      <c r="B1185" s="12" t="s">
        <v>1972</v>
      </c>
      <c r="C1185" s="12" t="s">
        <v>63</v>
      </c>
    </row>
    <row r="1186" spans="1:3" x14ac:dyDescent="0.25">
      <c r="A1186" s="12" t="s">
        <v>3159</v>
      </c>
      <c r="B1186" s="12" t="s">
        <v>1972</v>
      </c>
      <c r="C1186" s="12" t="s">
        <v>61</v>
      </c>
    </row>
    <row r="1187" spans="1:3" x14ac:dyDescent="0.25">
      <c r="A1187" s="12" t="s">
        <v>3160</v>
      </c>
      <c r="B1187" s="12" t="s">
        <v>1972</v>
      </c>
      <c r="C1187" s="12" t="s">
        <v>1983</v>
      </c>
    </row>
    <row r="1188" spans="1:3" x14ac:dyDescent="0.25">
      <c r="A1188" s="12" t="s">
        <v>3161</v>
      </c>
      <c r="B1188" s="12" t="s">
        <v>1972</v>
      </c>
      <c r="C1188" s="12" t="s">
        <v>62</v>
      </c>
    </row>
    <row r="1189" spans="1:3" x14ac:dyDescent="0.25">
      <c r="A1189" s="12" t="s">
        <v>3162</v>
      </c>
      <c r="B1189" s="12" t="s">
        <v>1972</v>
      </c>
      <c r="C1189" s="12" t="s">
        <v>1983</v>
      </c>
    </row>
    <row r="1190" spans="1:3" x14ac:dyDescent="0.25">
      <c r="A1190" s="12" t="s">
        <v>3163</v>
      </c>
      <c r="B1190" s="12" t="s">
        <v>1972</v>
      </c>
      <c r="C1190" s="12" t="s">
        <v>62</v>
      </c>
    </row>
    <row r="1191" spans="1:3" x14ac:dyDescent="0.25">
      <c r="A1191" s="12" t="s">
        <v>3164</v>
      </c>
      <c r="B1191" s="12" t="s">
        <v>1972</v>
      </c>
      <c r="C1191" s="12" t="s">
        <v>61</v>
      </c>
    </row>
    <row r="1192" spans="1:3" x14ac:dyDescent="0.25">
      <c r="A1192" s="12" t="s">
        <v>3165</v>
      </c>
      <c r="B1192" s="12" t="s">
        <v>1972</v>
      </c>
      <c r="C1192" s="12" t="s">
        <v>63</v>
      </c>
    </row>
    <row r="1193" spans="1:3" x14ac:dyDescent="0.25">
      <c r="A1193" s="12" t="s">
        <v>3166</v>
      </c>
      <c r="B1193" s="12" t="s">
        <v>1972</v>
      </c>
      <c r="C1193" s="12" t="s">
        <v>61</v>
      </c>
    </row>
    <row r="1194" spans="1:3" x14ac:dyDescent="0.25">
      <c r="A1194" s="12" t="s">
        <v>3167</v>
      </c>
      <c r="B1194" s="12" t="s">
        <v>1972</v>
      </c>
      <c r="C1194" s="12" t="s">
        <v>62</v>
      </c>
    </row>
    <row r="1195" spans="1:3" x14ac:dyDescent="0.25">
      <c r="A1195" s="12" t="s">
        <v>3168</v>
      </c>
      <c r="B1195" s="12" t="s">
        <v>1972</v>
      </c>
      <c r="C1195" s="12" t="s">
        <v>62</v>
      </c>
    </row>
    <row r="1196" spans="1:3" x14ac:dyDescent="0.25">
      <c r="A1196" s="12" t="s">
        <v>3169</v>
      </c>
      <c r="B1196" s="12" t="s">
        <v>1972</v>
      </c>
      <c r="C1196" s="12" t="s">
        <v>61</v>
      </c>
    </row>
    <row r="1197" spans="1:3" x14ac:dyDescent="0.25">
      <c r="A1197" s="12" t="s">
        <v>3170</v>
      </c>
      <c r="B1197" s="12" t="s">
        <v>1972</v>
      </c>
      <c r="C1197" s="12" t="s">
        <v>62</v>
      </c>
    </row>
    <row r="1198" spans="1:3" x14ac:dyDescent="0.25">
      <c r="A1198" s="12" t="s">
        <v>3171</v>
      </c>
      <c r="B1198" s="12" t="s">
        <v>1972</v>
      </c>
      <c r="C1198" s="12" t="s">
        <v>63</v>
      </c>
    </row>
    <row r="1199" spans="1:3" x14ac:dyDescent="0.25">
      <c r="A1199" s="12" t="s">
        <v>3172</v>
      </c>
      <c r="B1199" s="12" t="s">
        <v>1972</v>
      </c>
      <c r="C1199" s="12" t="s">
        <v>62</v>
      </c>
    </row>
    <row r="1200" spans="1:3" x14ac:dyDescent="0.25">
      <c r="A1200" s="12" t="s">
        <v>3173</v>
      </c>
      <c r="B1200" s="12" t="s">
        <v>1972</v>
      </c>
      <c r="C1200" s="12" t="s">
        <v>63</v>
      </c>
    </row>
    <row r="1201" spans="1:3" x14ac:dyDescent="0.25">
      <c r="A1201" s="12" t="s">
        <v>3174</v>
      </c>
      <c r="B1201" s="12" t="s">
        <v>1972</v>
      </c>
      <c r="C1201" s="12" t="s">
        <v>62</v>
      </c>
    </row>
    <row r="1202" spans="1:3" x14ac:dyDescent="0.25">
      <c r="A1202" s="12" t="s">
        <v>3175</v>
      </c>
      <c r="B1202" s="12" t="s">
        <v>1972</v>
      </c>
      <c r="C1202" s="12" t="s">
        <v>63</v>
      </c>
    </row>
    <row r="1203" spans="1:3" x14ac:dyDescent="0.25">
      <c r="A1203" s="12" t="s">
        <v>3176</v>
      </c>
      <c r="B1203" s="12" t="s">
        <v>1972</v>
      </c>
      <c r="C1203" s="12" t="s">
        <v>1983</v>
      </c>
    </row>
    <row r="1204" spans="1:3" x14ac:dyDescent="0.25">
      <c r="A1204" s="12" t="s">
        <v>3177</v>
      </c>
      <c r="B1204" s="12" t="s">
        <v>1972</v>
      </c>
      <c r="C1204" s="12" t="s">
        <v>62</v>
      </c>
    </row>
    <row r="1205" spans="1:3" x14ac:dyDescent="0.25">
      <c r="A1205" s="12" t="s">
        <v>3178</v>
      </c>
      <c r="B1205" s="12" t="s">
        <v>1972</v>
      </c>
      <c r="C1205" s="12" t="s">
        <v>61</v>
      </c>
    </row>
    <row r="1206" spans="1:3" x14ac:dyDescent="0.25">
      <c r="A1206" s="12" t="s">
        <v>3179</v>
      </c>
      <c r="B1206" s="12" t="s">
        <v>1972</v>
      </c>
      <c r="C1206" s="12" t="s">
        <v>4</v>
      </c>
    </row>
    <row r="1207" spans="1:3" x14ac:dyDescent="0.25">
      <c r="A1207" s="12" t="s">
        <v>3180</v>
      </c>
      <c r="B1207" s="12" t="s">
        <v>1972</v>
      </c>
      <c r="C1207" s="12" t="s">
        <v>62</v>
      </c>
    </row>
    <row r="1208" spans="1:3" x14ac:dyDescent="0.25">
      <c r="A1208" s="12" t="s">
        <v>3181</v>
      </c>
      <c r="B1208" s="12" t="s">
        <v>1972</v>
      </c>
      <c r="C1208" s="12" t="s">
        <v>63</v>
      </c>
    </row>
    <row r="1209" spans="1:3" x14ac:dyDescent="0.25">
      <c r="A1209" s="12" t="s">
        <v>3182</v>
      </c>
      <c r="B1209" s="12" t="s">
        <v>1972</v>
      </c>
      <c r="C1209" s="12" t="s">
        <v>63</v>
      </c>
    </row>
    <row r="1210" spans="1:3" x14ac:dyDescent="0.25">
      <c r="A1210" s="12" t="s">
        <v>3183</v>
      </c>
      <c r="B1210" s="12" t="s">
        <v>1972</v>
      </c>
      <c r="C1210" s="12" t="s">
        <v>62</v>
      </c>
    </row>
    <row r="1211" spans="1:3" x14ac:dyDescent="0.25">
      <c r="A1211" s="12" t="s">
        <v>3184</v>
      </c>
      <c r="B1211" s="12" t="s">
        <v>1972</v>
      </c>
      <c r="C1211" s="12" t="s">
        <v>61</v>
      </c>
    </row>
    <row r="1212" spans="1:3" x14ac:dyDescent="0.25">
      <c r="A1212" s="12" t="s">
        <v>3185</v>
      </c>
      <c r="B1212" s="12" t="s">
        <v>1972</v>
      </c>
      <c r="C1212" s="12" t="s">
        <v>61</v>
      </c>
    </row>
    <row r="1213" spans="1:3" x14ac:dyDescent="0.25">
      <c r="A1213" s="12" t="s">
        <v>3186</v>
      </c>
      <c r="B1213" s="12" t="s">
        <v>1972</v>
      </c>
      <c r="C1213" s="12" t="s">
        <v>62</v>
      </c>
    </row>
    <row r="1214" spans="1:3" x14ac:dyDescent="0.25">
      <c r="A1214" s="12" t="s">
        <v>3187</v>
      </c>
      <c r="B1214" s="12" t="s">
        <v>1972</v>
      </c>
      <c r="C1214" s="12" t="s">
        <v>62</v>
      </c>
    </row>
    <row r="1215" spans="1:3" x14ac:dyDescent="0.25">
      <c r="A1215" s="12" t="s">
        <v>3188</v>
      </c>
      <c r="B1215" s="12" t="s">
        <v>1972</v>
      </c>
      <c r="C1215" s="12" t="s">
        <v>61</v>
      </c>
    </row>
    <row r="1216" spans="1:3" x14ac:dyDescent="0.25">
      <c r="A1216" s="12" t="s">
        <v>3189</v>
      </c>
      <c r="B1216" s="12" t="s">
        <v>1972</v>
      </c>
      <c r="C1216" s="12" t="s">
        <v>63</v>
      </c>
    </row>
    <row r="1217" spans="1:3" x14ac:dyDescent="0.25">
      <c r="A1217" s="12" t="s">
        <v>3190</v>
      </c>
      <c r="B1217" s="12" t="s">
        <v>1972</v>
      </c>
      <c r="C1217" s="12" t="s">
        <v>62</v>
      </c>
    </row>
    <row r="1218" spans="1:3" x14ac:dyDescent="0.25">
      <c r="A1218" s="12" t="s">
        <v>3191</v>
      </c>
      <c r="B1218" s="12" t="s">
        <v>1972</v>
      </c>
      <c r="C1218" s="12" t="s">
        <v>1983</v>
      </c>
    </row>
    <row r="1219" spans="1:3" x14ac:dyDescent="0.25">
      <c r="A1219" s="12" t="s">
        <v>3192</v>
      </c>
      <c r="B1219" s="12" t="s">
        <v>1972</v>
      </c>
      <c r="C1219" s="12" t="s">
        <v>62</v>
      </c>
    </row>
    <row r="1220" spans="1:3" x14ac:dyDescent="0.25">
      <c r="A1220" s="12" t="s">
        <v>3193</v>
      </c>
      <c r="B1220" s="12" t="s">
        <v>1972</v>
      </c>
      <c r="C1220" s="12" t="s">
        <v>62</v>
      </c>
    </row>
    <row r="1221" spans="1:3" x14ac:dyDescent="0.25">
      <c r="A1221" s="12" t="s">
        <v>3194</v>
      </c>
      <c r="B1221" s="12" t="s">
        <v>1972</v>
      </c>
      <c r="C1221" s="12" t="s">
        <v>1983</v>
      </c>
    </row>
    <row r="1222" spans="1:3" x14ac:dyDescent="0.25">
      <c r="A1222" s="12" t="s">
        <v>3195</v>
      </c>
      <c r="B1222" s="12" t="s">
        <v>1972</v>
      </c>
      <c r="C1222" s="12" t="s">
        <v>63</v>
      </c>
    </row>
    <row r="1223" spans="1:3" x14ac:dyDescent="0.25">
      <c r="A1223" s="12" t="s">
        <v>3196</v>
      </c>
      <c r="B1223" s="12" t="s">
        <v>1972</v>
      </c>
      <c r="C1223" s="12" t="s">
        <v>63</v>
      </c>
    </row>
    <row r="1224" spans="1:3" x14ac:dyDescent="0.25">
      <c r="A1224" s="12" t="s">
        <v>3197</v>
      </c>
      <c r="B1224" s="12" t="s">
        <v>1972</v>
      </c>
      <c r="C1224" s="12" t="s">
        <v>1983</v>
      </c>
    </row>
    <row r="1225" spans="1:3" x14ac:dyDescent="0.25">
      <c r="A1225" s="12" t="s">
        <v>3198</v>
      </c>
      <c r="B1225" s="12" t="s">
        <v>1972</v>
      </c>
      <c r="C1225" s="12" t="s">
        <v>61</v>
      </c>
    </row>
    <row r="1226" spans="1:3" x14ac:dyDescent="0.25">
      <c r="A1226" s="12" t="s">
        <v>3199</v>
      </c>
      <c r="B1226" s="12" t="s">
        <v>1972</v>
      </c>
      <c r="C1226" s="12" t="s">
        <v>1983</v>
      </c>
    </row>
    <row r="1227" spans="1:3" x14ac:dyDescent="0.25">
      <c r="A1227" s="12" t="s">
        <v>3200</v>
      </c>
      <c r="B1227" s="12" t="s">
        <v>1972</v>
      </c>
      <c r="C1227" s="12" t="s">
        <v>62</v>
      </c>
    </row>
    <row r="1228" spans="1:3" x14ac:dyDescent="0.25">
      <c r="A1228" s="12" t="s">
        <v>3201</v>
      </c>
      <c r="B1228" s="12" t="s">
        <v>1972</v>
      </c>
      <c r="C1228" s="12" t="s">
        <v>63</v>
      </c>
    </row>
    <row r="1229" spans="1:3" x14ac:dyDescent="0.25">
      <c r="A1229" s="12" t="s">
        <v>3202</v>
      </c>
      <c r="B1229" s="12" t="s">
        <v>1972</v>
      </c>
      <c r="C1229" s="12" t="s">
        <v>1983</v>
      </c>
    </row>
    <row r="1230" spans="1:3" x14ac:dyDescent="0.25">
      <c r="A1230" s="12" t="s">
        <v>3203</v>
      </c>
      <c r="B1230" s="12" t="s">
        <v>1972</v>
      </c>
      <c r="C1230" s="12" t="s">
        <v>61</v>
      </c>
    </row>
    <row r="1231" spans="1:3" x14ac:dyDescent="0.25">
      <c r="A1231" s="12" t="s">
        <v>3204</v>
      </c>
      <c r="B1231" s="12" t="s">
        <v>1972</v>
      </c>
      <c r="C1231" s="12" t="s">
        <v>61</v>
      </c>
    </row>
    <row r="1232" spans="1:3" x14ac:dyDescent="0.25">
      <c r="A1232" s="12" t="s">
        <v>3205</v>
      </c>
      <c r="B1232" s="12" t="s">
        <v>1972</v>
      </c>
      <c r="C1232" s="12" t="s">
        <v>4</v>
      </c>
    </row>
    <row r="1233" spans="1:3" x14ac:dyDescent="0.25">
      <c r="A1233" s="12" t="s">
        <v>3206</v>
      </c>
      <c r="B1233" s="12" t="s">
        <v>1972</v>
      </c>
      <c r="C1233" s="12" t="s">
        <v>61</v>
      </c>
    </row>
    <row r="1234" spans="1:3" x14ac:dyDescent="0.25">
      <c r="A1234" s="12" t="s">
        <v>3207</v>
      </c>
      <c r="B1234" s="12" t="s">
        <v>1972</v>
      </c>
      <c r="C1234" s="12" t="s">
        <v>63</v>
      </c>
    </row>
    <row r="1235" spans="1:3" x14ac:dyDescent="0.25">
      <c r="A1235" s="12" t="s">
        <v>3208</v>
      </c>
      <c r="B1235" s="12" t="s">
        <v>1972</v>
      </c>
      <c r="C1235" s="12" t="s">
        <v>63</v>
      </c>
    </row>
    <row r="1236" spans="1:3" x14ac:dyDescent="0.25">
      <c r="A1236" s="12" t="s">
        <v>3209</v>
      </c>
      <c r="B1236" s="12" t="s">
        <v>1972</v>
      </c>
      <c r="C1236" s="12" t="s">
        <v>63</v>
      </c>
    </row>
    <row r="1237" spans="1:3" x14ac:dyDescent="0.25">
      <c r="A1237" s="12" t="s">
        <v>3210</v>
      </c>
      <c r="B1237" s="12" t="s">
        <v>1972</v>
      </c>
      <c r="C1237" s="12" t="s">
        <v>62</v>
      </c>
    </row>
    <row r="1238" spans="1:3" x14ac:dyDescent="0.25">
      <c r="A1238" s="12" t="s">
        <v>3211</v>
      </c>
      <c r="B1238" s="12" t="s">
        <v>1972</v>
      </c>
      <c r="C1238" s="12" t="s">
        <v>62</v>
      </c>
    </row>
    <row r="1239" spans="1:3" x14ac:dyDescent="0.25">
      <c r="A1239" s="12" t="s">
        <v>3212</v>
      </c>
      <c r="B1239" s="12" t="s">
        <v>1972</v>
      </c>
      <c r="C1239" s="12" t="s">
        <v>63</v>
      </c>
    </row>
    <row r="1240" spans="1:3" x14ac:dyDescent="0.25">
      <c r="A1240" s="12" t="s">
        <v>3213</v>
      </c>
      <c r="B1240" s="12" t="s">
        <v>1972</v>
      </c>
      <c r="C1240" s="12" t="s">
        <v>62</v>
      </c>
    </row>
    <row r="1241" spans="1:3" x14ac:dyDescent="0.25">
      <c r="A1241" s="12" t="s">
        <v>3214</v>
      </c>
      <c r="B1241" s="12" t="s">
        <v>1972</v>
      </c>
      <c r="C1241" s="12" t="s">
        <v>61</v>
      </c>
    </row>
    <row r="1242" spans="1:3" x14ac:dyDescent="0.25">
      <c r="A1242" s="12" t="s">
        <v>3215</v>
      </c>
      <c r="B1242" s="12" t="s">
        <v>1972</v>
      </c>
      <c r="C1242" s="12" t="s">
        <v>1981</v>
      </c>
    </row>
    <row r="1243" spans="1:3" x14ac:dyDescent="0.25">
      <c r="A1243" s="12" t="s">
        <v>3216</v>
      </c>
      <c r="B1243" s="12" t="s">
        <v>1972</v>
      </c>
      <c r="C1243" s="12" t="s">
        <v>61</v>
      </c>
    </row>
    <row r="1244" spans="1:3" x14ac:dyDescent="0.25">
      <c r="A1244" s="12" t="s">
        <v>3217</v>
      </c>
      <c r="B1244" s="12" t="s">
        <v>1972</v>
      </c>
      <c r="C1244" s="12" t="s">
        <v>63</v>
      </c>
    </row>
    <row r="1245" spans="1:3" x14ac:dyDescent="0.25">
      <c r="A1245" s="12" t="s">
        <v>3218</v>
      </c>
      <c r="B1245" s="12" t="s">
        <v>1972</v>
      </c>
      <c r="C1245" s="12" t="s">
        <v>63</v>
      </c>
    </row>
    <row r="1246" spans="1:3" x14ac:dyDescent="0.25">
      <c r="A1246" s="12" t="s">
        <v>3219</v>
      </c>
      <c r="B1246" s="12" t="s">
        <v>1972</v>
      </c>
      <c r="C1246" s="12" t="s">
        <v>62</v>
      </c>
    </row>
    <row r="1247" spans="1:3" x14ac:dyDescent="0.25">
      <c r="A1247" s="12" t="s">
        <v>3220</v>
      </c>
      <c r="B1247" s="12" t="s">
        <v>1972</v>
      </c>
      <c r="C1247" s="12" t="s">
        <v>62</v>
      </c>
    </row>
    <row r="1248" spans="1:3" x14ac:dyDescent="0.25">
      <c r="A1248" s="12" t="s">
        <v>3221</v>
      </c>
      <c r="B1248" s="12" t="s">
        <v>1972</v>
      </c>
      <c r="C1248" s="12" t="s">
        <v>63</v>
      </c>
    </row>
    <row r="1249" spans="1:3" x14ac:dyDescent="0.25">
      <c r="A1249" s="12" t="s">
        <v>3222</v>
      </c>
      <c r="B1249" s="12" t="s">
        <v>1972</v>
      </c>
      <c r="C1249" s="12" t="s">
        <v>1983</v>
      </c>
    </row>
    <row r="1250" spans="1:3" x14ac:dyDescent="0.25">
      <c r="A1250" s="12" t="s">
        <v>3223</v>
      </c>
      <c r="B1250" s="12" t="s">
        <v>1972</v>
      </c>
      <c r="C1250" s="12" t="s">
        <v>1983</v>
      </c>
    </row>
    <row r="1251" spans="1:3" x14ac:dyDescent="0.25">
      <c r="A1251" s="12" t="s">
        <v>3224</v>
      </c>
      <c r="B1251" s="12" t="s">
        <v>1972</v>
      </c>
      <c r="C1251" s="12" t="s">
        <v>62</v>
      </c>
    </row>
    <row r="1252" spans="1:3" x14ac:dyDescent="0.25">
      <c r="A1252" s="12" t="s">
        <v>3225</v>
      </c>
      <c r="B1252" s="12" t="s">
        <v>1972</v>
      </c>
      <c r="C1252" s="12" t="s">
        <v>1983</v>
      </c>
    </row>
    <row r="1253" spans="1:3" x14ac:dyDescent="0.25">
      <c r="A1253" s="12" t="s">
        <v>3226</v>
      </c>
      <c r="B1253" s="12" t="s">
        <v>1972</v>
      </c>
      <c r="C1253" s="12" t="s">
        <v>63</v>
      </c>
    </row>
    <row r="1254" spans="1:3" x14ac:dyDescent="0.25">
      <c r="A1254" s="12" t="s">
        <v>3227</v>
      </c>
      <c r="B1254" s="12" t="s">
        <v>1972</v>
      </c>
      <c r="C1254" s="12" t="s">
        <v>1983</v>
      </c>
    </row>
    <row r="1255" spans="1:3" x14ac:dyDescent="0.25">
      <c r="A1255" s="12" t="s">
        <v>3228</v>
      </c>
      <c r="B1255" s="12" t="s">
        <v>1972</v>
      </c>
      <c r="C1255" s="12" t="s">
        <v>63</v>
      </c>
    </row>
    <row r="1256" spans="1:3" x14ac:dyDescent="0.25">
      <c r="A1256" s="12" t="s">
        <v>3229</v>
      </c>
      <c r="B1256" s="12" t="s">
        <v>1972</v>
      </c>
      <c r="C1256" s="12" t="s">
        <v>63</v>
      </c>
    </row>
    <row r="1257" spans="1:3" x14ac:dyDescent="0.25">
      <c r="A1257" s="12" t="s">
        <v>3230</v>
      </c>
      <c r="B1257" s="12" t="s">
        <v>1972</v>
      </c>
      <c r="C1257" s="12" t="s">
        <v>61</v>
      </c>
    </row>
    <row r="1258" spans="1:3" x14ac:dyDescent="0.25">
      <c r="A1258" s="12" t="s">
        <v>3231</v>
      </c>
      <c r="B1258" s="12" t="s">
        <v>1972</v>
      </c>
      <c r="C1258" s="12" t="s">
        <v>62</v>
      </c>
    </row>
    <row r="1259" spans="1:3" x14ac:dyDescent="0.25">
      <c r="A1259" s="12" t="s">
        <v>3232</v>
      </c>
      <c r="B1259" s="12" t="s">
        <v>1972</v>
      </c>
      <c r="C1259" s="12" t="s">
        <v>62</v>
      </c>
    </row>
    <row r="1260" spans="1:3" x14ac:dyDescent="0.25">
      <c r="A1260" s="12" t="s">
        <v>3233</v>
      </c>
      <c r="B1260" s="12" t="s">
        <v>1972</v>
      </c>
      <c r="C1260" s="12" t="s">
        <v>62</v>
      </c>
    </row>
    <row r="1261" spans="1:3" x14ac:dyDescent="0.25">
      <c r="A1261" s="12" t="s">
        <v>3234</v>
      </c>
      <c r="B1261" s="12" t="s">
        <v>1972</v>
      </c>
      <c r="C1261" s="12" t="s">
        <v>62</v>
      </c>
    </row>
    <row r="1262" spans="1:3" x14ac:dyDescent="0.25">
      <c r="A1262" s="12" t="s">
        <v>3235</v>
      </c>
      <c r="B1262" s="12" t="s">
        <v>1972</v>
      </c>
      <c r="C1262" s="12" t="s">
        <v>61</v>
      </c>
    </row>
    <row r="1263" spans="1:3" x14ac:dyDescent="0.25">
      <c r="A1263" s="12" t="s">
        <v>3236</v>
      </c>
      <c r="B1263" s="12" t="s">
        <v>1972</v>
      </c>
      <c r="C1263" s="12" t="s">
        <v>62</v>
      </c>
    </row>
    <row r="1264" spans="1:3" x14ac:dyDescent="0.25">
      <c r="A1264" s="12" t="s">
        <v>3237</v>
      </c>
      <c r="B1264" s="12" t="s">
        <v>1972</v>
      </c>
      <c r="C1264" s="12" t="s">
        <v>4</v>
      </c>
    </row>
    <row r="1265" spans="1:3" x14ac:dyDescent="0.25">
      <c r="A1265" s="12" t="s">
        <v>3238</v>
      </c>
      <c r="B1265" s="12" t="s">
        <v>1972</v>
      </c>
      <c r="C1265" s="12" t="s">
        <v>62</v>
      </c>
    </row>
    <row r="1266" spans="1:3" x14ac:dyDescent="0.25">
      <c r="A1266" s="12" t="s">
        <v>3239</v>
      </c>
      <c r="B1266" s="12" t="s">
        <v>1972</v>
      </c>
      <c r="C1266" s="12" t="s">
        <v>63</v>
      </c>
    </row>
    <row r="1267" spans="1:3" x14ac:dyDescent="0.25">
      <c r="A1267" s="12" t="s">
        <v>3240</v>
      </c>
      <c r="B1267" s="12" t="s">
        <v>1972</v>
      </c>
      <c r="C1267" s="12" t="s">
        <v>63</v>
      </c>
    </row>
    <row r="1268" spans="1:3" x14ac:dyDescent="0.25">
      <c r="A1268" s="12" t="s">
        <v>3241</v>
      </c>
      <c r="B1268" s="12" t="s">
        <v>1972</v>
      </c>
      <c r="C1268" s="12" t="s">
        <v>63</v>
      </c>
    </row>
    <row r="1269" spans="1:3" x14ac:dyDescent="0.25">
      <c r="A1269" s="12" t="s">
        <v>3242</v>
      </c>
      <c r="B1269" s="12" t="s">
        <v>1972</v>
      </c>
      <c r="C1269" s="12" t="s">
        <v>61</v>
      </c>
    </row>
    <row r="1270" spans="1:3" x14ac:dyDescent="0.25">
      <c r="A1270" s="12" t="s">
        <v>3243</v>
      </c>
      <c r="B1270" s="12" t="s">
        <v>1972</v>
      </c>
      <c r="C1270" s="12" t="s">
        <v>62</v>
      </c>
    </row>
    <row r="1271" spans="1:3" x14ac:dyDescent="0.25">
      <c r="A1271" s="12" t="s">
        <v>3244</v>
      </c>
      <c r="B1271" s="12" t="s">
        <v>1972</v>
      </c>
      <c r="C1271" s="12" t="s">
        <v>62</v>
      </c>
    </row>
    <row r="1272" spans="1:3" x14ac:dyDescent="0.25">
      <c r="A1272" s="12" t="s">
        <v>3245</v>
      </c>
      <c r="B1272" s="12" t="s">
        <v>1972</v>
      </c>
      <c r="C1272" s="12" t="s">
        <v>62</v>
      </c>
    </row>
    <row r="1273" spans="1:3" x14ac:dyDescent="0.25">
      <c r="A1273" s="12" t="s">
        <v>3246</v>
      </c>
      <c r="B1273" s="12" t="s">
        <v>1972</v>
      </c>
      <c r="C1273" s="12" t="s">
        <v>62</v>
      </c>
    </row>
    <row r="1274" spans="1:3" x14ac:dyDescent="0.25">
      <c r="A1274" s="12" t="s">
        <v>3247</v>
      </c>
      <c r="B1274" s="12" t="s">
        <v>1972</v>
      </c>
      <c r="C1274" s="12" t="s">
        <v>61</v>
      </c>
    </row>
    <row r="1275" spans="1:3" x14ac:dyDescent="0.25">
      <c r="A1275" s="12" t="s">
        <v>3248</v>
      </c>
      <c r="B1275" s="12" t="s">
        <v>1972</v>
      </c>
      <c r="C1275" s="12" t="s">
        <v>62</v>
      </c>
    </row>
    <row r="1276" spans="1:3" x14ac:dyDescent="0.25">
      <c r="A1276" s="12" t="s">
        <v>3249</v>
      </c>
      <c r="B1276" s="12" t="s">
        <v>1972</v>
      </c>
      <c r="C1276" s="12" t="s">
        <v>63</v>
      </c>
    </row>
    <row r="1277" spans="1:3" x14ac:dyDescent="0.25">
      <c r="A1277" s="12" t="s">
        <v>3250</v>
      </c>
      <c r="B1277" s="12" t="s">
        <v>1972</v>
      </c>
      <c r="C1277" s="12" t="s">
        <v>63</v>
      </c>
    </row>
    <row r="1278" spans="1:3" x14ac:dyDescent="0.25">
      <c r="A1278" s="12" t="s">
        <v>3251</v>
      </c>
      <c r="B1278" s="12" t="s">
        <v>1972</v>
      </c>
      <c r="C1278" s="12" t="s">
        <v>63</v>
      </c>
    </row>
    <row r="1279" spans="1:3" x14ac:dyDescent="0.25">
      <c r="A1279" s="12" t="s">
        <v>3252</v>
      </c>
      <c r="B1279" s="12" t="s">
        <v>1972</v>
      </c>
      <c r="C1279" s="12" t="s">
        <v>62</v>
      </c>
    </row>
    <row r="1280" spans="1:3" x14ac:dyDescent="0.25">
      <c r="A1280" s="12" t="s">
        <v>3253</v>
      </c>
      <c r="B1280" s="12" t="s">
        <v>1972</v>
      </c>
      <c r="C1280" s="12" t="s">
        <v>1983</v>
      </c>
    </row>
    <row r="1281" spans="1:3" x14ac:dyDescent="0.25">
      <c r="A1281" s="12" t="s">
        <v>3254</v>
      </c>
      <c r="B1281" s="12" t="s">
        <v>1972</v>
      </c>
      <c r="C1281" s="12" t="s">
        <v>62</v>
      </c>
    </row>
    <row r="1282" spans="1:3" x14ac:dyDescent="0.25">
      <c r="A1282" s="12" t="s">
        <v>3255</v>
      </c>
      <c r="B1282" s="12" t="s">
        <v>1972</v>
      </c>
      <c r="C1282" s="12" t="s">
        <v>62</v>
      </c>
    </row>
    <row r="1283" spans="1:3" x14ac:dyDescent="0.25">
      <c r="A1283" s="12" t="s">
        <v>3256</v>
      </c>
      <c r="B1283" s="12" t="s">
        <v>1972</v>
      </c>
      <c r="C1283" s="12" t="s">
        <v>63</v>
      </c>
    </row>
    <row r="1284" spans="1:3" x14ac:dyDescent="0.25">
      <c r="A1284" s="12" t="s">
        <v>3257</v>
      </c>
      <c r="B1284" s="12" t="s">
        <v>1972</v>
      </c>
      <c r="C1284" s="12" t="s">
        <v>63</v>
      </c>
    </row>
    <row r="1285" spans="1:3" x14ac:dyDescent="0.25">
      <c r="A1285" s="12" t="s">
        <v>3258</v>
      </c>
      <c r="B1285" s="12" t="s">
        <v>1972</v>
      </c>
      <c r="C1285" s="12" t="s">
        <v>1983</v>
      </c>
    </row>
    <row r="1286" spans="1:3" x14ac:dyDescent="0.25">
      <c r="A1286" s="12" t="s">
        <v>3259</v>
      </c>
      <c r="B1286" s="12" t="s">
        <v>1972</v>
      </c>
      <c r="C1286" s="12" t="s">
        <v>1983</v>
      </c>
    </row>
    <row r="1287" spans="1:3" x14ac:dyDescent="0.25">
      <c r="A1287" s="12" t="s">
        <v>3260</v>
      </c>
      <c r="B1287" s="12" t="s">
        <v>1972</v>
      </c>
      <c r="C1287" s="12" t="s">
        <v>63</v>
      </c>
    </row>
    <row r="1288" spans="1:3" x14ac:dyDescent="0.25">
      <c r="A1288" s="12" t="s">
        <v>3261</v>
      </c>
      <c r="B1288" s="12" t="s">
        <v>1972</v>
      </c>
      <c r="C1288" s="12" t="s">
        <v>63</v>
      </c>
    </row>
    <row r="1289" spans="1:3" x14ac:dyDescent="0.25">
      <c r="A1289" s="12" t="s">
        <v>3262</v>
      </c>
      <c r="B1289" s="12" t="s">
        <v>1972</v>
      </c>
      <c r="C1289" s="12" t="s">
        <v>63</v>
      </c>
    </row>
    <row r="1290" spans="1:3" x14ac:dyDescent="0.25">
      <c r="A1290" s="12" t="s">
        <v>3263</v>
      </c>
      <c r="B1290" s="12" t="s">
        <v>1972</v>
      </c>
      <c r="C1290" s="12" t="s">
        <v>1983</v>
      </c>
    </row>
    <row r="1291" spans="1:3" x14ac:dyDescent="0.25">
      <c r="A1291" s="12" t="s">
        <v>3264</v>
      </c>
      <c r="B1291" s="12" t="s">
        <v>1972</v>
      </c>
      <c r="C1291" s="12" t="s">
        <v>1983</v>
      </c>
    </row>
    <row r="1292" spans="1:3" x14ac:dyDescent="0.25">
      <c r="A1292" s="12" t="s">
        <v>3265</v>
      </c>
      <c r="B1292" s="12" t="s">
        <v>1972</v>
      </c>
      <c r="C1292" s="12" t="s">
        <v>61</v>
      </c>
    </row>
    <row r="1293" spans="1:3" x14ac:dyDescent="0.25">
      <c r="A1293" s="12" t="s">
        <v>3266</v>
      </c>
      <c r="B1293" s="12" t="s">
        <v>1972</v>
      </c>
      <c r="C1293" s="12" t="s">
        <v>63</v>
      </c>
    </row>
    <row r="1294" spans="1:3" x14ac:dyDescent="0.25">
      <c r="A1294" s="12" t="s">
        <v>3267</v>
      </c>
      <c r="B1294" s="12" t="s">
        <v>1972</v>
      </c>
      <c r="C1294" s="12" t="s">
        <v>63</v>
      </c>
    </row>
    <row r="1295" spans="1:3" x14ac:dyDescent="0.25">
      <c r="A1295" s="12" t="s">
        <v>3268</v>
      </c>
      <c r="B1295" s="12" t="s">
        <v>1972</v>
      </c>
      <c r="C1295" s="12" t="s">
        <v>62</v>
      </c>
    </row>
    <row r="1296" spans="1:3" x14ac:dyDescent="0.25">
      <c r="A1296" s="12" t="s">
        <v>3269</v>
      </c>
      <c r="B1296" s="12" t="s">
        <v>1972</v>
      </c>
      <c r="C1296" s="12" t="s">
        <v>62</v>
      </c>
    </row>
    <row r="1297" spans="1:3" x14ac:dyDescent="0.25">
      <c r="A1297" s="12" t="s">
        <v>3270</v>
      </c>
      <c r="B1297" s="12" t="s">
        <v>1972</v>
      </c>
      <c r="C1297" s="12" t="s">
        <v>63</v>
      </c>
    </row>
    <row r="1298" spans="1:3" x14ac:dyDescent="0.25">
      <c r="A1298" s="12" t="s">
        <v>3271</v>
      </c>
      <c r="B1298" s="12" t="s">
        <v>1972</v>
      </c>
      <c r="C1298" s="12" t="s">
        <v>62</v>
      </c>
    </row>
    <row r="1299" spans="1:3" x14ac:dyDescent="0.25">
      <c r="A1299" s="12" t="s">
        <v>3272</v>
      </c>
      <c r="B1299" s="12" t="s">
        <v>1972</v>
      </c>
      <c r="C1299" s="12" t="s">
        <v>1983</v>
      </c>
    </row>
    <row r="1300" spans="1:3" x14ac:dyDescent="0.25">
      <c r="A1300" s="12" t="s">
        <v>3273</v>
      </c>
      <c r="B1300" s="12" t="s">
        <v>1972</v>
      </c>
      <c r="C1300" s="12" t="s">
        <v>4</v>
      </c>
    </row>
    <row r="1301" spans="1:3" x14ac:dyDescent="0.25">
      <c r="A1301" s="12" t="s">
        <v>3274</v>
      </c>
      <c r="B1301" s="12" t="s">
        <v>1972</v>
      </c>
      <c r="C1301" s="12" t="s">
        <v>61</v>
      </c>
    </row>
    <row r="1302" spans="1:3" x14ac:dyDescent="0.25">
      <c r="A1302" s="12" t="s">
        <v>3275</v>
      </c>
      <c r="B1302" s="12" t="s">
        <v>1972</v>
      </c>
      <c r="C1302" s="12" t="s">
        <v>63</v>
      </c>
    </row>
    <row r="1303" spans="1:3" x14ac:dyDescent="0.25">
      <c r="A1303" s="12" t="s">
        <v>3276</v>
      </c>
      <c r="B1303" s="12" t="s">
        <v>1972</v>
      </c>
      <c r="C1303" s="12" t="s">
        <v>1983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TCGA-mRNA &amp; miRNA</vt:lpstr>
      <vt:lpstr>METABRIC</vt:lpstr>
      <vt:lpstr>GSE101124</vt:lpstr>
      <vt:lpstr>GSE182471</vt:lpstr>
      <vt:lpstr>GSE25066</vt:lpstr>
      <vt:lpstr>Clinical_TCGA</vt:lpstr>
      <vt:lpstr>Clinical_GSE25066</vt:lpstr>
      <vt:lpstr>cambridge_clinical_data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2022-04-03T20:27:34Z</dcterms:modified>
</cp:coreProperties>
</file>