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99444EE4-4AD5-4DCD-B61A-D993D5373D9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<sst xmlns="http://schemas.openxmlformats.org/spreadsheetml/2006/main" count="48" uniqueCount="33">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</sst>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J1" zoomScale="85" zoomScaleNormal="85" workbookViewId="0">
      <selection activeCell="R4" sqref="R4:S4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28" t="s">
        <v>32</v>
      </c>
      <c r="S4" s="2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f>C4</f>
        <v>45538</v>
      </c>
      <c r="D9" s="9">
        <v>45539</v>
      </c>
      <c r="E9" s="10">
        <v>3.75</v>
      </c>
      <c r="F9" s="8">
        <v>1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3.7498073762059172</v>
      </c>
      <c r="R9" s="14">
        <v>1</v>
      </c>
      <c r="S9" s="13">
        <v>20240903</v>
      </c>
      <c r="T9" s="13">
        <v>20240904</v>
      </c>
      <c r="U9" s="13">
        <v>20240904</v>
      </c>
      <c r="V9" s="13">
        <v>3.7499999999999999E-2</v>
      </c>
      <c r="W9" s="13">
        <v>1.0273972602739725E-2</v>
      </c>
      <c r="X9" s="13">
        <v>0.99989727082833946</v>
      </c>
      <c r="Y9" s="13">
        <v>20240903</v>
      </c>
      <c r="Z9" s="13">
        <v>20240904</v>
      </c>
      <c r="AA9" s="13">
        <v>20240904</v>
      </c>
      <c r="AB9" s="13">
        <v>3.7499999999999999E-2</v>
      </c>
      <c r="AC9" s="13">
        <v>1.0273972602739725E-2</v>
      </c>
      <c r="AD9" s="13">
        <v>0.99989727082833946</v>
      </c>
      <c r="AG9" s="17">
        <v>45292</v>
      </c>
    </row>
    <row r="10" spans="1:41" x14ac:dyDescent="0.4">
      <c r="B10" s="8" t="s">
        <v>28</v>
      </c>
      <c r="C10" s="9">
        <f>D9</f>
        <v>45539</v>
      </c>
      <c r="D10" s="9">
        <v>45546</v>
      </c>
      <c r="E10" s="10">
        <v>3.78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2.1917808219178082E-2</v>
      </c>
      <c r="P10" s="7">
        <v>3.7750276456239198</v>
      </c>
      <c r="R10" s="14">
        <v>2</v>
      </c>
      <c r="S10" s="13">
        <v>20240904</v>
      </c>
      <c r="T10" s="13">
        <v>20240911</v>
      </c>
      <c r="U10" s="13">
        <v>20240911</v>
      </c>
      <c r="V10" s="13">
        <v>3.78E-2</v>
      </c>
      <c r="W10" s="13">
        <v>7.249315068493152E-2</v>
      </c>
      <c r="X10" s="13">
        <v>0.99927559363814611</v>
      </c>
      <c r="Y10" s="13">
        <v>20240904</v>
      </c>
      <c r="Z10" s="13">
        <v>20240911</v>
      </c>
      <c r="AA10" s="13">
        <v>20240911</v>
      </c>
      <c r="AB10" s="13">
        <v>3.78E-2</v>
      </c>
      <c r="AC10" s="13">
        <v>7.249315068493152E-2</v>
      </c>
      <c r="AD10" s="13">
        <v>0.99927559363814611</v>
      </c>
      <c r="AG10" s="17">
        <v>45331</v>
      </c>
    </row>
    <row r="11" spans="1:41" x14ac:dyDescent="0.4">
      <c r="B11" s="8" t="s">
        <v>28</v>
      </c>
      <c r="C11" s="9">
        <f>C10</f>
        <v>45539</v>
      </c>
      <c r="D11" s="9">
        <v>45569</v>
      </c>
      <c r="E11" s="10">
        <v>3.85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8.4931506849315067E-2</v>
      </c>
      <c r="P11" s="7">
        <v>3.8408854459949695</v>
      </c>
      <c r="R11" s="14">
        <v>3</v>
      </c>
      <c r="S11" s="13">
        <v>20240904</v>
      </c>
      <c r="T11" s="13">
        <v>20241004</v>
      </c>
      <c r="U11" s="13">
        <v>20241004</v>
      </c>
      <c r="V11" s="13">
        <v>3.85E-2</v>
      </c>
      <c r="W11" s="13">
        <v>0.31643835616438354</v>
      </c>
      <c r="X11" s="13">
        <v>0.99684559817563601</v>
      </c>
      <c r="Y11" s="13">
        <v>20240904</v>
      </c>
      <c r="Z11" s="13">
        <v>20241004</v>
      </c>
      <c r="AA11" s="13">
        <v>20241004</v>
      </c>
      <c r="AB11" s="13">
        <v>3.85E-2</v>
      </c>
      <c r="AC11" s="13">
        <v>0.31643835616438354</v>
      </c>
      <c r="AD11" s="13">
        <v>0.99684559817563601</v>
      </c>
      <c r="AG11" s="17">
        <v>45332</v>
      </c>
    </row>
    <row r="12" spans="1:41" x14ac:dyDescent="0.4">
      <c r="B12" s="8" t="s">
        <v>28</v>
      </c>
      <c r="C12" s="9">
        <f t="shared" ref="C12:C19" si="22">C11</f>
        <v>45539</v>
      </c>
      <c r="D12" s="9">
        <v>45630</v>
      </c>
      <c r="E12" s="10">
        <v>3.88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0.25205479452054796</v>
      </c>
      <c r="P12" s="7">
        <v>3.8601412485862663</v>
      </c>
      <c r="R12" s="14">
        <v>4</v>
      </c>
      <c r="S12" s="13">
        <v>20240904</v>
      </c>
      <c r="T12" s="13">
        <v>20241204</v>
      </c>
      <c r="U12" s="13">
        <v>20241204</v>
      </c>
      <c r="V12" s="13">
        <v>3.8800000000000001E-2</v>
      </c>
      <c r="W12" s="13">
        <v>0.96734246575342464</v>
      </c>
      <c r="X12" s="13">
        <v>0.9904192539673754</v>
      </c>
      <c r="Y12" s="13">
        <v>20240904</v>
      </c>
      <c r="Z12" s="13">
        <v>20241204</v>
      </c>
      <c r="AA12" s="13">
        <v>20241204</v>
      </c>
      <c r="AB12" s="13">
        <v>3.8800000000000001E-2</v>
      </c>
      <c r="AC12" s="13">
        <v>0.96734246575342464</v>
      </c>
      <c r="AD12" s="13">
        <v>0.9904192539673754</v>
      </c>
      <c r="AG12" s="17">
        <v>45334</v>
      </c>
    </row>
    <row r="13" spans="1:41" x14ac:dyDescent="0.4">
      <c r="B13" s="8" t="s">
        <v>28</v>
      </c>
      <c r="C13" s="9">
        <f t="shared" si="22"/>
        <v>45539</v>
      </c>
      <c r="D13" s="9">
        <v>45720</v>
      </c>
      <c r="E13" s="10">
        <v>3.9955000000000003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0.49863013698630138</v>
      </c>
      <c r="P13" s="7">
        <v>3.9552978562195444</v>
      </c>
      <c r="R13" s="14">
        <v>5</v>
      </c>
      <c r="S13" s="13">
        <v>20240904</v>
      </c>
      <c r="T13" s="13">
        <v>20250304</v>
      </c>
      <c r="U13" s="13">
        <v>20250304</v>
      </c>
      <c r="V13" s="13">
        <v>3.9955000000000004E-2</v>
      </c>
      <c r="W13" s="13">
        <v>1.9813301369863017</v>
      </c>
      <c r="X13" s="13">
        <v>0.98057163860948982</v>
      </c>
      <c r="Y13" s="13">
        <v>20240904</v>
      </c>
      <c r="Z13" s="13">
        <v>20250304</v>
      </c>
      <c r="AA13" s="13">
        <v>20250304</v>
      </c>
      <c r="AB13" s="13">
        <v>3.9955000000000004E-2</v>
      </c>
      <c r="AC13" s="13">
        <v>1.9813301369863017</v>
      </c>
      <c r="AD13" s="13">
        <v>0.98057163860948982</v>
      </c>
      <c r="AG13" s="17">
        <v>45352</v>
      </c>
    </row>
    <row r="14" spans="1:41" x14ac:dyDescent="0.4">
      <c r="B14" s="8" t="s">
        <v>29</v>
      </c>
      <c r="C14" s="9">
        <f t="shared" si="22"/>
        <v>45539</v>
      </c>
      <c r="D14" s="9">
        <v>45904</v>
      </c>
      <c r="E14" s="10">
        <v>3.887</v>
      </c>
      <c r="F14" s="8">
        <v>4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1.0027397260273974</v>
      </c>
      <c r="P14" s="7">
        <v>3.8671889061927804</v>
      </c>
      <c r="R14" s="14">
        <v>6</v>
      </c>
      <c r="S14" s="13">
        <v>20240904</v>
      </c>
      <c r="T14" s="13">
        <v>20241204</v>
      </c>
      <c r="U14" s="13">
        <v>20241204</v>
      </c>
      <c r="V14" s="13">
        <v>3.8800000000000175E-2</v>
      </c>
      <c r="W14" s="13">
        <v>0.96734246575342908</v>
      </c>
      <c r="X14" s="13">
        <v>0.99031750901781868</v>
      </c>
      <c r="Y14" s="13">
        <v>20240904</v>
      </c>
      <c r="Z14" s="13">
        <v>20241204</v>
      </c>
      <c r="AA14" s="13">
        <v>20241204</v>
      </c>
      <c r="AB14" s="13">
        <v>3.8870000000000002E-2</v>
      </c>
      <c r="AC14" s="13">
        <v>0.96908767123287676</v>
      </c>
      <c r="AD14" s="13">
        <v>0.99031750901781868</v>
      </c>
      <c r="AG14" s="17">
        <v>45392</v>
      </c>
    </row>
    <row r="15" spans="1:41" x14ac:dyDescent="0.4">
      <c r="B15" s="8" t="s">
        <v>29</v>
      </c>
      <c r="C15" s="9">
        <f t="shared" si="22"/>
        <v>45539</v>
      </c>
      <c r="D15" s="9">
        <v>46085</v>
      </c>
      <c r="E15" s="10">
        <v>3.7959999999999998</v>
      </c>
      <c r="F15" s="8">
        <v>4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1.4986301369863013</v>
      </c>
      <c r="P15" s="7">
        <v>3.7758259139060968</v>
      </c>
      <c r="R15" s="14">
        <v>6</v>
      </c>
      <c r="S15" s="13">
        <v>20241204</v>
      </c>
      <c r="T15" s="13">
        <v>20250304</v>
      </c>
      <c r="U15" s="13">
        <v>20250304</v>
      </c>
      <c r="V15" s="13">
        <v>4.0728845911024263E-2</v>
      </c>
      <c r="W15" s="13">
        <v>1.0042729128745709</v>
      </c>
      <c r="X15" s="13">
        <v>0.98047090529730174</v>
      </c>
      <c r="Y15" s="13">
        <v>20241204</v>
      </c>
      <c r="Z15" s="13">
        <v>20250304</v>
      </c>
      <c r="AA15" s="13">
        <v>20250304</v>
      </c>
      <c r="AB15" s="13">
        <v>3.8870000000000002E-2</v>
      </c>
      <c r="AC15" s="13">
        <v>0.95843835616438355</v>
      </c>
      <c r="AD15" s="13">
        <v>0.98047090529730174</v>
      </c>
      <c r="AG15" s="17">
        <v>45413</v>
      </c>
    </row>
    <row r="16" spans="1:41" x14ac:dyDescent="0.4">
      <c r="B16" s="8" t="s">
        <v>29</v>
      </c>
      <c r="C16" s="9">
        <f t="shared" si="22"/>
        <v>45539</v>
      </c>
      <c r="D16" s="9">
        <v>46269</v>
      </c>
      <c r="E16" s="10">
        <v>3.7305000000000006</v>
      </c>
      <c r="F16" s="8">
        <v>4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2.0027397260273974</v>
      </c>
      <c r="P16" s="7">
        <v>3.7097167544364935</v>
      </c>
      <c r="R16" s="14">
        <v>6</v>
      </c>
      <c r="S16" s="13">
        <v>20250304</v>
      </c>
      <c r="T16" s="13">
        <v>20250604</v>
      </c>
      <c r="U16" s="13">
        <v>20250604</v>
      </c>
      <c r="V16" s="13">
        <v>3.8425813381649285E-2</v>
      </c>
      <c r="W16" s="13">
        <v>0.96854104961965315</v>
      </c>
      <c r="X16" s="13">
        <v>0.97106573503469995</v>
      </c>
      <c r="Y16" s="13">
        <v>20250304</v>
      </c>
      <c r="Z16" s="13">
        <v>20250604</v>
      </c>
      <c r="AA16" s="13">
        <v>20250604</v>
      </c>
      <c r="AB16" s="13">
        <v>3.8870000000000002E-2</v>
      </c>
      <c r="AC16" s="13">
        <v>0.97973698630136996</v>
      </c>
      <c r="AD16" s="13">
        <v>0.97106573503469995</v>
      </c>
      <c r="AG16" s="17">
        <v>45418</v>
      </c>
    </row>
    <row r="17" spans="2:33" x14ac:dyDescent="0.4">
      <c r="B17" s="8" t="s">
        <v>29</v>
      </c>
      <c r="C17" s="9">
        <f t="shared" si="22"/>
        <v>45539</v>
      </c>
      <c r="D17" s="9">
        <v>46634</v>
      </c>
      <c r="E17" s="10">
        <v>3.5954999999999999</v>
      </c>
      <c r="F17" s="8">
        <v>4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3.0027397260273974</v>
      </c>
      <c r="P17" s="7">
        <v>3.5721236543655417</v>
      </c>
      <c r="R17" s="14">
        <v>6</v>
      </c>
      <c r="S17" s="13">
        <v>20250604</v>
      </c>
      <c r="T17" s="13">
        <v>20250904</v>
      </c>
      <c r="U17" s="13">
        <v>20250904</v>
      </c>
      <c r="V17" s="13">
        <v>3.753628894559622E-2</v>
      </c>
      <c r="W17" s="13">
        <v>0.94612015972461716</v>
      </c>
      <c r="X17" s="13">
        <v>0.96196439595519467</v>
      </c>
      <c r="Y17" s="13">
        <v>20250604</v>
      </c>
      <c r="Z17" s="13">
        <v>20250904</v>
      </c>
      <c r="AA17" s="13">
        <v>20250904</v>
      </c>
      <c r="AB17" s="13">
        <v>3.8870000000000002E-2</v>
      </c>
      <c r="AC17" s="13">
        <v>0.97973698630136996</v>
      </c>
      <c r="AD17" s="13">
        <v>0.96196439595519467</v>
      </c>
      <c r="AG17" s="17">
        <v>45427</v>
      </c>
    </row>
    <row r="18" spans="2:33" x14ac:dyDescent="0.4">
      <c r="B18" s="8" t="s">
        <v>29</v>
      </c>
      <c r="C18" s="9">
        <f t="shared" si="22"/>
        <v>45539</v>
      </c>
      <c r="D18" s="9">
        <v>47365</v>
      </c>
      <c r="E18" s="10">
        <v>3.5280000000000005</v>
      </c>
      <c r="F18" s="8">
        <v>4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5.0054794520547947</v>
      </c>
      <c r="P18" s="7">
        <v>3.5042752652168287</v>
      </c>
      <c r="R18" s="14">
        <v>7</v>
      </c>
      <c r="S18" s="13">
        <v>20240904</v>
      </c>
      <c r="T18" s="13">
        <v>20241204</v>
      </c>
      <c r="U18" s="13">
        <v>20241204</v>
      </c>
      <c r="V18" s="13">
        <v>3.8800000000000175E-2</v>
      </c>
      <c r="W18" s="13">
        <v>0.96734246575342908</v>
      </c>
      <c r="X18" s="13">
        <v>0.99031750901781868</v>
      </c>
      <c r="Y18" s="13">
        <v>20240904</v>
      </c>
      <c r="Z18" s="13">
        <v>20241204</v>
      </c>
      <c r="AA18" s="13">
        <v>20241204</v>
      </c>
      <c r="AB18" s="13">
        <v>3.7960000000000001E-2</v>
      </c>
      <c r="AC18" s="13">
        <v>0.94640000000000013</v>
      </c>
      <c r="AD18" s="13">
        <v>0.99031750901781868</v>
      </c>
      <c r="AG18" s="17">
        <v>45449</v>
      </c>
    </row>
    <row r="19" spans="2:33" x14ac:dyDescent="0.4">
      <c r="B19" s="8" t="s">
        <v>29</v>
      </c>
      <c r="C19" s="9">
        <f t="shared" si="22"/>
        <v>45539</v>
      </c>
      <c r="D19" s="9">
        <v>49191</v>
      </c>
      <c r="E19" s="10">
        <v>3.4309999999999996</v>
      </c>
      <c r="F19" s="8">
        <v>4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10.008219178082191</v>
      </c>
      <c r="P19" s="7">
        <v>3.4020189178586016</v>
      </c>
      <c r="R19" s="14">
        <v>7</v>
      </c>
      <c r="S19" s="13">
        <v>20241204</v>
      </c>
      <c r="T19" s="13">
        <v>20250304</v>
      </c>
      <c r="U19" s="13">
        <v>20250304</v>
      </c>
      <c r="V19" s="13">
        <v>4.0728845911024263E-2</v>
      </c>
      <c r="W19" s="13">
        <v>1.0042729128745709</v>
      </c>
      <c r="X19" s="13">
        <v>0.98047090529730174</v>
      </c>
      <c r="Y19" s="13">
        <v>20241204</v>
      </c>
      <c r="Z19" s="13">
        <v>20250304</v>
      </c>
      <c r="AA19" s="13">
        <v>20250304</v>
      </c>
      <c r="AB19" s="13">
        <v>3.7960000000000001E-2</v>
      </c>
      <c r="AC19" s="13">
        <v>0.93600000000000005</v>
      </c>
      <c r="AD19" s="13">
        <v>0.98047090529730174</v>
      </c>
      <c r="AG19" s="17">
        <v>45519</v>
      </c>
    </row>
    <row r="20" spans="2:33" x14ac:dyDescent="0.4">
      <c r="J20" s="9">
        <v>47101</v>
      </c>
      <c r="K20" s="11">
        <v>3.7423287180662159</v>
      </c>
      <c r="L20" s="9">
        <v>47098</v>
      </c>
      <c r="M20" s="11">
        <v>3.7886299999999999</v>
      </c>
      <c r="R20" s="14">
        <v>7</v>
      </c>
      <c r="S20" s="13">
        <v>20250304</v>
      </c>
      <c r="T20" s="13">
        <v>20250604</v>
      </c>
      <c r="U20" s="13">
        <v>20250604</v>
      </c>
      <c r="V20" s="13">
        <v>3.8425813381649285E-2</v>
      </c>
      <c r="W20" s="13">
        <v>0.96854104961965315</v>
      </c>
      <c r="X20" s="13">
        <v>0.97106573503469995</v>
      </c>
      <c r="Y20" s="13">
        <v>20250304</v>
      </c>
      <c r="Z20" s="13">
        <v>20250604</v>
      </c>
      <c r="AA20" s="13">
        <v>20250604</v>
      </c>
      <c r="AB20" s="13">
        <v>3.7960000000000001E-2</v>
      </c>
      <c r="AC20" s="13">
        <v>0.95680000000000009</v>
      </c>
      <c r="AD20" s="13">
        <v>0.97106573503469995</v>
      </c>
      <c r="AG20" s="17">
        <v>45551</v>
      </c>
    </row>
    <row r="21" spans="2:33" x14ac:dyDescent="0.4">
      <c r="J21" s="9">
        <v>47466</v>
      </c>
      <c r="K21" s="11">
        <v>3.7039469503164302</v>
      </c>
      <c r="L21" s="9">
        <v>47462</v>
      </c>
      <c r="M21" s="11">
        <v>3.7339159999999998</v>
      </c>
      <c r="R21" s="14">
        <v>7</v>
      </c>
      <c r="S21" s="13">
        <v>20250604</v>
      </c>
      <c r="T21" s="13">
        <v>20250904</v>
      </c>
      <c r="U21" s="13">
        <v>20250904</v>
      </c>
      <c r="V21" s="13">
        <v>3.753628894559622E-2</v>
      </c>
      <c r="W21" s="13">
        <v>0.94612015972461716</v>
      </c>
      <c r="X21" s="13">
        <v>0.96196439595519467</v>
      </c>
      <c r="Y21" s="13">
        <v>20250604</v>
      </c>
      <c r="Z21" s="13">
        <v>20250904</v>
      </c>
      <c r="AA21" s="13">
        <v>20250904</v>
      </c>
      <c r="AB21" s="13">
        <v>3.7960000000000001E-2</v>
      </c>
      <c r="AC21" s="13">
        <v>0.95680000000000009</v>
      </c>
      <c r="AD21" s="13">
        <v>0.96196439595519467</v>
      </c>
      <c r="AG21" s="17">
        <v>45552</v>
      </c>
    </row>
    <row r="22" spans="2:33" x14ac:dyDescent="0.4">
      <c r="J22" s="9">
        <v>47833</v>
      </c>
      <c r="K22" s="11">
        <v>3.687172777414323</v>
      </c>
      <c r="L22" s="9">
        <v>47827</v>
      </c>
      <c r="M22" s="11">
        <v>3.7001840000000001</v>
      </c>
      <c r="R22" s="14">
        <v>7</v>
      </c>
      <c r="S22" s="13">
        <v>20250904</v>
      </c>
      <c r="T22" s="13">
        <v>20251204</v>
      </c>
      <c r="U22" s="13">
        <v>20251204</v>
      </c>
      <c r="V22" s="13">
        <v>3.6530448701615668E-2</v>
      </c>
      <c r="W22" s="13">
        <v>0.91075913201288383</v>
      </c>
      <c r="X22" s="13">
        <v>0.95328229044114032</v>
      </c>
      <c r="Y22" s="13">
        <v>20250904</v>
      </c>
      <c r="Z22" s="13">
        <v>20251204</v>
      </c>
      <c r="AA22" s="13">
        <v>20251204</v>
      </c>
      <c r="AB22" s="13">
        <v>3.7960000000000001E-2</v>
      </c>
      <c r="AC22" s="13">
        <v>0.94640000000000013</v>
      </c>
      <c r="AD22" s="13">
        <v>0.95328229044114032</v>
      </c>
      <c r="AG22" s="17">
        <v>45553</v>
      </c>
    </row>
    <row r="23" spans="2:33" x14ac:dyDescent="0.4">
      <c r="J23" s="9">
        <v>48198</v>
      </c>
      <c r="K23" s="11">
        <v>3.6786666764020923</v>
      </c>
      <c r="L23" s="9">
        <v>48192</v>
      </c>
      <c r="M23" s="11">
        <v>3.6871200000000002</v>
      </c>
      <c r="R23" s="14">
        <v>7</v>
      </c>
      <c r="S23" s="13">
        <v>20251204</v>
      </c>
      <c r="T23" s="13">
        <v>20260304</v>
      </c>
      <c r="U23" s="13">
        <v>20260304</v>
      </c>
      <c r="V23" s="13">
        <v>3.5606871029323632E-2</v>
      </c>
      <c r="W23" s="13">
        <v>0.87797764181893889</v>
      </c>
      <c r="X23" s="13">
        <v>0.94498552878002717</v>
      </c>
      <c r="Y23" s="13">
        <v>20251204</v>
      </c>
      <c r="Z23" s="13">
        <v>20260304</v>
      </c>
      <c r="AA23" s="13">
        <v>20260304</v>
      </c>
      <c r="AB23" s="13">
        <v>3.7960000000000001E-2</v>
      </c>
      <c r="AC23" s="13">
        <v>0.93600000000000005</v>
      </c>
      <c r="AD23" s="13">
        <v>0.94498552878002717</v>
      </c>
      <c r="AG23" s="17">
        <v>45566</v>
      </c>
    </row>
    <row r="24" spans="2:33" x14ac:dyDescent="0.4">
      <c r="J24" s="9">
        <v>48563</v>
      </c>
      <c r="K24" s="11">
        <v>3.6775105291605001</v>
      </c>
      <c r="L24" s="9">
        <v>48558</v>
      </c>
      <c r="M24" s="11">
        <v>3.6887940000000001</v>
      </c>
      <c r="R24" s="14">
        <v>8</v>
      </c>
      <c r="S24" s="13">
        <v>20240904</v>
      </c>
      <c r="T24" s="13">
        <v>20241204</v>
      </c>
      <c r="U24" s="13">
        <v>20241204</v>
      </c>
      <c r="V24" s="13">
        <v>3.8800000000000175E-2</v>
      </c>
      <c r="W24" s="13">
        <v>0.96734246575342908</v>
      </c>
      <c r="X24" s="13">
        <v>0.99031750901781868</v>
      </c>
      <c r="Y24" s="13">
        <v>20240904</v>
      </c>
      <c r="Z24" s="13">
        <v>20241204</v>
      </c>
      <c r="AA24" s="13">
        <v>20241204</v>
      </c>
      <c r="AB24" s="13">
        <v>3.7305000000000005E-2</v>
      </c>
      <c r="AC24" s="13">
        <v>0.93006986301369876</v>
      </c>
      <c r="AD24" s="13">
        <v>0.99031750901781868</v>
      </c>
      <c r="AG24" s="17">
        <v>45568</v>
      </c>
    </row>
    <row r="25" spans="2:33" x14ac:dyDescent="0.4">
      <c r="J25" s="9">
        <v>48927</v>
      </c>
      <c r="K25" s="11">
        <v>3.6806933833360667</v>
      </c>
      <c r="L25" s="9">
        <v>48925</v>
      </c>
      <c r="M25" s="11">
        <v>3.7023899999999998</v>
      </c>
      <c r="R25" s="14">
        <v>8</v>
      </c>
      <c r="S25" s="13">
        <v>20241204</v>
      </c>
      <c r="T25" s="13">
        <v>20250304</v>
      </c>
      <c r="U25" s="13">
        <v>20250304</v>
      </c>
      <c r="V25" s="13">
        <v>4.0728845911024263E-2</v>
      </c>
      <c r="W25" s="13">
        <v>1.0042729128745709</v>
      </c>
      <c r="X25" s="13">
        <v>0.98047090529730174</v>
      </c>
      <c r="Y25" s="13">
        <v>20241204</v>
      </c>
      <c r="Z25" s="13">
        <v>20250304</v>
      </c>
      <c r="AA25" s="13">
        <v>20250304</v>
      </c>
      <c r="AB25" s="13">
        <v>3.7305000000000005E-2</v>
      </c>
      <c r="AC25" s="13">
        <v>0.91984931506849321</v>
      </c>
      <c r="AD25" s="13">
        <v>0.98047090529730174</v>
      </c>
      <c r="AG25" s="17">
        <v>45574</v>
      </c>
    </row>
    <row r="26" spans="2:33" x14ac:dyDescent="0.4">
      <c r="J26" s="9">
        <v>49292</v>
      </c>
      <c r="K26" s="11">
        <v>3.6883070300817486</v>
      </c>
      <c r="L26" s="9">
        <v>49289</v>
      </c>
      <c r="M26" s="11">
        <v>3.7227329999999998</v>
      </c>
      <c r="R26" s="14">
        <v>8</v>
      </c>
      <c r="S26" s="13">
        <v>20250304</v>
      </c>
      <c r="T26" s="13">
        <v>20250604</v>
      </c>
      <c r="U26" s="13">
        <v>20250604</v>
      </c>
      <c r="V26" s="13">
        <v>3.8425813381649285E-2</v>
      </c>
      <c r="W26" s="13">
        <v>0.96854104961965315</v>
      </c>
      <c r="X26" s="13">
        <v>0.97106573503469995</v>
      </c>
      <c r="Y26" s="13">
        <v>20250304</v>
      </c>
      <c r="Z26" s="13">
        <v>20250604</v>
      </c>
      <c r="AA26" s="13">
        <v>20250604</v>
      </c>
      <c r="AB26" s="13">
        <v>3.7305000000000005E-2</v>
      </c>
      <c r="AC26" s="13">
        <v>0.94029041095890431</v>
      </c>
      <c r="AD26" s="13">
        <v>0.97106573503469995</v>
      </c>
      <c r="AG26" s="17">
        <v>45651</v>
      </c>
    </row>
    <row r="27" spans="2:33" x14ac:dyDescent="0.4">
      <c r="J27" s="9">
        <v>50025</v>
      </c>
      <c r="K27" s="11">
        <v>3.7116950122714027</v>
      </c>
      <c r="L27" s="9">
        <v>50019</v>
      </c>
      <c r="M27" s="11">
        <v>3.781072</v>
      </c>
      <c r="R27" s="14">
        <v>8</v>
      </c>
      <c r="S27" s="13">
        <v>20250604</v>
      </c>
      <c r="T27" s="13">
        <v>20250904</v>
      </c>
      <c r="U27" s="13">
        <v>20250904</v>
      </c>
      <c r="V27" s="13">
        <v>3.753628894559622E-2</v>
      </c>
      <c r="W27" s="13">
        <v>0.94612015972461716</v>
      </c>
      <c r="X27" s="13">
        <v>0.96196439595519467</v>
      </c>
      <c r="Y27" s="13">
        <v>20250604</v>
      </c>
      <c r="Z27" s="13">
        <v>20250904</v>
      </c>
      <c r="AA27" s="13">
        <v>20250904</v>
      </c>
      <c r="AB27" s="13">
        <v>3.7305000000000005E-2</v>
      </c>
      <c r="AC27" s="13">
        <v>0.94029041095890431</v>
      </c>
      <c r="AD27" s="13">
        <v>0.96196439595519467</v>
      </c>
      <c r="AG27" s="17">
        <v>45658</v>
      </c>
    </row>
    <row r="28" spans="2:33" x14ac:dyDescent="0.4">
      <c r="J28" s="9">
        <v>51118</v>
      </c>
      <c r="K28" s="11">
        <v>3.7401711890101428</v>
      </c>
      <c r="L28" s="9">
        <v>51116</v>
      </c>
      <c r="M28" s="11">
        <v>3.8588650000000002</v>
      </c>
      <c r="R28" s="14">
        <v>8</v>
      </c>
      <c r="S28" s="13">
        <v>20250904</v>
      </c>
      <c r="T28" s="13">
        <v>20251204</v>
      </c>
      <c r="U28" s="13">
        <v>20251204</v>
      </c>
      <c r="V28" s="13">
        <v>3.6530448701615668E-2</v>
      </c>
      <c r="W28" s="13">
        <v>0.91075913201288383</v>
      </c>
      <c r="X28" s="13">
        <v>0.95328229044114032</v>
      </c>
      <c r="Y28" s="13">
        <v>20250904</v>
      </c>
      <c r="Z28" s="13">
        <v>20251204</v>
      </c>
      <c r="AA28" s="13">
        <v>20251204</v>
      </c>
      <c r="AB28" s="13">
        <v>3.7305000000000005E-2</v>
      </c>
      <c r="AC28" s="13">
        <v>0.93006986301369876</v>
      </c>
      <c r="AD28" s="13">
        <v>0.95328229044114032</v>
      </c>
      <c r="AG28" s="17">
        <v>45684</v>
      </c>
    </row>
    <row r="29" spans="2:33" x14ac:dyDescent="0.4">
      <c r="J29" s="9">
        <v>52945</v>
      </c>
      <c r="K29" s="11">
        <v>3.7199064428210264</v>
      </c>
      <c r="L29" s="9">
        <v>52943</v>
      </c>
      <c r="M29" s="11">
        <v>3.9228260000000001</v>
      </c>
      <c r="R29" s="14">
        <v>8</v>
      </c>
      <c r="S29" s="13">
        <v>20251204</v>
      </c>
      <c r="T29" s="13">
        <v>20260304</v>
      </c>
      <c r="U29" s="13">
        <v>20260304</v>
      </c>
      <c r="V29" s="13">
        <v>3.5606871029323632E-2</v>
      </c>
      <c r="W29" s="13">
        <v>0.87797764181893889</v>
      </c>
      <c r="X29" s="13">
        <v>0.94498552878002717</v>
      </c>
      <c r="Y29" s="13">
        <v>20251204</v>
      </c>
      <c r="Z29" s="13">
        <v>20260304</v>
      </c>
      <c r="AA29" s="13">
        <v>20260304</v>
      </c>
      <c r="AB29" s="13">
        <v>3.7305000000000005E-2</v>
      </c>
      <c r="AC29" s="13">
        <v>0.91984931506849321</v>
      </c>
      <c r="AD29" s="13">
        <v>0.94498552878002717</v>
      </c>
      <c r="AG29" s="17">
        <v>45685</v>
      </c>
    </row>
    <row r="30" spans="2:33" x14ac:dyDescent="0.4">
      <c r="J30" s="9">
        <v>54772</v>
      </c>
      <c r="K30" s="11">
        <v>3.6104556845724591</v>
      </c>
      <c r="L30" s="9">
        <v>54767</v>
      </c>
      <c r="M30" s="11">
        <v>3.9185319999999999</v>
      </c>
      <c r="R30" s="14">
        <v>8</v>
      </c>
      <c r="S30" s="13">
        <v>20260304</v>
      </c>
      <c r="T30" s="13">
        <v>20260604</v>
      </c>
      <c r="U30" s="13">
        <v>20260604</v>
      </c>
      <c r="V30" s="13">
        <v>3.5621366068597997E-2</v>
      </c>
      <c r="W30" s="13">
        <v>0.89785361049616874</v>
      </c>
      <c r="X30" s="13">
        <v>0.93657644336818924</v>
      </c>
      <c r="Y30" s="13">
        <v>20260304</v>
      </c>
      <c r="Z30" s="13">
        <v>20260604</v>
      </c>
      <c r="AA30" s="13">
        <v>20260604</v>
      </c>
      <c r="AB30" s="13">
        <v>3.7305000000000005E-2</v>
      </c>
      <c r="AC30" s="13">
        <v>0.94029041095890431</v>
      </c>
      <c r="AD30" s="13">
        <v>0.93657644336818924</v>
      </c>
      <c r="AG30" s="17">
        <v>45686</v>
      </c>
    </row>
    <row r="31" spans="2:33" x14ac:dyDescent="0.4">
      <c r="J31" s="9">
        <v>56599</v>
      </c>
      <c r="K31" s="11">
        <v>3.4747822844088101</v>
      </c>
      <c r="L31" s="9">
        <v>56593</v>
      </c>
      <c r="M31" s="11">
        <v>3.865094</v>
      </c>
      <c r="R31" s="14">
        <v>8</v>
      </c>
      <c r="S31" s="13">
        <v>20260604</v>
      </c>
      <c r="T31" s="13">
        <v>20260904</v>
      </c>
      <c r="U31" s="13">
        <v>20260904</v>
      </c>
      <c r="V31" s="13">
        <v>3.4954394409873975E-2</v>
      </c>
      <c r="W31" s="13">
        <v>0.88104227005709745</v>
      </c>
      <c r="X31" s="13">
        <v>0.92839687447021779</v>
      </c>
      <c r="Y31" s="13">
        <v>20260604</v>
      </c>
      <c r="Z31" s="13">
        <v>20260904</v>
      </c>
      <c r="AA31" s="13">
        <v>20260904</v>
      </c>
      <c r="AB31" s="13">
        <v>3.7305000000000005E-2</v>
      </c>
      <c r="AC31" s="13">
        <v>0.94029041095890431</v>
      </c>
      <c r="AD31" s="13">
        <v>0.92839687447021779</v>
      </c>
      <c r="AG31" s="17">
        <v>45687</v>
      </c>
    </row>
    <row r="32" spans="2:33" x14ac:dyDescent="0.4">
      <c r="J32" s="9">
        <v>60252</v>
      </c>
      <c r="K32" s="11">
        <v>3.1613456031084057</v>
      </c>
      <c r="L32" s="9">
        <v>60246</v>
      </c>
      <c r="M32" s="11">
        <v>3.6799140000000001</v>
      </c>
      <c r="R32" s="14">
        <v>9</v>
      </c>
      <c r="S32" s="13">
        <v>20240904</v>
      </c>
      <c r="T32" s="13">
        <v>20241204</v>
      </c>
      <c r="U32" s="13">
        <v>20241204</v>
      </c>
      <c r="V32" s="13">
        <v>3.8800000000000175E-2</v>
      </c>
      <c r="W32" s="13">
        <v>0.96734246575342908</v>
      </c>
      <c r="X32" s="13">
        <v>0.99031750901781868</v>
      </c>
      <c r="Y32" s="13">
        <v>20240904</v>
      </c>
      <c r="Z32" s="13">
        <v>20241204</v>
      </c>
      <c r="AA32" s="13">
        <v>20241204</v>
      </c>
      <c r="AB32" s="13">
        <v>3.5955000000000001E-2</v>
      </c>
      <c r="AC32" s="13">
        <v>0.89641232876712329</v>
      </c>
      <c r="AD32" s="13">
        <v>0.99031750901781868</v>
      </c>
      <c r="AG32" s="17">
        <v>45719</v>
      </c>
    </row>
    <row r="33" spans="10:33" x14ac:dyDescent="0.4">
      <c r="J33" s="9">
        <v>63902</v>
      </c>
      <c r="K33" s="11">
        <v>2.839030501782895</v>
      </c>
      <c r="L33" s="9">
        <v>63898</v>
      </c>
      <c r="M33" s="11">
        <v>3.4503180000000002</v>
      </c>
      <c r="R33" s="14">
        <v>9</v>
      </c>
      <c r="S33" s="13">
        <v>20241204</v>
      </c>
      <c r="T33" s="13">
        <v>20250304</v>
      </c>
      <c r="U33" s="13">
        <v>20250304</v>
      </c>
      <c r="V33" s="13">
        <v>4.0728845911024263E-2</v>
      </c>
      <c r="W33" s="13">
        <v>1.0042729128745709</v>
      </c>
      <c r="X33" s="13">
        <v>0.98047090529730174</v>
      </c>
      <c r="Y33" s="13">
        <v>20241204</v>
      </c>
      <c r="Z33" s="13">
        <v>20250304</v>
      </c>
      <c r="AA33" s="13">
        <v>20250304</v>
      </c>
      <c r="AB33" s="13">
        <v>3.5955000000000001E-2</v>
      </c>
      <c r="AC33" s="13">
        <v>0.88656164383561642</v>
      </c>
      <c r="AD33" s="13">
        <v>0.98047090529730174</v>
      </c>
      <c r="AG33" s="17">
        <v>45778</v>
      </c>
    </row>
    <row r="34" spans="10:33" x14ac:dyDescent="0.4">
      <c r="R34" s="14">
        <v>9</v>
      </c>
      <c r="S34" s="13">
        <v>20250304</v>
      </c>
      <c r="T34" s="13">
        <v>20250604</v>
      </c>
      <c r="U34" s="13">
        <v>20250604</v>
      </c>
      <c r="V34" s="13">
        <v>3.8425813381649285E-2</v>
      </c>
      <c r="W34" s="13">
        <v>0.96854104961965315</v>
      </c>
      <c r="X34" s="13">
        <v>0.97106573503469995</v>
      </c>
      <c r="Y34" s="13">
        <v>20250304</v>
      </c>
      <c r="Z34" s="13">
        <v>20250604</v>
      </c>
      <c r="AA34" s="13">
        <v>20250604</v>
      </c>
      <c r="AB34" s="13">
        <v>3.5955000000000001E-2</v>
      </c>
      <c r="AC34" s="13">
        <v>0.90626301369863016</v>
      </c>
      <c r="AD34" s="13">
        <v>0.97106573503469995</v>
      </c>
      <c r="AG34" s="17">
        <v>45782</v>
      </c>
    </row>
    <row r="35" spans="10:33" x14ac:dyDescent="0.4">
      <c r="R35" s="14">
        <v>9</v>
      </c>
      <c r="S35" s="13">
        <v>20250604</v>
      </c>
      <c r="T35" s="13">
        <v>20250904</v>
      </c>
      <c r="U35" s="13">
        <v>20250904</v>
      </c>
      <c r="V35" s="13">
        <v>3.753628894559622E-2</v>
      </c>
      <c r="W35" s="13">
        <v>0.94612015972461716</v>
      </c>
      <c r="X35" s="13">
        <v>0.96196439595519467</v>
      </c>
      <c r="Y35" s="13">
        <v>20250604</v>
      </c>
      <c r="Z35" s="13">
        <v>20250904</v>
      </c>
      <c r="AA35" s="13">
        <v>20250904</v>
      </c>
      <c r="AB35" s="13">
        <v>3.5955000000000001E-2</v>
      </c>
      <c r="AC35" s="13">
        <v>0.90626301369863016</v>
      </c>
      <c r="AD35" s="13">
        <v>0.96196439595519467</v>
      </c>
      <c r="AG35" s="17">
        <v>45783</v>
      </c>
    </row>
    <row r="36" spans="10:33" x14ac:dyDescent="0.4">
      <c r="R36" s="14">
        <v>9</v>
      </c>
      <c r="S36" s="13">
        <v>20250904</v>
      </c>
      <c r="T36" s="13">
        <v>20251204</v>
      </c>
      <c r="U36" s="13">
        <v>20251204</v>
      </c>
      <c r="V36" s="13">
        <v>3.6530448701615668E-2</v>
      </c>
      <c r="W36" s="13">
        <v>0.91075913201288383</v>
      </c>
      <c r="X36" s="13">
        <v>0.95328229044114032</v>
      </c>
      <c r="Y36" s="13">
        <v>20250904</v>
      </c>
      <c r="Z36" s="13">
        <v>20251204</v>
      </c>
      <c r="AA36" s="13">
        <v>20251204</v>
      </c>
      <c r="AB36" s="13">
        <v>3.5955000000000001E-2</v>
      </c>
      <c r="AC36" s="13">
        <v>0.89641232876712329</v>
      </c>
      <c r="AD36" s="13">
        <v>0.95328229044114032</v>
      </c>
      <c r="AG36" s="17">
        <v>45814</v>
      </c>
    </row>
    <row r="37" spans="10:33" x14ac:dyDescent="0.4">
      <c r="R37" s="14">
        <v>9</v>
      </c>
      <c r="S37" s="13">
        <v>20251204</v>
      </c>
      <c r="T37" s="13">
        <v>20260304</v>
      </c>
      <c r="U37" s="13">
        <v>20260304</v>
      </c>
      <c r="V37" s="13">
        <v>3.5606871029323632E-2</v>
      </c>
      <c r="W37" s="13">
        <v>0.87797764181893889</v>
      </c>
      <c r="X37" s="13">
        <v>0.94498552878002717</v>
      </c>
      <c r="Y37" s="13">
        <v>20251204</v>
      </c>
      <c r="Z37" s="13">
        <v>20260304</v>
      </c>
      <c r="AA37" s="13">
        <v>20260304</v>
      </c>
      <c r="AB37" s="13">
        <v>3.5955000000000001E-2</v>
      </c>
      <c r="AC37" s="13">
        <v>0.88656164383561642</v>
      </c>
      <c r="AD37" s="13">
        <v>0.94498552878002717</v>
      </c>
      <c r="AG37" s="17">
        <v>45884</v>
      </c>
    </row>
    <row r="38" spans="10:33" x14ac:dyDescent="0.4">
      <c r="R38" s="14">
        <v>9</v>
      </c>
      <c r="S38" s="13">
        <v>20260304</v>
      </c>
      <c r="T38" s="13">
        <v>20260604</v>
      </c>
      <c r="U38" s="13">
        <v>20260604</v>
      </c>
      <c r="V38" s="13">
        <v>3.5621366068597997E-2</v>
      </c>
      <c r="W38" s="13">
        <v>0.89785361049616874</v>
      </c>
      <c r="X38" s="13">
        <v>0.93657644336818924</v>
      </c>
      <c r="Y38" s="13">
        <v>20260304</v>
      </c>
      <c r="Z38" s="13">
        <v>20260604</v>
      </c>
      <c r="AA38" s="13">
        <v>20260604</v>
      </c>
      <c r="AB38" s="13">
        <v>3.5955000000000001E-2</v>
      </c>
      <c r="AC38" s="13">
        <v>0.90626301369863016</v>
      </c>
      <c r="AD38" s="13">
        <v>0.93657644336818924</v>
      </c>
      <c r="AG38" s="17">
        <v>45933</v>
      </c>
    </row>
    <row r="39" spans="10:33" x14ac:dyDescent="0.4">
      <c r="R39" s="14">
        <v>9</v>
      </c>
      <c r="S39" s="13">
        <v>20260604</v>
      </c>
      <c r="T39" s="13">
        <v>20260904</v>
      </c>
      <c r="U39" s="13">
        <v>20260904</v>
      </c>
      <c r="V39" s="13">
        <v>3.4954394409873975E-2</v>
      </c>
      <c r="W39" s="13">
        <v>0.88104227005709745</v>
      </c>
      <c r="X39" s="13">
        <v>0.92839687447021779</v>
      </c>
      <c r="Y39" s="13">
        <v>20260604</v>
      </c>
      <c r="Z39" s="13">
        <v>20260904</v>
      </c>
      <c r="AA39" s="13">
        <v>20260904</v>
      </c>
      <c r="AB39" s="13">
        <v>3.5955000000000001E-2</v>
      </c>
      <c r="AC39" s="13">
        <v>0.90626301369863016</v>
      </c>
      <c r="AD39" s="13">
        <v>0.92839687447021779</v>
      </c>
      <c r="AG39" s="17">
        <v>45936</v>
      </c>
    </row>
    <row r="40" spans="10:33" x14ac:dyDescent="0.4">
      <c r="R40" s="14">
        <v>9</v>
      </c>
      <c r="S40" s="13">
        <v>20260904</v>
      </c>
      <c r="T40" s="13">
        <v>20261204</v>
      </c>
      <c r="U40" s="13">
        <v>20261204</v>
      </c>
      <c r="V40" s="13">
        <v>3.4142994880764131E-2</v>
      </c>
      <c r="W40" s="13">
        <v>0.85123631072590022</v>
      </c>
      <c r="X40" s="13">
        <v>0.92056072729718175</v>
      </c>
      <c r="Y40" s="13">
        <v>20260904</v>
      </c>
      <c r="Z40" s="13">
        <v>20261204</v>
      </c>
      <c r="AA40" s="13">
        <v>20261204</v>
      </c>
      <c r="AB40" s="13">
        <v>3.5955000000000001E-2</v>
      </c>
      <c r="AC40" s="13">
        <v>0.89641232876712329</v>
      </c>
      <c r="AD40" s="13">
        <v>0.92056072729718175</v>
      </c>
      <c r="AG40" s="17">
        <v>45937</v>
      </c>
    </row>
    <row r="41" spans="10:33" x14ac:dyDescent="0.4">
      <c r="R41" s="14">
        <v>9</v>
      </c>
      <c r="S41" s="13">
        <v>20261204</v>
      </c>
      <c r="T41" s="13">
        <v>20270304</v>
      </c>
      <c r="U41" s="13">
        <v>20270304</v>
      </c>
      <c r="V41" s="13">
        <v>3.3453405433445278E-2</v>
      </c>
      <c r="W41" s="13">
        <v>0.82487849013974657</v>
      </c>
      <c r="X41" s="13">
        <v>0.91302934462470853</v>
      </c>
      <c r="Y41" s="13">
        <v>20261204</v>
      </c>
      <c r="Z41" s="13">
        <v>20270304</v>
      </c>
      <c r="AA41" s="13">
        <v>20270304</v>
      </c>
      <c r="AB41" s="13">
        <v>3.5955000000000001E-2</v>
      </c>
      <c r="AC41" s="13">
        <v>0.88656164383561642</v>
      </c>
      <c r="AD41" s="13">
        <v>0.91302934462470853</v>
      </c>
      <c r="AG41" s="17">
        <v>45938</v>
      </c>
    </row>
    <row r="42" spans="10:33" x14ac:dyDescent="0.4">
      <c r="R42" s="14">
        <v>9</v>
      </c>
      <c r="S42" s="13">
        <v>20270304</v>
      </c>
      <c r="T42" s="13">
        <v>20270604</v>
      </c>
      <c r="U42" s="13">
        <v>20270604</v>
      </c>
      <c r="V42" s="13">
        <v>3.2764656866018559E-2</v>
      </c>
      <c r="W42" s="13">
        <v>0.82584888539005696</v>
      </c>
      <c r="X42" s="13">
        <v>0.90555086291667108</v>
      </c>
      <c r="Y42" s="13">
        <v>20270304</v>
      </c>
      <c r="Z42" s="13">
        <v>20270604</v>
      </c>
      <c r="AA42" s="13">
        <v>20270604</v>
      </c>
      <c r="AB42" s="13">
        <v>3.5955000000000001E-2</v>
      </c>
      <c r="AC42" s="13">
        <v>0.90626301369863016</v>
      </c>
      <c r="AD42" s="13">
        <v>0.90555086291667108</v>
      </c>
      <c r="AG42" s="17">
        <v>45939</v>
      </c>
    </row>
    <row r="43" spans="10:33" x14ac:dyDescent="0.4">
      <c r="R43" s="14">
        <v>9</v>
      </c>
      <c r="S43" s="13">
        <v>20270604</v>
      </c>
      <c r="T43" s="13">
        <v>20270906</v>
      </c>
      <c r="U43" s="13">
        <v>20270906</v>
      </c>
      <c r="V43" s="13">
        <v>3.2149371826551372E-2</v>
      </c>
      <c r="W43" s="13">
        <v>0.82795642512214496</v>
      </c>
      <c r="X43" s="13">
        <v>0.89811486320181466</v>
      </c>
      <c r="Y43" s="13">
        <v>20270604</v>
      </c>
      <c r="Z43" s="13">
        <v>20270906</v>
      </c>
      <c r="AA43" s="13">
        <v>20270906</v>
      </c>
      <c r="AB43" s="13">
        <v>3.5955000000000001E-2</v>
      </c>
      <c r="AC43" s="13">
        <v>0.92596438356164379</v>
      </c>
      <c r="AD43" s="13">
        <v>0.89811486320181466</v>
      </c>
      <c r="AG43" s="17">
        <v>46016</v>
      </c>
    </row>
    <row r="44" spans="10:33" x14ac:dyDescent="0.4">
      <c r="R44" s="14">
        <v>10</v>
      </c>
      <c r="S44" s="13">
        <v>20240904</v>
      </c>
      <c r="T44" s="13">
        <v>20241204</v>
      </c>
      <c r="U44" s="13">
        <v>20241204</v>
      </c>
      <c r="V44" s="13">
        <v>3.8800000000000175E-2</v>
      </c>
      <c r="W44" s="13">
        <v>0.96734246575342908</v>
      </c>
      <c r="X44" s="13">
        <v>0.99031750901781868</v>
      </c>
      <c r="Y44" s="13">
        <v>20240904</v>
      </c>
      <c r="Z44" s="13">
        <v>20241204</v>
      </c>
      <c r="AA44" s="13">
        <v>20241204</v>
      </c>
      <c r="AB44" s="13">
        <v>3.5280000000000006E-2</v>
      </c>
      <c r="AC44" s="13">
        <v>0.87958356164383578</v>
      </c>
      <c r="AD44" s="13">
        <v>0.99031750901781868</v>
      </c>
      <c r="AG44" s="17">
        <v>46023</v>
      </c>
    </row>
    <row r="45" spans="10:33" x14ac:dyDescent="0.4">
      <c r="R45" s="14">
        <v>10</v>
      </c>
      <c r="S45" s="13">
        <v>20241204</v>
      </c>
      <c r="T45" s="13">
        <v>20250304</v>
      </c>
      <c r="U45" s="13">
        <v>20250304</v>
      </c>
      <c r="V45" s="13">
        <v>4.0728845911024263E-2</v>
      </c>
      <c r="W45" s="13">
        <v>1.0042729128745709</v>
      </c>
      <c r="X45" s="13">
        <v>0.98047090529730174</v>
      </c>
      <c r="Y45" s="13">
        <v>20241204</v>
      </c>
      <c r="Z45" s="13">
        <v>20250304</v>
      </c>
      <c r="AA45" s="13">
        <v>20250304</v>
      </c>
      <c r="AB45" s="13">
        <v>3.5280000000000006E-2</v>
      </c>
      <c r="AC45" s="13">
        <v>0.86991780821917819</v>
      </c>
      <c r="AD45" s="13">
        <v>0.98047090529730174</v>
      </c>
      <c r="AG45" s="17">
        <v>46069</v>
      </c>
    </row>
    <row r="46" spans="10:33" x14ac:dyDescent="0.4">
      <c r="R46" s="14">
        <v>10</v>
      </c>
      <c r="S46" s="13">
        <v>20250304</v>
      </c>
      <c r="T46" s="13">
        <v>20250604</v>
      </c>
      <c r="U46" s="13">
        <v>20250604</v>
      </c>
      <c r="V46" s="13">
        <v>3.8425813381649285E-2</v>
      </c>
      <c r="W46" s="13">
        <v>0.96854104961965315</v>
      </c>
      <c r="X46" s="13">
        <v>0.97106573503469995</v>
      </c>
      <c r="Y46" s="13">
        <v>20250304</v>
      </c>
      <c r="Z46" s="13">
        <v>20250604</v>
      </c>
      <c r="AA46" s="13">
        <v>20250604</v>
      </c>
      <c r="AB46" s="13">
        <v>3.5280000000000006E-2</v>
      </c>
      <c r="AC46" s="13">
        <v>0.88924931506849336</v>
      </c>
      <c r="AD46" s="13">
        <v>0.97106573503469995</v>
      </c>
      <c r="AG46" s="17">
        <v>46070</v>
      </c>
    </row>
    <row r="47" spans="10:33" x14ac:dyDescent="0.4">
      <c r="R47" s="14">
        <v>10</v>
      </c>
      <c r="S47" s="13">
        <v>20250604</v>
      </c>
      <c r="T47" s="13">
        <v>20250904</v>
      </c>
      <c r="U47" s="13">
        <v>20250904</v>
      </c>
      <c r="V47" s="13">
        <v>3.753628894559622E-2</v>
      </c>
      <c r="W47" s="13">
        <v>0.94612015972461716</v>
      </c>
      <c r="X47" s="13">
        <v>0.96196439595519467</v>
      </c>
      <c r="Y47" s="13">
        <v>20250604</v>
      </c>
      <c r="Z47" s="13">
        <v>20250904</v>
      </c>
      <c r="AA47" s="13">
        <v>20250904</v>
      </c>
      <c r="AB47" s="13">
        <v>3.5280000000000006E-2</v>
      </c>
      <c r="AC47" s="13">
        <v>0.88924931506849336</v>
      </c>
      <c r="AD47" s="13">
        <v>0.96196439595519467</v>
      </c>
      <c r="AG47" s="17">
        <v>46071</v>
      </c>
    </row>
    <row r="48" spans="10:33" x14ac:dyDescent="0.4">
      <c r="R48" s="14">
        <v>10</v>
      </c>
      <c r="S48" s="13">
        <v>20250904</v>
      </c>
      <c r="T48" s="13">
        <v>20251204</v>
      </c>
      <c r="U48" s="13">
        <v>20251204</v>
      </c>
      <c r="V48" s="13">
        <v>3.6530448701615668E-2</v>
      </c>
      <c r="W48" s="13">
        <v>0.91075913201288383</v>
      </c>
      <c r="X48" s="13">
        <v>0.95328229044114032</v>
      </c>
      <c r="Y48" s="13">
        <v>20250904</v>
      </c>
      <c r="Z48" s="13">
        <v>20251204</v>
      </c>
      <c r="AA48" s="13">
        <v>20251204</v>
      </c>
      <c r="AB48" s="13">
        <v>3.5280000000000006E-2</v>
      </c>
      <c r="AC48" s="13">
        <v>0.87958356164383578</v>
      </c>
      <c r="AD48" s="13">
        <v>0.95328229044114032</v>
      </c>
      <c r="AG48" s="17">
        <v>46083</v>
      </c>
    </row>
    <row r="49" spans="18:33" x14ac:dyDescent="0.4">
      <c r="R49" s="14">
        <v>10</v>
      </c>
      <c r="S49" s="13">
        <v>20251204</v>
      </c>
      <c r="T49" s="13">
        <v>20260304</v>
      </c>
      <c r="U49" s="13">
        <v>20260304</v>
      </c>
      <c r="V49" s="13">
        <v>3.5606871029323632E-2</v>
      </c>
      <c r="W49" s="13">
        <v>0.87797764181893889</v>
      </c>
      <c r="X49" s="13">
        <v>0.94498552878002717</v>
      </c>
      <c r="Y49" s="13">
        <v>20251204</v>
      </c>
      <c r="Z49" s="13">
        <v>20260304</v>
      </c>
      <c r="AA49" s="13">
        <v>20260304</v>
      </c>
      <c r="AB49" s="13">
        <v>3.5280000000000006E-2</v>
      </c>
      <c r="AC49" s="13">
        <v>0.86991780821917819</v>
      </c>
      <c r="AD49" s="13">
        <v>0.94498552878002717</v>
      </c>
      <c r="AG49" s="17">
        <v>46143</v>
      </c>
    </row>
    <row r="50" spans="18:33" x14ac:dyDescent="0.4">
      <c r="R50" s="14">
        <v>10</v>
      </c>
      <c r="S50" s="13">
        <v>20260304</v>
      </c>
      <c r="T50" s="13">
        <v>20260604</v>
      </c>
      <c r="U50" s="13">
        <v>20260604</v>
      </c>
      <c r="V50" s="13">
        <v>3.5621366068597997E-2</v>
      </c>
      <c r="W50" s="13">
        <v>0.89785361049616874</v>
      </c>
      <c r="X50" s="13">
        <v>0.93657644336818924</v>
      </c>
      <c r="Y50" s="13">
        <v>20260304</v>
      </c>
      <c r="Z50" s="13">
        <v>20260604</v>
      </c>
      <c r="AA50" s="13">
        <v>20260604</v>
      </c>
      <c r="AB50" s="13">
        <v>3.5280000000000006E-2</v>
      </c>
      <c r="AC50" s="13">
        <v>0.88924931506849336</v>
      </c>
      <c r="AD50" s="13">
        <v>0.93657644336818924</v>
      </c>
      <c r="AG50" s="17">
        <v>46147</v>
      </c>
    </row>
    <row r="51" spans="18:33" x14ac:dyDescent="0.4">
      <c r="R51" s="14">
        <v>10</v>
      </c>
      <c r="S51" s="13">
        <v>20260604</v>
      </c>
      <c r="T51" s="13">
        <v>20260904</v>
      </c>
      <c r="U51" s="13">
        <v>20260904</v>
      </c>
      <c r="V51" s="13">
        <v>3.4954394409873975E-2</v>
      </c>
      <c r="W51" s="13">
        <v>0.88104227005709745</v>
      </c>
      <c r="X51" s="13">
        <v>0.92839687447021779</v>
      </c>
      <c r="Y51" s="13">
        <v>20260604</v>
      </c>
      <c r="Z51" s="13">
        <v>20260904</v>
      </c>
      <c r="AA51" s="13">
        <v>20260904</v>
      </c>
      <c r="AB51" s="13">
        <v>3.5280000000000006E-2</v>
      </c>
      <c r="AC51" s="13">
        <v>0.88924931506849336</v>
      </c>
      <c r="AD51" s="13">
        <v>0.92839687447021779</v>
      </c>
      <c r="AG51" s="17">
        <v>46167</v>
      </c>
    </row>
    <row r="52" spans="18:33" x14ac:dyDescent="0.4">
      <c r="R52" s="14">
        <v>10</v>
      </c>
      <c r="S52" s="13">
        <v>20260904</v>
      </c>
      <c r="T52" s="13">
        <v>20261204</v>
      </c>
      <c r="U52" s="13">
        <v>20261204</v>
      </c>
      <c r="V52" s="13">
        <v>3.4142994880764131E-2</v>
      </c>
      <c r="W52" s="13">
        <v>0.85123631072590022</v>
      </c>
      <c r="X52" s="13">
        <v>0.92056072729718175</v>
      </c>
      <c r="Y52" s="13">
        <v>20260904</v>
      </c>
      <c r="Z52" s="13">
        <v>20261204</v>
      </c>
      <c r="AA52" s="13">
        <v>20261204</v>
      </c>
      <c r="AB52" s="13">
        <v>3.5280000000000006E-2</v>
      </c>
      <c r="AC52" s="13">
        <v>0.87958356164383578</v>
      </c>
      <c r="AD52" s="13">
        <v>0.92056072729718175</v>
      </c>
      <c r="AG52" s="17">
        <v>46179</v>
      </c>
    </row>
    <row r="53" spans="18:33" x14ac:dyDescent="0.4">
      <c r="R53" s="14">
        <v>10</v>
      </c>
      <c r="S53" s="13">
        <v>20261204</v>
      </c>
      <c r="T53" s="13">
        <v>20270304</v>
      </c>
      <c r="U53" s="13">
        <v>20270304</v>
      </c>
      <c r="V53" s="13">
        <v>3.3453405433445278E-2</v>
      </c>
      <c r="W53" s="13">
        <v>0.82487849013974657</v>
      </c>
      <c r="X53" s="13">
        <v>0.91302934462470853</v>
      </c>
      <c r="Y53" s="13">
        <v>20261204</v>
      </c>
      <c r="Z53" s="13">
        <v>20270304</v>
      </c>
      <c r="AA53" s="13">
        <v>20270304</v>
      </c>
      <c r="AB53" s="13">
        <v>3.5280000000000006E-2</v>
      </c>
      <c r="AC53" s="13">
        <v>0.86991780821917819</v>
      </c>
      <c r="AD53" s="13">
        <v>0.91302934462470853</v>
      </c>
      <c r="AG53" s="17">
        <v>46251</v>
      </c>
    </row>
    <row r="54" spans="18:33" x14ac:dyDescent="0.4">
      <c r="R54" s="14">
        <v>10</v>
      </c>
      <c r="S54" s="13">
        <v>20270304</v>
      </c>
      <c r="T54" s="13">
        <v>20270604</v>
      </c>
      <c r="U54" s="13">
        <v>20270604</v>
      </c>
      <c r="V54" s="13">
        <v>3.2764656866018559E-2</v>
      </c>
      <c r="W54" s="13">
        <v>0.82584888539005696</v>
      </c>
      <c r="X54" s="13">
        <v>0.90555086291667108</v>
      </c>
      <c r="Y54" s="13">
        <v>20270304</v>
      </c>
      <c r="Z54" s="13">
        <v>20270604</v>
      </c>
      <c r="AA54" s="13">
        <v>20270604</v>
      </c>
      <c r="AB54" s="13">
        <v>3.5280000000000006E-2</v>
      </c>
      <c r="AC54" s="13">
        <v>0.88924931506849336</v>
      </c>
      <c r="AD54" s="13">
        <v>0.90555086291667108</v>
      </c>
      <c r="AG54" s="17">
        <v>46289</v>
      </c>
    </row>
    <row r="55" spans="18:33" x14ac:dyDescent="0.4">
      <c r="R55" s="14">
        <v>10</v>
      </c>
      <c r="S55" s="13">
        <v>20270604</v>
      </c>
      <c r="T55" s="13">
        <v>20270906</v>
      </c>
      <c r="U55" s="13">
        <v>20270906</v>
      </c>
      <c r="V55" s="13">
        <v>3.212750899549692E-2</v>
      </c>
      <c r="W55" s="13">
        <v>0.82739338234978366</v>
      </c>
      <c r="X55" s="13">
        <v>0.89811987847658792</v>
      </c>
      <c r="Y55" s="13">
        <v>20270604</v>
      </c>
      <c r="Z55" s="13">
        <v>20270906</v>
      </c>
      <c r="AA55" s="13">
        <v>20270906</v>
      </c>
      <c r="AB55" s="13">
        <v>3.5280000000000006E-2</v>
      </c>
      <c r="AC55" s="13">
        <v>0.90858082191780831</v>
      </c>
      <c r="AD55" s="13">
        <v>0.89811987847658792</v>
      </c>
      <c r="AG55" s="17">
        <v>46290</v>
      </c>
    </row>
    <row r="56" spans="18:33" x14ac:dyDescent="0.4">
      <c r="R56" s="14">
        <v>10</v>
      </c>
      <c r="S56" s="13">
        <v>20270906</v>
      </c>
      <c r="T56" s="13">
        <v>20271206</v>
      </c>
      <c r="U56" s="13">
        <v>20271206</v>
      </c>
      <c r="V56" s="13">
        <v>3.4765601694795825E-2</v>
      </c>
      <c r="W56" s="13">
        <v>0.86675883677436172</v>
      </c>
      <c r="X56" s="13">
        <v>0.89040223839248434</v>
      </c>
      <c r="Y56" s="13">
        <v>20270906</v>
      </c>
      <c r="Z56" s="13">
        <v>20271206</v>
      </c>
      <c r="AA56" s="13">
        <v>20271206</v>
      </c>
      <c r="AB56" s="13">
        <v>3.5280000000000006E-2</v>
      </c>
      <c r="AC56" s="13">
        <v>0.87958356164383578</v>
      </c>
      <c r="AD56" s="13">
        <v>0.89040223839248434</v>
      </c>
      <c r="AG56" s="17">
        <v>46291</v>
      </c>
    </row>
    <row r="57" spans="18:33" x14ac:dyDescent="0.4">
      <c r="R57" s="14">
        <v>10</v>
      </c>
      <c r="S57" s="13">
        <v>20271206</v>
      </c>
      <c r="T57" s="13">
        <v>20280306</v>
      </c>
      <c r="U57" s="13">
        <v>20280306</v>
      </c>
      <c r="V57" s="13">
        <v>3.4595216257688202E-2</v>
      </c>
      <c r="W57" s="13">
        <v>0.86251087108208946</v>
      </c>
      <c r="X57" s="13">
        <v>0.88278809510359735</v>
      </c>
      <c r="Y57" s="13">
        <v>20271206</v>
      </c>
      <c r="Z57" s="13">
        <v>20280306</v>
      </c>
      <c r="AA57" s="13">
        <v>20280306</v>
      </c>
      <c r="AB57" s="13">
        <v>3.5280000000000006E-2</v>
      </c>
      <c r="AC57" s="13">
        <v>0.87958356164383578</v>
      </c>
      <c r="AD57" s="13">
        <v>0.88278809510359735</v>
      </c>
      <c r="AG57" s="17">
        <v>46300</v>
      </c>
    </row>
    <row r="58" spans="18:33" x14ac:dyDescent="0.4">
      <c r="R58" s="14">
        <v>10</v>
      </c>
      <c r="S58" s="13">
        <v>20280306</v>
      </c>
      <c r="T58" s="13">
        <v>20280605</v>
      </c>
      <c r="U58" s="13">
        <v>20280605</v>
      </c>
      <c r="V58" s="13">
        <v>3.4424837996300722E-2</v>
      </c>
      <c r="W58" s="13">
        <v>0.85826308429133302</v>
      </c>
      <c r="X58" s="13">
        <v>0.87527592495402751</v>
      </c>
      <c r="Y58" s="13">
        <v>20280306</v>
      </c>
      <c r="Z58" s="13">
        <v>20280605</v>
      </c>
      <c r="AA58" s="13">
        <v>20280605</v>
      </c>
      <c r="AB58" s="13">
        <v>3.5280000000000006E-2</v>
      </c>
      <c r="AC58" s="13">
        <v>0.87958356164383578</v>
      </c>
      <c r="AD58" s="13">
        <v>0.87527592495402751</v>
      </c>
      <c r="AG58" s="17">
        <v>46304</v>
      </c>
    </row>
    <row r="59" spans="18:33" x14ac:dyDescent="0.4">
      <c r="R59" s="14">
        <v>10</v>
      </c>
      <c r="S59" s="13">
        <v>20280605</v>
      </c>
      <c r="T59" s="13">
        <v>20280904</v>
      </c>
      <c r="U59" s="13">
        <v>20280904</v>
      </c>
      <c r="V59" s="13">
        <v>3.4254466910327894E-2</v>
      </c>
      <c r="W59" s="13">
        <v>0.85401547639447628</v>
      </c>
      <c r="X59" s="13">
        <v>0.86786423011475577</v>
      </c>
      <c r="Y59" s="13">
        <v>20280605</v>
      </c>
      <c r="Z59" s="13">
        <v>20280904</v>
      </c>
      <c r="AA59" s="13">
        <v>20280904</v>
      </c>
      <c r="AB59" s="13">
        <v>3.5280000000000006E-2</v>
      </c>
      <c r="AC59" s="13">
        <v>0.87958356164383578</v>
      </c>
      <c r="AD59" s="13">
        <v>0.86786423011475577</v>
      </c>
      <c r="AG59" s="17">
        <v>46381</v>
      </c>
    </row>
    <row r="60" spans="18:33" x14ac:dyDescent="0.4">
      <c r="R60" s="14">
        <v>10</v>
      </c>
      <c r="S60" s="13">
        <v>20280904</v>
      </c>
      <c r="T60" s="13">
        <v>20281204</v>
      </c>
      <c r="U60" s="13">
        <v>20281204</v>
      </c>
      <c r="V60" s="13">
        <v>3.4084102999470477E-2</v>
      </c>
      <c r="W60" s="13">
        <v>0.84976804738405853</v>
      </c>
      <c r="X60" s="13">
        <v>0.86055153811260288</v>
      </c>
      <c r="Y60" s="13">
        <v>20280904</v>
      </c>
      <c r="Z60" s="13">
        <v>20281204</v>
      </c>
      <c r="AA60" s="13">
        <v>20281204</v>
      </c>
      <c r="AB60" s="13">
        <v>3.5280000000000006E-2</v>
      </c>
      <c r="AC60" s="13">
        <v>0.87958356164383578</v>
      </c>
      <c r="AD60" s="13">
        <v>0.86055153811260288</v>
      </c>
      <c r="AG60" s="17">
        <v>46388</v>
      </c>
    </row>
    <row r="61" spans="18:33" x14ac:dyDescent="0.4">
      <c r="R61" s="14">
        <v>10</v>
      </c>
      <c r="S61" s="13">
        <v>20281204</v>
      </c>
      <c r="T61" s="13">
        <v>20290305</v>
      </c>
      <c r="U61" s="13">
        <v>20290305</v>
      </c>
      <c r="V61" s="13">
        <v>3.3913746263424777E-2</v>
      </c>
      <c r="W61" s="13">
        <v>0.84552079725250806</v>
      </c>
      <c r="X61" s="13">
        <v>0.85333640136850608</v>
      </c>
      <c r="Y61" s="13">
        <v>20281204</v>
      </c>
      <c r="Z61" s="13">
        <v>20290305</v>
      </c>
      <c r="AA61" s="13">
        <v>20290305</v>
      </c>
      <c r="AB61" s="13">
        <v>3.5280000000000006E-2</v>
      </c>
      <c r="AC61" s="13">
        <v>0.87958356164383578</v>
      </c>
      <c r="AD61" s="13">
        <v>0.85333640136850608</v>
      </c>
      <c r="AG61" s="17">
        <v>46424</v>
      </c>
    </row>
    <row r="62" spans="18:33" x14ac:dyDescent="0.4">
      <c r="R62" s="14">
        <v>10</v>
      </c>
      <c r="S62" s="13">
        <v>20290305</v>
      </c>
      <c r="T62" s="13">
        <v>20290604</v>
      </c>
      <c r="U62" s="13">
        <v>20290604</v>
      </c>
      <c r="V62" s="13">
        <v>3.374339670188975E-2</v>
      </c>
      <c r="W62" s="13">
        <v>0.84127372599231975</v>
      </c>
      <c r="X62" s="13">
        <v>0.84621739674491492</v>
      </c>
      <c r="Y62" s="13">
        <v>20290305</v>
      </c>
      <c r="Z62" s="13">
        <v>20290604</v>
      </c>
      <c r="AA62" s="13">
        <v>20290604</v>
      </c>
      <c r="AB62" s="13">
        <v>3.5280000000000006E-2</v>
      </c>
      <c r="AC62" s="13">
        <v>0.87958356164383578</v>
      </c>
      <c r="AD62" s="13">
        <v>0.84621739674491492</v>
      </c>
      <c r="AG62" s="17">
        <v>46426</v>
      </c>
    </row>
    <row r="63" spans="18:33" x14ac:dyDescent="0.4">
      <c r="R63" s="14">
        <v>10</v>
      </c>
      <c r="S63" s="13">
        <v>20290604</v>
      </c>
      <c r="T63" s="13">
        <v>20290904</v>
      </c>
      <c r="U63" s="13">
        <v>20290904</v>
      </c>
      <c r="V63" s="13">
        <v>3.3573658099499908E-2</v>
      </c>
      <c r="W63" s="13">
        <v>0.846240149357258</v>
      </c>
      <c r="X63" s="13">
        <v>0.8391164563910698</v>
      </c>
      <c r="Y63" s="13">
        <v>20290604</v>
      </c>
      <c r="Z63" s="13">
        <v>20290904</v>
      </c>
      <c r="AA63" s="13">
        <v>20290904</v>
      </c>
      <c r="AB63" s="13">
        <v>3.5280000000000006E-2</v>
      </c>
      <c r="AC63" s="13">
        <v>0.88924931506849336</v>
      </c>
      <c r="AD63" s="13">
        <v>0.8391164563910698</v>
      </c>
      <c r="AG63" s="17">
        <v>46427</v>
      </c>
    </row>
    <row r="64" spans="18:33" x14ac:dyDescent="0.4">
      <c r="R64" s="14">
        <v>11</v>
      </c>
      <c r="S64" s="13">
        <v>20240904</v>
      </c>
      <c r="T64" s="13">
        <v>20241204</v>
      </c>
      <c r="U64" s="13">
        <v>20241204</v>
      </c>
      <c r="V64" s="13">
        <v>3.8800000000000175E-2</v>
      </c>
      <c r="W64" s="13">
        <v>0.96734246575342908</v>
      </c>
      <c r="X64" s="13">
        <v>0.99031750901781868</v>
      </c>
      <c r="Y64" s="13">
        <v>20240904</v>
      </c>
      <c r="Z64" s="13">
        <v>20241204</v>
      </c>
      <c r="AA64" s="13">
        <v>20241204</v>
      </c>
      <c r="AB64" s="13">
        <v>3.4309999999999993E-2</v>
      </c>
      <c r="AC64" s="13">
        <v>0.85539999999999983</v>
      </c>
      <c r="AD64" s="13">
        <v>0.99031750901781868</v>
      </c>
      <c r="AG64" s="17">
        <v>46447</v>
      </c>
    </row>
    <row r="65" spans="18:33" x14ac:dyDescent="0.4">
      <c r="R65" s="14">
        <v>11</v>
      </c>
      <c r="S65" s="13">
        <v>20241204</v>
      </c>
      <c r="T65" s="13">
        <v>20250304</v>
      </c>
      <c r="U65" s="13">
        <v>20250304</v>
      </c>
      <c r="V65" s="13">
        <v>4.0728845911024263E-2</v>
      </c>
      <c r="W65" s="13">
        <v>1.0042729128745709</v>
      </c>
      <c r="X65" s="13">
        <v>0.98047090529730174</v>
      </c>
      <c r="Y65" s="13">
        <v>20241204</v>
      </c>
      <c r="Z65" s="13">
        <v>20250304</v>
      </c>
      <c r="AA65" s="13">
        <v>20250304</v>
      </c>
      <c r="AB65" s="13">
        <v>3.4309999999999993E-2</v>
      </c>
      <c r="AC65" s="13">
        <v>0.84599999999999975</v>
      </c>
      <c r="AD65" s="13">
        <v>0.98047090529730174</v>
      </c>
      <c r="AG65" s="17">
        <v>46508</v>
      </c>
    </row>
    <row r="66" spans="18:33" x14ac:dyDescent="0.4">
      <c r="R66" s="14">
        <v>11</v>
      </c>
      <c r="S66" s="13">
        <v>20250304</v>
      </c>
      <c r="T66" s="13">
        <v>20250604</v>
      </c>
      <c r="U66" s="13">
        <v>20250604</v>
      </c>
      <c r="V66" s="13">
        <v>3.8425813381649285E-2</v>
      </c>
      <c r="W66" s="13">
        <v>0.96854104961965315</v>
      </c>
      <c r="X66" s="13">
        <v>0.97106573503469995</v>
      </c>
      <c r="Y66" s="13">
        <v>20250304</v>
      </c>
      <c r="Z66" s="13">
        <v>20250604</v>
      </c>
      <c r="AA66" s="13">
        <v>20250604</v>
      </c>
      <c r="AB66" s="13">
        <v>3.4309999999999993E-2</v>
      </c>
      <c r="AC66" s="13">
        <v>0.8647999999999999</v>
      </c>
      <c r="AD66" s="13">
        <v>0.97106573503469995</v>
      </c>
      <c r="AG66" s="17">
        <v>46512</v>
      </c>
    </row>
    <row r="67" spans="18:33" x14ac:dyDescent="0.4">
      <c r="R67" s="14">
        <v>11</v>
      </c>
      <c r="S67" s="13">
        <v>20250604</v>
      </c>
      <c r="T67" s="13">
        <v>20250904</v>
      </c>
      <c r="U67" s="13">
        <v>20250904</v>
      </c>
      <c r="V67" s="13">
        <v>3.753628894559622E-2</v>
      </c>
      <c r="W67" s="13">
        <v>0.94612015972461716</v>
      </c>
      <c r="X67" s="13">
        <v>0.96196439595519467</v>
      </c>
      <c r="Y67" s="13">
        <v>20250604</v>
      </c>
      <c r="Z67" s="13">
        <v>20250904</v>
      </c>
      <c r="AA67" s="13">
        <v>20250904</v>
      </c>
      <c r="AB67" s="13">
        <v>3.4309999999999993E-2</v>
      </c>
      <c r="AC67" s="13">
        <v>0.8647999999999999</v>
      </c>
      <c r="AD67" s="13">
        <v>0.96196439595519467</v>
      </c>
      <c r="AG67" s="17">
        <v>46520</v>
      </c>
    </row>
    <row r="68" spans="18:33" x14ac:dyDescent="0.4">
      <c r="R68" s="14">
        <v>11</v>
      </c>
      <c r="S68" s="13">
        <v>20250904</v>
      </c>
      <c r="T68" s="13">
        <v>20251204</v>
      </c>
      <c r="U68" s="13">
        <v>20251204</v>
      </c>
      <c r="V68" s="13">
        <v>3.6530448701615668E-2</v>
      </c>
      <c r="W68" s="13">
        <v>0.91075913201288383</v>
      </c>
      <c r="X68" s="13">
        <v>0.95328229044114032</v>
      </c>
      <c r="Y68" s="13">
        <v>20250904</v>
      </c>
      <c r="Z68" s="13">
        <v>20251204</v>
      </c>
      <c r="AA68" s="13">
        <v>20251204</v>
      </c>
      <c r="AB68" s="13">
        <v>3.4309999999999993E-2</v>
      </c>
      <c r="AC68" s="13">
        <v>0.85539999999999983</v>
      </c>
      <c r="AD68" s="13">
        <v>0.95328229044114032</v>
      </c>
      <c r="AG68" s="17">
        <v>46544</v>
      </c>
    </row>
    <row r="69" spans="18:33" x14ac:dyDescent="0.4">
      <c r="R69" s="14">
        <v>11</v>
      </c>
      <c r="S69" s="13">
        <v>20251204</v>
      </c>
      <c r="T69" s="13">
        <v>20260304</v>
      </c>
      <c r="U69" s="13">
        <v>20260304</v>
      </c>
      <c r="V69" s="13">
        <v>3.5606871029323632E-2</v>
      </c>
      <c r="W69" s="13">
        <v>0.87797764181893889</v>
      </c>
      <c r="X69" s="13">
        <v>0.94498552878002717</v>
      </c>
      <c r="Y69" s="13">
        <v>20251204</v>
      </c>
      <c r="Z69" s="13">
        <v>20260304</v>
      </c>
      <c r="AA69" s="13">
        <v>20260304</v>
      </c>
      <c r="AB69" s="13">
        <v>3.4309999999999993E-2</v>
      </c>
      <c r="AC69" s="13">
        <v>0.84599999999999975</v>
      </c>
      <c r="AD69" s="13">
        <v>0.94498552878002717</v>
      </c>
      <c r="AG69" s="17">
        <v>46615</v>
      </c>
    </row>
    <row r="70" spans="18:33" x14ac:dyDescent="0.4">
      <c r="R70" s="14">
        <v>11</v>
      </c>
      <c r="S70" s="13">
        <v>20260304</v>
      </c>
      <c r="T70" s="13">
        <v>20260604</v>
      </c>
      <c r="U70" s="13">
        <v>20260604</v>
      </c>
      <c r="V70" s="13">
        <v>3.5621366068597997E-2</v>
      </c>
      <c r="W70" s="13">
        <v>0.89785361049616874</v>
      </c>
      <c r="X70" s="13">
        <v>0.93657644336818924</v>
      </c>
      <c r="Y70" s="13">
        <v>20260304</v>
      </c>
      <c r="Z70" s="13">
        <v>20260604</v>
      </c>
      <c r="AA70" s="13">
        <v>20260604</v>
      </c>
      <c r="AB70" s="13">
        <v>3.4309999999999993E-2</v>
      </c>
      <c r="AC70" s="13">
        <v>0.8647999999999999</v>
      </c>
      <c r="AD70" s="13">
        <v>0.93657644336818924</v>
      </c>
      <c r="AG70" s="17">
        <v>46644</v>
      </c>
    </row>
    <row r="71" spans="18:33" x14ac:dyDescent="0.4">
      <c r="R71" s="14">
        <v>11</v>
      </c>
      <c r="S71" s="13">
        <v>20260604</v>
      </c>
      <c r="T71" s="13">
        <v>20260904</v>
      </c>
      <c r="U71" s="13">
        <v>20260904</v>
      </c>
      <c r="V71" s="13">
        <v>3.4954394409873975E-2</v>
      </c>
      <c r="W71" s="13">
        <v>0.88104227005709745</v>
      </c>
      <c r="X71" s="13">
        <v>0.92839687447021779</v>
      </c>
      <c r="Y71" s="13">
        <v>20260604</v>
      </c>
      <c r="Z71" s="13">
        <v>20260904</v>
      </c>
      <c r="AA71" s="13">
        <v>20260904</v>
      </c>
      <c r="AB71" s="13">
        <v>3.4309999999999993E-2</v>
      </c>
      <c r="AC71" s="13">
        <v>0.8647999999999999</v>
      </c>
      <c r="AD71" s="13">
        <v>0.92839687447021779</v>
      </c>
      <c r="AG71" s="17">
        <v>46645</v>
      </c>
    </row>
    <row r="72" spans="18:33" x14ac:dyDescent="0.4">
      <c r="R72" s="14">
        <v>11</v>
      </c>
      <c r="S72" s="13">
        <v>20260904</v>
      </c>
      <c r="T72" s="13">
        <v>20261204</v>
      </c>
      <c r="U72" s="13">
        <v>20261204</v>
      </c>
      <c r="V72" s="13">
        <v>3.4142994880764131E-2</v>
      </c>
      <c r="W72" s="13">
        <v>0.85123631072590022</v>
      </c>
      <c r="X72" s="13">
        <v>0.92056072729718175</v>
      </c>
      <c r="Y72" s="13">
        <v>20260904</v>
      </c>
      <c r="Z72" s="13">
        <v>20261204</v>
      </c>
      <c r="AA72" s="13">
        <v>20261204</v>
      </c>
      <c r="AB72" s="13">
        <v>3.4309999999999993E-2</v>
      </c>
      <c r="AC72" s="13">
        <v>0.85539999999999983</v>
      </c>
      <c r="AD72" s="13">
        <v>0.92056072729718175</v>
      </c>
      <c r="AG72" s="17">
        <v>46646</v>
      </c>
    </row>
    <row r="73" spans="18:33" x14ac:dyDescent="0.4">
      <c r="R73" s="14">
        <v>11</v>
      </c>
      <c r="S73" s="13">
        <v>20261204</v>
      </c>
      <c r="T73" s="13">
        <v>20270304</v>
      </c>
      <c r="U73" s="13">
        <v>20270304</v>
      </c>
      <c r="V73" s="13">
        <v>3.3453405433445278E-2</v>
      </c>
      <c r="W73" s="13">
        <v>0.82487849013974657</v>
      </c>
      <c r="X73" s="13">
        <v>0.91302934462470853</v>
      </c>
      <c r="Y73" s="13">
        <v>20261204</v>
      </c>
      <c r="Z73" s="13">
        <v>20270304</v>
      </c>
      <c r="AA73" s="13">
        <v>20270304</v>
      </c>
      <c r="AB73" s="13">
        <v>3.4309999999999993E-2</v>
      </c>
      <c r="AC73" s="13">
        <v>0.84599999999999975</v>
      </c>
      <c r="AD73" s="13">
        <v>0.91302934462470853</v>
      </c>
      <c r="AG73" s="17">
        <v>46664</v>
      </c>
    </row>
    <row r="74" spans="18:33" x14ac:dyDescent="0.4">
      <c r="R74" s="14">
        <v>11</v>
      </c>
      <c r="S74" s="13">
        <v>20270304</v>
      </c>
      <c r="T74" s="13">
        <v>20270604</v>
      </c>
      <c r="U74" s="13">
        <v>20270604</v>
      </c>
      <c r="V74" s="13">
        <v>3.2764656866018559E-2</v>
      </c>
      <c r="W74" s="13">
        <v>0.82584888539005696</v>
      </c>
      <c r="X74" s="13">
        <v>0.90555086291667108</v>
      </c>
      <c r="Y74" s="13">
        <v>20270304</v>
      </c>
      <c r="Z74" s="13">
        <v>20270604</v>
      </c>
      <c r="AA74" s="13">
        <v>20270604</v>
      </c>
      <c r="AB74" s="13">
        <v>3.4309999999999993E-2</v>
      </c>
      <c r="AC74" s="13">
        <v>0.8647999999999999</v>
      </c>
      <c r="AD74" s="13">
        <v>0.90555086291667108</v>
      </c>
      <c r="AG74" s="17">
        <v>46671</v>
      </c>
    </row>
    <row r="75" spans="18:33" x14ac:dyDescent="0.4">
      <c r="R75" s="14">
        <v>11</v>
      </c>
      <c r="S75" s="13">
        <v>20270604</v>
      </c>
      <c r="T75" s="13">
        <v>20270906</v>
      </c>
      <c r="U75" s="13">
        <v>20270906</v>
      </c>
      <c r="V75" s="13">
        <v>3.212750899549692E-2</v>
      </c>
      <c r="W75" s="13">
        <v>0.82739338234978366</v>
      </c>
      <c r="X75" s="13">
        <v>0.89811987847658792</v>
      </c>
      <c r="Y75" s="13">
        <v>20270604</v>
      </c>
      <c r="Z75" s="13">
        <v>20270906</v>
      </c>
      <c r="AA75" s="13">
        <v>20270906</v>
      </c>
      <c r="AB75" s="13">
        <v>3.4309999999999993E-2</v>
      </c>
      <c r="AC75" s="13">
        <v>0.88359999999999972</v>
      </c>
      <c r="AD75" s="13">
        <v>0.89811987847658792</v>
      </c>
      <c r="AG75" s="17">
        <v>46748</v>
      </c>
    </row>
    <row r="76" spans="18:33" x14ac:dyDescent="0.4">
      <c r="R76" s="14">
        <v>11</v>
      </c>
      <c r="S76" s="13">
        <v>20270906</v>
      </c>
      <c r="T76" s="13">
        <v>20271206</v>
      </c>
      <c r="U76" s="13">
        <v>20271206</v>
      </c>
      <c r="V76" s="13">
        <v>3.4765601694795825E-2</v>
      </c>
      <c r="W76" s="13">
        <v>0.86675883677436172</v>
      </c>
      <c r="X76" s="13">
        <v>0.89040223839248434</v>
      </c>
      <c r="Y76" s="13">
        <v>20270906</v>
      </c>
      <c r="Z76" s="13">
        <v>20271206</v>
      </c>
      <c r="AA76" s="13">
        <v>20271206</v>
      </c>
      <c r="AB76" s="13">
        <v>3.4309999999999993E-2</v>
      </c>
      <c r="AC76" s="13">
        <v>0.85539999999999983</v>
      </c>
      <c r="AD76" s="13">
        <v>0.89040223839248434</v>
      </c>
      <c r="AG76" s="17">
        <v>46753</v>
      </c>
    </row>
    <row r="77" spans="18:33" x14ac:dyDescent="0.4">
      <c r="R77" s="14">
        <v>11</v>
      </c>
      <c r="S77" s="13">
        <v>20271206</v>
      </c>
      <c r="T77" s="13">
        <v>20280306</v>
      </c>
      <c r="U77" s="13">
        <v>20280306</v>
      </c>
      <c r="V77" s="13">
        <v>3.4595216257688202E-2</v>
      </c>
      <c r="W77" s="13">
        <v>0.86251087108208946</v>
      </c>
      <c r="X77" s="13">
        <v>0.88278809510359735</v>
      </c>
      <c r="Y77" s="13">
        <v>20271206</v>
      </c>
      <c r="Z77" s="13">
        <v>20280306</v>
      </c>
      <c r="AA77" s="13">
        <v>20280306</v>
      </c>
      <c r="AB77" s="13">
        <v>3.4309999999999993E-2</v>
      </c>
      <c r="AC77" s="13">
        <v>0.85539999999999983</v>
      </c>
      <c r="AD77" s="13">
        <v>0.88278809510359735</v>
      </c>
      <c r="AG77" s="17">
        <v>46778</v>
      </c>
    </row>
    <row r="78" spans="18:33" x14ac:dyDescent="0.4">
      <c r="R78" s="14">
        <v>11</v>
      </c>
      <c r="S78" s="13">
        <v>20280306</v>
      </c>
      <c r="T78" s="13">
        <v>20280605</v>
      </c>
      <c r="U78" s="13">
        <v>20280605</v>
      </c>
      <c r="V78" s="13">
        <v>3.4424837996300722E-2</v>
      </c>
      <c r="W78" s="13">
        <v>0.85826308429133302</v>
      </c>
      <c r="X78" s="13">
        <v>0.87527592495402751</v>
      </c>
      <c r="Y78" s="13">
        <v>20280306</v>
      </c>
      <c r="Z78" s="13">
        <v>20280605</v>
      </c>
      <c r="AA78" s="13">
        <v>20280605</v>
      </c>
      <c r="AB78" s="13">
        <v>3.4309999999999993E-2</v>
      </c>
      <c r="AC78" s="13">
        <v>0.85539999999999983</v>
      </c>
      <c r="AD78" s="13">
        <v>0.87527592495402751</v>
      </c>
      <c r="AG78" s="17">
        <v>46779</v>
      </c>
    </row>
    <row r="79" spans="18:33" x14ac:dyDescent="0.4">
      <c r="R79" s="14">
        <v>11</v>
      </c>
      <c r="S79" s="13">
        <v>20280605</v>
      </c>
      <c r="T79" s="13">
        <v>20280904</v>
      </c>
      <c r="U79" s="13">
        <v>20280904</v>
      </c>
      <c r="V79" s="13">
        <v>3.4254466910327894E-2</v>
      </c>
      <c r="W79" s="13">
        <v>0.85401547639447628</v>
      </c>
      <c r="X79" s="13">
        <v>0.86786423011475577</v>
      </c>
      <c r="Y79" s="13">
        <v>20280605</v>
      </c>
      <c r="Z79" s="13">
        <v>20280904</v>
      </c>
      <c r="AA79" s="13">
        <v>20280904</v>
      </c>
      <c r="AB79" s="13">
        <v>3.4309999999999993E-2</v>
      </c>
      <c r="AC79" s="13">
        <v>0.85539999999999983</v>
      </c>
      <c r="AD79" s="13">
        <v>0.86786423011475577</v>
      </c>
      <c r="AG79" s="17">
        <v>46780</v>
      </c>
    </row>
    <row r="80" spans="18:33" x14ac:dyDescent="0.4">
      <c r="R80" s="14">
        <v>11</v>
      </c>
      <c r="S80" s="13">
        <v>20280904</v>
      </c>
      <c r="T80" s="13">
        <v>20281204</v>
      </c>
      <c r="U80" s="13">
        <v>20281204</v>
      </c>
      <c r="V80" s="13">
        <v>3.4084102999470477E-2</v>
      </c>
      <c r="W80" s="13">
        <v>0.84976804738405853</v>
      </c>
      <c r="X80" s="13">
        <v>0.86055153811260288</v>
      </c>
      <c r="Y80" s="13">
        <v>20280904</v>
      </c>
      <c r="Z80" s="13">
        <v>20281204</v>
      </c>
      <c r="AA80" s="13">
        <v>20281204</v>
      </c>
      <c r="AB80" s="13">
        <v>3.4309999999999993E-2</v>
      </c>
      <c r="AC80" s="13">
        <v>0.85539999999999983</v>
      </c>
      <c r="AD80" s="13">
        <v>0.86055153811260288</v>
      </c>
      <c r="AG80" s="17">
        <v>46813</v>
      </c>
    </row>
    <row r="81" spans="18:33" x14ac:dyDescent="0.4">
      <c r="R81" s="14">
        <v>11</v>
      </c>
      <c r="S81" s="13">
        <v>20281204</v>
      </c>
      <c r="T81" s="13">
        <v>20290305</v>
      </c>
      <c r="U81" s="13">
        <v>20290305</v>
      </c>
      <c r="V81" s="13">
        <v>3.3913746263424777E-2</v>
      </c>
      <c r="W81" s="13">
        <v>0.84552079725250806</v>
      </c>
      <c r="X81" s="13">
        <v>0.85333640136850608</v>
      </c>
      <c r="Y81" s="13">
        <v>20281204</v>
      </c>
      <c r="Z81" s="13">
        <v>20290305</v>
      </c>
      <c r="AA81" s="13">
        <v>20290305</v>
      </c>
      <c r="AB81" s="13">
        <v>3.4309999999999993E-2</v>
      </c>
      <c r="AC81" s="13">
        <v>0.85539999999999983</v>
      </c>
      <c r="AD81" s="13">
        <v>0.85333640136850608</v>
      </c>
      <c r="AG81" s="17">
        <v>46874</v>
      </c>
    </row>
    <row r="82" spans="18:33" x14ac:dyDescent="0.4">
      <c r="R82" s="14">
        <v>11</v>
      </c>
      <c r="S82" s="13">
        <v>20290305</v>
      </c>
      <c r="T82" s="13">
        <v>20290604</v>
      </c>
      <c r="U82" s="13">
        <v>20290604</v>
      </c>
      <c r="V82" s="13">
        <v>3.374339670188975E-2</v>
      </c>
      <c r="W82" s="13">
        <v>0.84127372599231975</v>
      </c>
      <c r="X82" s="13">
        <v>0.84621739674491492</v>
      </c>
      <c r="Y82" s="13">
        <v>20290305</v>
      </c>
      <c r="Z82" s="13">
        <v>20290604</v>
      </c>
      <c r="AA82" s="13">
        <v>20290604</v>
      </c>
      <c r="AB82" s="13">
        <v>3.4309999999999993E-2</v>
      </c>
      <c r="AC82" s="13">
        <v>0.85539999999999983</v>
      </c>
      <c r="AD82" s="13">
        <v>0.84621739674491492</v>
      </c>
      <c r="AG82" s="17">
        <v>46875</v>
      </c>
    </row>
    <row r="83" spans="18:33" x14ac:dyDescent="0.4">
      <c r="R83" s="14">
        <v>11</v>
      </c>
      <c r="S83" s="13">
        <v>20290604</v>
      </c>
      <c r="T83" s="13">
        <v>20290904</v>
      </c>
      <c r="U83" s="13">
        <v>20290904</v>
      </c>
      <c r="V83" s="13">
        <v>3.3573658099499908E-2</v>
      </c>
      <c r="W83" s="13">
        <v>0.846240149357258</v>
      </c>
      <c r="X83" s="13">
        <v>0.8391164563910698</v>
      </c>
      <c r="Y83" s="13">
        <v>20290604</v>
      </c>
      <c r="Z83" s="13">
        <v>20290904</v>
      </c>
      <c r="AA83" s="13">
        <v>20290904</v>
      </c>
      <c r="AB83" s="13">
        <v>3.4309999999999993E-2</v>
      </c>
      <c r="AC83" s="13">
        <v>0.8647999999999999</v>
      </c>
      <c r="AD83" s="13">
        <v>0.8391164563910698</v>
      </c>
      <c r="AG83" s="17">
        <v>46878</v>
      </c>
    </row>
    <row r="84" spans="18:33" x14ac:dyDescent="0.4">
      <c r="R84" s="14">
        <v>11</v>
      </c>
      <c r="S84" s="13">
        <v>20290904</v>
      </c>
      <c r="T84" s="13">
        <v>20291204</v>
      </c>
      <c r="U84" s="13">
        <v>20291204</v>
      </c>
      <c r="V84" s="13">
        <v>3.4112914564608708E-2</v>
      </c>
      <c r="W84" s="13">
        <v>0.85048636311764181</v>
      </c>
      <c r="X84" s="13">
        <v>0.83204006906797212</v>
      </c>
      <c r="Y84" s="13">
        <v>20290904</v>
      </c>
      <c r="Z84" s="13">
        <v>20291204</v>
      </c>
      <c r="AA84" s="13">
        <v>20291204</v>
      </c>
      <c r="AB84" s="13">
        <v>3.4309999999999993E-2</v>
      </c>
      <c r="AC84" s="13">
        <v>0.85539999999999983</v>
      </c>
      <c r="AD84" s="13">
        <v>0.83204006906797212</v>
      </c>
      <c r="AG84" s="17">
        <v>46910</v>
      </c>
    </row>
    <row r="85" spans="18:33" x14ac:dyDescent="0.4">
      <c r="R85" s="14">
        <v>11</v>
      </c>
      <c r="S85" s="13">
        <v>20291204</v>
      </c>
      <c r="T85" s="13">
        <v>20300304</v>
      </c>
      <c r="U85" s="13">
        <v>20300304</v>
      </c>
      <c r="V85" s="13">
        <v>3.4009113406787667E-2</v>
      </c>
      <c r="W85" s="13">
        <v>0.83858087852353136</v>
      </c>
      <c r="X85" s="13">
        <v>0.82512076411537327</v>
      </c>
      <c r="Y85" s="13">
        <v>20291204</v>
      </c>
      <c r="Z85" s="13">
        <v>20300304</v>
      </c>
      <c r="AA85" s="13">
        <v>20300304</v>
      </c>
      <c r="AB85" s="13">
        <v>3.4309999999999993E-2</v>
      </c>
      <c r="AC85" s="13">
        <v>0.84599999999999975</v>
      </c>
      <c r="AD85" s="13">
        <v>0.82512076411537327</v>
      </c>
      <c r="AG85" s="17">
        <v>46980</v>
      </c>
    </row>
    <row r="86" spans="18:33" x14ac:dyDescent="0.4">
      <c r="R86" s="14">
        <v>11</v>
      </c>
      <c r="S86" s="13">
        <v>20300304</v>
      </c>
      <c r="T86" s="13">
        <v>20300604</v>
      </c>
      <c r="U86" s="13">
        <v>20300604</v>
      </c>
      <c r="V86" s="13">
        <v>3.3909480818433299E-2</v>
      </c>
      <c r="W86" s="13">
        <v>0.85470472199886682</v>
      </c>
      <c r="X86" s="13">
        <v>0.81812818389561393</v>
      </c>
      <c r="Y86" s="13">
        <v>20300304</v>
      </c>
      <c r="Z86" s="13">
        <v>20300604</v>
      </c>
      <c r="AA86" s="13">
        <v>20300604</v>
      </c>
      <c r="AB86" s="13">
        <v>3.4309999999999993E-2</v>
      </c>
      <c r="AC86" s="13">
        <v>0.8647999999999999</v>
      </c>
      <c r="AD86" s="13">
        <v>0.81812818389561393</v>
      </c>
      <c r="AG86" s="17">
        <v>47028</v>
      </c>
    </row>
    <row r="87" spans="18:33" x14ac:dyDescent="0.4">
      <c r="R87" s="14">
        <v>11</v>
      </c>
      <c r="S87" s="13">
        <v>20300604</v>
      </c>
      <c r="T87" s="13">
        <v>20300904</v>
      </c>
      <c r="U87" s="13">
        <v>20300904</v>
      </c>
      <c r="V87" s="13">
        <v>3.3805561127171528E-2</v>
      </c>
      <c r="W87" s="13">
        <v>0.85208537635610426</v>
      </c>
      <c r="X87" s="13">
        <v>0.81121593157201777</v>
      </c>
      <c r="Y87" s="13">
        <v>20300604</v>
      </c>
      <c r="Z87" s="13">
        <v>20300904</v>
      </c>
      <c r="AA87" s="13">
        <v>20300904</v>
      </c>
      <c r="AB87" s="13">
        <v>3.4309999999999993E-2</v>
      </c>
      <c r="AC87" s="13">
        <v>0.8647999999999999</v>
      </c>
      <c r="AD87" s="13">
        <v>0.81121593157201777</v>
      </c>
      <c r="AG87" s="17">
        <v>47029</v>
      </c>
    </row>
    <row r="88" spans="18:33" x14ac:dyDescent="0.4">
      <c r="R88" s="14">
        <v>11</v>
      </c>
      <c r="S88" s="13">
        <v>20300904</v>
      </c>
      <c r="T88" s="13">
        <v>20301204</v>
      </c>
      <c r="U88" s="13">
        <v>20301204</v>
      </c>
      <c r="V88" s="13">
        <v>3.3700657384927626E-2</v>
      </c>
      <c r="W88" s="13">
        <v>0.84020817041874363</v>
      </c>
      <c r="X88" s="13">
        <v>0.80445681964586246</v>
      </c>
      <c r="Y88" s="13">
        <v>20300904</v>
      </c>
      <c r="Z88" s="13">
        <v>20301204</v>
      </c>
      <c r="AA88" s="13">
        <v>20301204</v>
      </c>
      <c r="AB88" s="13">
        <v>3.4309999999999993E-2</v>
      </c>
      <c r="AC88" s="13">
        <v>0.85539999999999983</v>
      </c>
      <c r="AD88" s="13">
        <v>0.80445681964586246</v>
      </c>
      <c r="AG88" s="17">
        <v>47030</v>
      </c>
    </row>
    <row r="89" spans="18:33" x14ac:dyDescent="0.4">
      <c r="R89" s="14">
        <v>11</v>
      </c>
      <c r="S89" s="13">
        <v>20301204</v>
      </c>
      <c r="T89" s="13">
        <v>20310304</v>
      </c>
      <c r="U89" s="13">
        <v>20310304</v>
      </c>
      <c r="V89" s="13">
        <v>3.3596904663580153E-2</v>
      </c>
      <c r="W89" s="13">
        <v>0.82841682732115429</v>
      </c>
      <c r="X89" s="13">
        <v>0.79784731820551746</v>
      </c>
      <c r="Y89" s="13">
        <v>20301204</v>
      </c>
      <c r="Z89" s="13">
        <v>20310304</v>
      </c>
      <c r="AA89" s="13">
        <v>20310304</v>
      </c>
      <c r="AB89" s="13">
        <v>3.4309999999999993E-2</v>
      </c>
      <c r="AC89" s="13">
        <v>0.84599999999999975</v>
      </c>
      <c r="AD89" s="13">
        <v>0.79784731820551746</v>
      </c>
      <c r="AG89" s="17">
        <v>47031</v>
      </c>
    </row>
    <row r="90" spans="18:33" x14ac:dyDescent="0.4">
      <c r="R90" s="14">
        <v>11</v>
      </c>
      <c r="S90" s="13">
        <v>20310304</v>
      </c>
      <c r="T90" s="13">
        <v>20310604</v>
      </c>
      <c r="U90" s="13">
        <v>20310604</v>
      </c>
      <c r="V90" s="13">
        <v>3.3497206625791393E-2</v>
      </c>
      <c r="W90" s="13">
        <v>0.84431315330761869</v>
      </c>
      <c r="X90" s="13">
        <v>0.79116738788492469</v>
      </c>
      <c r="Y90" s="13">
        <v>20310304</v>
      </c>
      <c r="Z90" s="13">
        <v>20310604</v>
      </c>
      <c r="AA90" s="13">
        <v>20310604</v>
      </c>
      <c r="AB90" s="13">
        <v>3.4309999999999993E-2</v>
      </c>
      <c r="AC90" s="13">
        <v>0.8647999999999999</v>
      </c>
      <c r="AD90" s="13">
        <v>0.79116738788492469</v>
      </c>
      <c r="AG90" s="17">
        <v>47035</v>
      </c>
    </row>
    <row r="91" spans="18:33" x14ac:dyDescent="0.4">
      <c r="R91" s="14">
        <v>11</v>
      </c>
      <c r="S91" s="13">
        <v>20310604</v>
      </c>
      <c r="T91" s="13">
        <v>20310904</v>
      </c>
      <c r="U91" s="13">
        <v>20310904</v>
      </c>
      <c r="V91" s="13">
        <v>3.339329764189998E-2</v>
      </c>
      <c r="W91" s="13">
        <v>0.84169407754925984</v>
      </c>
      <c r="X91" s="13">
        <v>0.78456376117253768</v>
      </c>
      <c r="Y91" s="13">
        <v>20310604</v>
      </c>
      <c r="Z91" s="13">
        <v>20310904</v>
      </c>
      <c r="AA91" s="13">
        <v>20310904</v>
      </c>
      <c r="AB91" s="13">
        <v>3.4309999999999993E-2</v>
      </c>
      <c r="AC91" s="13">
        <v>0.8647999999999999</v>
      </c>
      <c r="AD91" s="13">
        <v>0.78456376117253768</v>
      </c>
      <c r="AG91" s="17">
        <v>47112</v>
      </c>
    </row>
    <row r="92" spans="18:33" x14ac:dyDescent="0.4">
      <c r="R92" s="14">
        <v>11</v>
      </c>
      <c r="S92" s="13">
        <v>20310904</v>
      </c>
      <c r="T92" s="13">
        <v>20311204</v>
      </c>
      <c r="U92" s="13">
        <v>20311204</v>
      </c>
      <c r="V92" s="13">
        <v>3.3288442220500633E-2</v>
      </c>
      <c r="W92" s="13">
        <v>0.82993102522344042</v>
      </c>
      <c r="X92" s="13">
        <v>0.77810601792068335</v>
      </c>
      <c r="Y92" s="13">
        <v>20310904</v>
      </c>
      <c r="Z92" s="13">
        <v>20311204</v>
      </c>
      <c r="AA92" s="13">
        <v>20311204</v>
      </c>
      <c r="AB92" s="13">
        <v>3.4309999999999993E-2</v>
      </c>
      <c r="AC92" s="13">
        <v>0.85539999999999983</v>
      </c>
      <c r="AD92" s="13">
        <v>0.77810601792068335</v>
      </c>
      <c r="AG92" s="17">
        <v>47119</v>
      </c>
    </row>
    <row r="93" spans="18:33" x14ac:dyDescent="0.4">
      <c r="R93" s="14">
        <v>11</v>
      </c>
      <c r="S93" s="13">
        <v>20311204</v>
      </c>
      <c r="T93" s="13">
        <v>20320304</v>
      </c>
      <c r="U93" s="13">
        <v>20320304</v>
      </c>
      <c r="V93" s="13">
        <v>3.3185677311356541E-2</v>
      </c>
      <c r="W93" s="13">
        <v>0.82736894118724535</v>
      </c>
      <c r="X93" s="13">
        <v>0.77172103774179979</v>
      </c>
      <c r="Y93" s="13">
        <v>20311204</v>
      </c>
      <c r="Z93" s="13">
        <v>20320304</v>
      </c>
      <c r="AA93" s="13">
        <v>20320304</v>
      </c>
      <c r="AB93" s="13">
        <v>3.4309999999999993E-2</v>
      </c>
      <c r="AC93" s="13">
        <v>0.85539999999999983</v>
      </c>
      <c r="AD93" s="13">
        <v>0.77172103774179979</v>
      </c>
      <c r="AG93" s="17">
        <v>47161</v>
      </c>
    </row>
    <row r="94" spans="18:33" x14ac:dyDescent="0.4">
      <c r="R94" s="14">
        <v>11</v>
      </c>
      <c r="S94" s="13">
        <v>20320304</v>
      </c>
      <c r="T94" s="13">
        <v>20320604</v>
      </c>
      <c r="U94" s="13">
        <v>20320604</v>
      </c>
      <c r="V94" s="13">
        <v>3.3083845568229076E-2</v>
      </c>
      <c r="W94" s="13">
        <v>0.8338941896649521</v>
      </c>
      <c r="X94" s="13">
        <v>0.76533892094876366</v>
      </c>
      <c r="Y94" s="13">
        <v>20320304</v>
      </c>
      <c r="Z94" s="13">
        <v>20320604</v>
      </c>
      <c r="AA94" s="13">
        <v>20320604</v>
      </c>
      <c r="AB94" s="13">
        <v>3.4309999999999993E-2</v>
      </c>
      <c r="AC94" s="13">
        <v>0.8647999999999999</v>
      </c>
      <c r="AD94" s="13">
        <v>0.76533892094876366</v>
      </c>
      <c r="AG94" s="17">
        <v>47162</v>
      </c>
    </row>
    <row r="95" spans="18:33" x14ac:dyDescent="0.4">
      <c r="R95" s="14">
        <v>11</v>
      </c>
      <c r="S95" s="13">
        <v>20320604</v>
      </c>
      <c r="T95" s="13">
        <v>20320906</v>
      </c>
      <c r="U95" s="13">
        <v>20320906</v>
      </c>
      <c r="V95" s="13">
        <v>3.298178969489092E-2</v>
      </c>
      <c r="W95" s="13">
        <v>0.84939403597801277</v>
      </c>
      <c r="X95" s="13">
        <v>0.75889292966473265</v>
      </c>
      <c r="Y95" s="13">
        <v>20320604</v>
      </c>
      <c r="Z95" s="13">
        <v>20320906</v>
      </c>
      <c r="AA95" s="13">
        <v>20320906</v>
      </c>
      <c r="AB95" s="13">
        <v>3.4309999999999993E-2</v>
      </c>
      <c r="AC95" s="13">
        <v>0.88359999999999972</v>
      </c>
      <c r="AD95" s="13">
        <v>0.75889292966473265</v>
      </c>
      <c r="AG95" s="17">
        <v>47163</v>
      </c>
    </row>
    <row r="96" spans="18:33" x14ac:dyDescent="0.4">
      <c r="R96" s="14">
        <v>11</v>
      </c>
      <c r="S96" s="13">
        <v>20320906</v>
      </c>
      <c r="T96" s="13">
        <v>20321206</v>
      </c>
      <c r="U96" s="13">
        <v>20321206</v>
      </c>
      <c r="V96" s="13">
        <v>3.2872881516550136E-2</v>
      </c>
      <c r="W96" s="13">
        <v>0.8195704706865925</v>
      </c>
      <c r="X96" s="13">
        <v>0.75272382744913757</v>
      </c>
      <c r="Y96" s="13">
        <v>20320906</v>
      </c>
      <c r="Z96" s="13">
        <v>20321206</v>
      </c>
      <c r="AA96" s="13">
        <v>20321206</v>
      </c>
      <c r="AB96" s="13">
        <v>3.4309999999999993E-2</v>
      </c>
      <c r="AC96" s="13">
        <v>0.85539999999999983</v>
      </c>
      <c r="AD96" s="13">
        <v>0.75272382744913757</v>
      </c>
      <c r="AG96" s="17">
        <v>47178</v>
      </c>
    </row>
    <row r="97" spans="18:33" x14ac:dyDescent="0.4">
      <c r="R97" s="14">
        <v>11</v>
      </c>
      <c r="S97" s="13">
        <v>20321206</v>
      </c>
      <c r="T97" s="13">
        <v>20330304</v>
      </c>
      <c r="U97" s="13">
        <v>20330304</v>
      </c>
      <c r="V97" s="13">
        <v>3.276741959748955E-2</v>
      </c>
      <c r="W97" s="13">
        <v>0.79000902043262466</v>
      </c>
      <c r="X97" s="13">
        <v>0.74682385165432597</v>
      </c>
      <c r="Y97" s="13">
        <v>20321206</v>
      </c>
      <c r="Z97" s="13">
        <v>20330304</v>
      </c>
      <c r="AA97" s="13">
        <v>20330304</v>
      </c>
      <c r="AB97" s="13">
        <v>3.4309999999999993E-2</v>
      </c>
      <c r="AC97" s="13">
        <v>0.82719999999999982</v>
      </c>
      <c r="AD97" s="13">
        <v>0.74682385165432597</v>
      </c>
      <c r="AG97" s="17">
        <v>47239</v>
      </c>
    </row>
    <row r="98" spans="18:33" x14ac:dyDescent="0.4">
      <c r="R98" s="14">
        <v>11</v>
      </c>
      <c r="S98" s="13">
        <v>20330304</v>
      </c>
      <c r="T98" s="13">
        <v>20330607</v>
      </c>
      <c r="U98" s="13">
        <v>20330607</v>
      </c>
      <c r="V98" s="13">
        <v>3.2674337277563061E-2</v>
      </c>
      <c r="W98" s="13">
        <v>0.85042795653931247</v>
      </c>
      <c r="X98" s="13">
        <v>0.74052620974118599</v>
      </c>
      <c r="Y98" s="13">
        <v>20330304</v>
      </c>
      <c r="Z98" s="13">
        <v>20330607</v>
      </c>
      <c r="AA98" s="13">
        <v>20330607</v>
      </c>
      <c r="AB98" s="13">
        <v>3.4309999999999993E-2</v>
      </c>
      <c r="AC98" s="13">
        <v>0.89299999999999968</v>
      </c>
      <c r="AD98" s="13">
        <v>0.74052620974118599</v>
      </c>
      <c r="AG98" s="17">
        <v>47245</v>
      </c>
    </row>
    <row r="99" spans="18:33" x14ac:dyDescent="0.4">
      <c r="R99" s="14">
        <v>11</v>
      </c>
      <c r="S99" s="13">
        <v>20330607</v>
      </c>
      <c r="T99" s="13">
        <v>20330905</v>
      </c>
      <c r="U99" s="13">
        <v>20330905</v>
      </c>
      <c r="V99" s="13">
        <v>3.2562613082357909E-2</v>
      </c>
      <c r="W99" s="13">
        <v>0.80291374723622244</v>
      </c>
      <c r="X99" s="13">
        <v>0.73462778228619352</v>
      </c>
      <c r="Y99" s="13">
        <v>20330607</v>
      </c>
      <c r="Z99" s="13">
        <v>20330905</v>
      </c>
      <c r="AA99" s="13">
        <v>20330905</v>
      </c>
      <c r="AB99" s="13">
        <v>3.4309999999999993E-2</v>
      </c>
      <c r="AC99" s="13">
        <v>0.84599999999999975</v>
      </c>
      <c r="AD99" s="13">
        <v>0.73462778228619352</v>
      </c>
      <c r="AG99" s="17">
        <v>47259</v>
      </c>
    </row>
    <row r="100" spans="18:33" x14ac:dyDescent="0.4">
      <c r="R100" s="14">
        <v>11</v>
      </c>
      <c r="S100" s="13">
        <v>20330905</v>
      </c>
      <c r="T100" s="13">
        <v>20331205</v>
      </c>
      <c r="U100" s="13">
        <v>20331205</v>
      </c>
      <c r="V100" s="13">
        <v>3.2461879783128401E-2</v>
      </c>
      <c r="W100" s="13">
        <v>0.80932357815470812</v>
      </c>
      <c r="X100" s="13">
        <v>0.72872999858654608</v>
      </c>
      <c r="Y100" s="13">
        <v>20330905</v>
      </c>
      <c r="Z100" s="13">
        <v>20331205</v>
      </c>
      <c r="AA100" s="13">
        <v>20331205</v>
      </c>
      <c r="AB100" s="13">
        <v>3.4309999999999993E-2</v>
      </c>
      <c r="AC100" s="13">
        <v>0.85539999999999983</v>
      </c>
      <c r="AD100" s="13">
        <v>0.72872999858654608</v>
      </c>
      <c r="AG100" s="17">
        <v>47275</v>
      </c>
    </row>
    <row r="101" spans="18:33" x14ac:dyDescent="0.4">
      <c r="R101" s="14">
        <v>11</v>
      </c>
      <c r="S101" s="13">
        <v>20331205</v>
      </c>
      <c r="T101" s="13">
        <v>20340306</v>
      </c>
      <c r="U101" s="13">
        <v>20340306</v>
      </c>
      <c r="V101" s="13">
        <v>3.2359135876899987E-2</v>
      </c>
      <c r="W101" s="13">
        <v>0.80676201775284895</v>
      </c>
      <c r="X101" s="13">
        <v>0.7228979326388949</v>
      </c>
      <c r="Y101" s="13">
        <v>20331205</v>
      </c>
      <c r="Z101" s="13">
        <v>20340306</v>
      </c>
      <c r="AA101" s="13">
        <v>20340306</v>
      </c>
      <c r="AB101" s="13">
        <v>3.4309999999999993E-2</v>
      </c>
      <c r="AC101" s="13">
        <v>0.85539999999999983</v>
      </c>
      <c r="AD101" s="13">
        <v>0.7228979326388949</v>
      </c>
      <c r="AG101" s="17">
        <v>47345</v>
      </c>
    </row>
    <row r="102" spans="18:33" x14ac:dyDescent="0.4">
      <c r="R102" s="14">
        <v>11</v>
      </c>
      <c r="S102" s="13">
        <v>20340306</v>
      </c>
      <c r="T102" s="13">
        <v>20340605</v>
      </c>
      <c r="U102" s="13">
        <v>20340605</v>
      </c>
      <c r="V102" s="13">
        <v>3.2256394581388695E-2</v>
      </c>
      <c r="W102" s="13">
        <v>0.80420052244010165</v>
      </c>
      <c r="X102" s="13">
        <v>0.71713076329390657</v>
      </c>
      <c r="Y102" s="13">
        <v>20340306</v>
      </c>
      <c r="Z102" s="13">
        <v>20340605</v>
      </c>
      <c r="AA102" s="13">
        <v>20340605</v>
      </c>
      <c r="AB102" s="13">
        <v>3.4309999999999993E-2</v>
      </c>
      <c r="AC102" s="13">
        <v>0.85539999999999983</v>
      </c>
      <c r="AD102" s="13">
        <v>0.71713076329390657</v>
      </c>
      <c r="AG102" s="17">
        <v>47382</v>
      </c>
    </row>
    <row r="103" spans="18:33" x14ac:dyDescent="0.4">
      <c r="R103" s="14">
        <v>11</v>
      </c>
      <c r="S103" s="13">
        <v>20340605</v>
      </c>
      <c r="T103" s="13">
        <v>20340904</v>
      </c>
      <c r="U103" s="13">
        <v>20340904</v>
      </c>
      <c r="V103" s="13">
        <v>3.2153655896530402E-2</v>
      </c>
      <c r="W103" s="13">
        <v>0.80163909221486751</v>
      </c>
      <c r="X103" s="13">
        <v>0.71142768089104624</v>
      </c>
      <c r="Y103" s="13">
        <v>20340605</v>
      </c>
      <c r="Z103" s="13">
        <v>20340904</v>
      </c>
      <c r="AA103" s="13">
        <v>20340904</v>
      </c>
      <c r="AB103" s="13">
        <v>3.4309999999999993E-2</v>
      </c>
      <c r="AC103" s="13">
        <v>0.85539999999999983</v>
      </c>
      <c r="AD103" s="13">
        <v>0.71142768089104624</v>
      </c>
      <c r="AG103" s="17">
        <v>47383</v>
      </c>
    </row>
    <row r="104" spans="18:33" x14ac:dyDescent="0.4">
      <c r="AG104" s="17">
        <v>47385</v>
      </c>
    </row>
    <row r="105" spans="18:33" x14ac:dyDescent="0.4">
      <c r="AG105" s="17">
        <v>47394</v>
      </c>
    </row>
    <row r="106" spans="18:33" x14ac:dyDescent="0.4">
      <c r="AG106" s="17">
        <v>47400</v>
      </c>
    </row>
    <row r="107" spans="18:33" x14ac:dyDescent="0.4">
      <c r="AG107" s="17">
        <v>47477</v>
      </c>
    </row>
    <row r="108" spans="18:33" x14ac:dyDescent="0.4">
      <c r="AG108" s="17">
        <v>47484</v>
      </c>
    </row>
    <row r="109" spans="18:33" x14ac:dyDescent="0.4">
      <c r="AG109" s="17">
        <v>47516</v>
      </c>
    </row>
    <row r="110" spans="18:33" x14ac:dyDescent="0.4">
      <c r="AG110" s="17">
        <v>47518</v>
      </c>
    </row>
    <row r="111" spans="18:33" x14ac:dyDescent="0.4">
      <c r="AG111" s="17">
        <v>47519</v>
      </c>
    </row>
    <row r="112" spans="18:33" x14ac:dyDescent="0.4">
      <c r="AG112" s="17">
        <v>47543</v>
      </c>
    </row>
    <row r="113" spans="33:33" x14ac:dyDescent="0.4">
      <c r="AG113" s="17">
        <v>47604</v>
      </c>
    </row>
    <row r="114" spans="33:33" x14ac:dyDescent="0.4">
      <c r="AG114" s="17">
        <v>47609</v>
      </c>
    </row>
    <row r="115" spans="33:33" x14ac:dyDescent="0.4">
      <c r="AG115" s="17">
        <v>47612</v>
      </c>
    </row>
    <row r="116" spans="33:33" x14ac:dyDescent="0.4">
      <c r="AG116" s="17">
        <v>47640</v>
      </c>
    </row>
    <row r="117" spans="33:33" x14ac:dyDescent="0.4">
      <c r="AG117" s="17">
        <v>47710</v>
      </c>
    </row>
    <row r="118" spans="33:33" x14ac:dyDescent="0.4">
      <c r="AG118" s="17">
        <v>47737</v>
      </c>
    </row>
    <row r="119" spans="33:33" x14ac:dyDescent="0.4">
      <c r="AG119" s="17">
        <v>47738</v>
      </c>
    </row>
    <row r="120" spans="33:33" x14ac:dyDescent="0.4">
      <c r="AG120" s="17">
        <v>47739</v>
      </c>
    </row>
    <row r="121" spans="33:33" x14ac:dyDescent="0.4">
      <c r="AG121" s="17">
        <v>47759</v>
      </c>
    </row>
    <row r="122" spans="33:33" x14ac:dyDescent="0.4">
      <c r="AG122" s="17">
        <v>47765</v>
      </c>
    </row>
    <row r="123" spans="33:33" x14ac:dyDescent="0.4">
      <c r="AG123" s="17">
        <v>47842</v>
      </c>
    </row>
    <row r="124" spans="33:33" x14ac:dyDescent="0.4">
      <c r="AG124" s="17">
        <v>47849</v>
      </c>
    </row>
    <row r="125" spans="33:33" x14ac:dyDescent="0.4">
      <c r="AG125" s="17">
        <v>47870</v>
      </c>
    </row>
    <row r="126" spans="33:33" x14ac:dyDescent="0.4">
      <c r="AG126" s="17">
        <v>47871</v>
      </c>
    </row>
    <row r="127" spans="33:33" x14ac:dyDescent="0.4">
      <c r="AG127" s="17">
        <v>47872</v>
      </c>
    </row>
    <row r="128" spans="33:33" x14ac:dyDescent="0.4">
      <c r="AG128" s="17">
        <v>47910</v>
      </c>
    </row>
    <row r="129" spans="33:33" x14ac:dyDescent="0.4">
      <c r="AG129" s="17">
        <v>47969</v>
      </c>
    </row>
    <row r="130" spans="33:33" x14ac:dyDescent="0.4">
      <c r="AG130" s="17">
        <v>47973</v>
      </c>
    </row>
    <row r="131" spans="33:33" x14ac:dyDescent="0.4">
      <c r="AG131" s="17">
        <v>47996</v>
      </c>
    </row>
    <row r="132" spans="33:33" x14ac:dyDescent="0.4">
      <c r="AG132" s="17">
        <v>48005</v>
      </c>
    </row>
    <row r="133" spans="33:33" x14ac:dyDescent="0.4">
      <c r="AG133" s="17">
        <v>48075</v>
      </c>
    </row>
    <row r="134" spans="33:33" x14ac:dyDescent="0.4">
      <c r="AG134" s="17">
        <v>48121</v>
      </c>
    </row>
    <row r="135" spans="33:33" x14ac:dyDescent="0.4">
      <c r="AG135" s="17">
        <v>48122</v>
      </c>
    </row>
    <row r="136" spans="33:33" x14ac:dyDescent="0.4">
      <c r="AG136" s="17">
        <v>48123</v>
      </c>
    </row>
    <row r="137" spans="33:33" x14ac:dyDescent="0.4">
      <c r="AG137" s="17">
        <v>48124</v>
      </c>
    </row>
    <row r="138" spans="33:33" x14ac:dyDescent="0.4">
      <c r="AG138" s="17">
        <v>48130</v>
      </c>
    </row>
    <row r="139" spans="33:33" x14ac:dyDescent="0.4">
      <c r="AG139" s="17">
        <v>48207</v>
      </c>
    </row>
    <row r="140" spans="33:33" x14ac:dyDescent="0.4">
      <c r="AG140" s="17">
        <v>48214</v>
      </c>
    </row>
    <row r="141" spans="33:33" x14ac:dyDescent="0.4">
      <c r="AG141" s="17">
        <v>48254</v>
      </c>
    </row>
    <row r="142" spans="33:33" x14ac:dyDescent="0.4">
      <c r="AG142" s="17">
        <v>48255</v>
      </c>
    </row>
    <row r="143" spans="33:33" x14ac:dyDescent="0.4">
      <c r="AG143" s="17">
        <v>48256</v>
      </c>
    </row>
    <row r="144" spans="33:33" x14ac:dyDescent="0.4">
      <c r="AG144" s="17">
        <v>48274</v>
      </c>
    </row>
    <row r="145" spans="33:33" x14ac:dyDescent="0.4">
      <c r="AG145" s="17">
        <v>48335</v>
      </c>
    </row>
    <row r="146" spans="33:33" x14ac:dyDescent="0.4">
      <c r="AG146" s="17">
        <v>48339</v>
      </c>
    </row>
    <row r="147" spans="33:33" x14ac:dyDescent="0.4">
      <c r="AG147" s="17">
        <v>48351</v>
      </c>
    </row>
    <row r="148" spans="33:33" x14ac:dyDescent="0.4">
      <c r="AG148" s="17">
        <v>48371</v>
      </c>
    </row>
    <row r="149" spans="33:33" x14ac:dyDescent="0.4">
      <c r="AG149" s="17">
        <v>48442</v>
      </c>
    </row>
    <row r="150" spans="33:33" x14ac:dyDescent="0.4">
      <c r="AG150" s="17">
        <v>48475</v>
      </c>
    </row>
    <row r="151" spans="33:33" x14ac:dyDescent="0.4">
      <c r="AG151" s="17">
        <v>48477</v>
      </c>
    </row>
    <row r="152" spans="33:33" x14ac:dyDescent="0.4">
      <c r="AG152" s="17">
        <v>48478</v>
      </c>
    </row>
    <row r="153" spans="33:33" x14ac:dyDescent="0.4">
      <c r="AG153" s="17">
        <v>48491</v>
      </c>
    </row>
    <row r="154" spans="33:33" x14ac:dyDescent="0.4">
      <c r="AG154" s="17">
        <v>48498</v>
      </c>
    </row>
    <row r="155" spans="33:33" x14ac:dyDescent="0.4">
      <c r="AG155" s="17">
        <v>48575</v>
      </c>
    </row>
    <row r="156" spans="33:33" x14ac:dyDescent="0.4">
      <c r="AG156" s="17">
        <v>48580</v>
      </c>
    </row>
    <row r="157" spans="33:33" x14ac:dyDescent="0.4">
      <c r="AG157" s="17">
        <v>48610</v>
      </c>
    </row>
    <row r="158" spans="33:33" x14ac:dyDescent="0.4">
      <c r="AG158" s="17">
        <v>48611</v>
      </c>
    </row>
    <row r="159" spans="33:33" x14ac:dyDescent="0.4">
      <c r="AG159" s="17">
        <v>48612</v>
      </c>
    </row>
    <row r="160" spans="33:33" x14ac:dyDescent="0.4">
      <c r="AG160" s="17">
        <v>48639</v>
      </c>
    </row>
    <row r="161" spans="33:33" x14ac:dyDescent="0.4">
      <c r="AG161" s="17">
        <v>48700</v>
      </c>
    </row>
    <row r="162" spans="33:33" x14ac:dyDescent="0.4">
      <c r="AG162" s="17">
        <v>48704</v>
      </c>
    </row>
    <row r="163" spans="33:33" x14ac:dyDescent="0.4">
      <c r="AG163" s="17">
        <v>48705</v>
      </c>
    </row>
    <row r="164" spans="33:33" x14ac:dyDescent="0.4">
      <c r="AG164" s="17">
        <v>48736</v>
      </c>
    </row>
    <row r="165" spans="33:33" x14ac:dyDescent="0.4">
      <c r="AG165" s="17">
        <v>48806</v>
      </c>
    </row>
    <row r="166" spans="33:33" x14ac:dyDescent="0.4">
      <c r="AG166" s="17">
        <v>48829</v>
      </c>
    </row>
    <row r="167" spans="33:33" x14ac:dyDescent="0.4">
      <c r="AG167" s="17">
        <v>48830</v>
      </c>
    </row>
    <row r="168" spans="33:33" x14ac:dyDescent="0.4">
      <c r="AG168" s="17">
        <v>48831</v>
      </c>
    </row>
    <row r="169" spans="33:33" x14ac:dyDescent="0.4">
      <c r="AG169" s="17">
        <v>48855</v>
      </c>
    </row>
    <row r="170" spans="33:33" x14ac:dyDescent="0.4">
      <c r="AG170" s="17">
        <v>48862</v>
      </c>
    </row>
    <row r="171" spans="33:33" x14ac:dyDescent="0.4">
      <c r="AG171" s="17">
        <v>48939</v>
      </c>
    </row>
    <row r="172" spans="33:33" x14ac:dyDescent="0.4">
      <c r="AG172" s="17">
        <v>48945</v>
      </c>
    </row>
    <row r="173" spans="33:33" x14ac:dyDescent="0.4">
      <c r="AG173" s="17">
        <v>48993</v>
      </c>
    </row>
    <row r="174" spans="33:33" x14ac:dyDescent="0.4">
      <c r="AG174" s="17">
        <v>48995</v>
      </c>
    </row>
    <row r="175" spans="33:33" x14ac:dyDescent="0.4">
      <c r="AG175" s="17">
        <v>48996</v>
      </c>
    </row>
    <row r="176" spans="33:33" x14ac:dyDescent="0.4">
      <c r="AG176" s="17">
        <v>49004</v>
      </c>
    </row>
    <row r="177" spans="33:33" x14ac:dyDescent="0.4">
      <c r="AG177" s="17">
        <v>49065</v>
      </c>
    </row>
    <row r="178" spans="33:33" x14ac:dyDescent="0.4">
      <c r="AG178" s="17">
        <v>49069</v>
      </c>
    </row>
    <row r="179" spans="33:33" x14ac:dyDescent="0.4">
      <c r="AG179" s="17">
        <v>49089</v>
      </c>
    </row>
    <row r="180" spans="33:33" x14ac:dyDescent="0.4">
      <c r="AG180" s="17">
        <v>49101</v>
      </c>
    </row>
    <row r="181" spans="33:33" x14ac:dyDescent="0.4">
      <c r="AG181" s="17">
        <v>49171</v>
      </c>
    </row>
    <row r="182" spans="33:33" x14ac:dyDescent="0.4">
      <c r="AG182" s="17">
        <v>49213</v>
      </c>
    </row>
    <row r="183" spans="33:33" x14ac:dyDescent="0.4">
      <c r="AG183" s="17">
        <v>49214</v>
      </c>
    </row>
    <row r="184" spans="33:33" x14ac:dyDescent="0.4">
      <c r="AG184" s="17">
        <v>49215</v>
      </c>
    </row>
    <row r="185" spans="33:33" x14ac:dyDescent="0.4">
      <c r="AG185" s="17">
        <v>49220</v>
      </c>
    </row>
    <row r="186" spans="33:33" x14ac:dyDescent="0.4">
      <c r="AG186" s="17">
        <v>49226</v>
      </c>
    </row>
    <row r="187" spans="33:33" x14ac:dyDescent="0.4">
      <c r="AG187" s="17">
        <v>49303</v>
      </c>
    </row>
    <row r="188" spans="33:33" x14ac:dyDescent="0.4">
      <c r="AG188" s="17">
        <v>49310</v>
      </c>
    </row>
    <row r="189" spans="33:33" x14ac:dyDescent="0.4">
      <c r="AG189" s="17">
        <v>49347</v>
      </c>
    </row>
    <row r="190" spans="33:33" x14ac:dyDescent="0.4">
      <c r="AG190" s="17">
        <v>49348</v>
      </c>
    </row>
    <row r="191" spans="33:33" x14ac:dyDescent="0.4">
      <c r="AG191" s="17">
        <v>49349</v>
      </c>
    </row>
    <row r="192" spans="33:33" x14ac:dyDescent="0.4">
      <c r="AG192" s="17">
        <v>49369</v>
      </c>
    </row>
    <row r="193" spans="33:33" x14ac:dyDescent="0.4">
      <c r="AG193" s="17">
        <v>49430</v>
      </c>
    </row>
    <row r="194" spans="33:33" x14ac:dyDescent="0.4">
      <c r="AG194" s="17">
        <v>49436</v>
      </c>
    </row>
    <row r="195" spans="33:33" x14ac:dyDescent="0.4">
      <c r="AG195" s="17">
        <v>49444</v>
      </c>
    </row>
    <row r="196" spans="33:33" x14ac:dyDescent="0.4">
      <c r="AG196" s="17">
        <v>49466</v>
      </c>
    </row>
    <row r="197" spans="33:33" x14ac:dyDescent="0.4">
      <c r="AG197" s="17">
        <v>49536</v>
      </c>
    </row>
    <row r="198" spans="33:33" x14ac:dyDescent="0.4">
      <c r="AG198" s="17">
        <v>49567</v>
      </c>
    </row>
    <row r="199" spans="33:33" x14ac:dyDescent="0.4">
      <c r="AG199" s="17">
        <v>49569</v>
      </c>
    </row>
    <row r="200" spans="33:33" x14ac:dyDescent="0.4">
      <c r="AG200" s="17">
        <v>49570</v>
      </c>
    </row>
    <row r="201" spans="33:33" x14ac:dyDescent="0.4">
      <c r="AG201" s="17">
        <v>49585</v>
      </c>
    </row>
    <row r="202" spans="33:33" x14ac:dyDescent="0.4">
      <c r="AG202" s="17">
        <v>49591</v>
      </c>
    </row>
    <row r="203" spans="33:33" x14ac:dyDescent="0.4">
      <c r="AG203" s="17">
        <v>49668</v>
      </c>
    </row>
    <row r="204" spans="33:33" x14ac:dyDescent="0.4">
      <c r="AG204" s="17">
        <v>49675</v>
      </c>
    </row>
    <row r="205" spans="33:33" x14ac:dyDescent="0.4">
      <c r="AG205" s="17">
        <v>49702</v>
      </c>
    </row>
    <row r="206" spans="33:33" x14ac:dyDescent="0.4">
      <c r="AG206" s="17">
        <v>49703</v>
      </c>
    </row>
    <row r="207" spans="33:33" x14ac:dyDescent="0.4">
      <c r="AG207" s="17">
        <v>49704</v>
      </c>
    </row>
    <row r="208" spans="33:33" x14ac:dyDescent="0.4">
      <c r="AG208" s="17">
        <v>49737</v>
      </c>
    </row>
    <row r="209" spans="33:33" x14ac:dyDescent="0.4">
      <c r="AG209" s="17">
        <v>49796</v>
      </c>
    </row>
    <row r="210" spans="33:33" x14ac:dyDescent="0.4">
      <c r="AG210" s="17">
        <v>49800</v>
      </c>
    </row>
    <row r="211" spans="33:33" x14ac:dyDescent="0.4">
      <c r="AG211" s="17">
        <v>49832</v>
      </c>
    </row>
    <row r="212" spans="33:33" x14ac:dyDescent="0.4">
      <c r="AG212" s="17">
        <v>49902</v>
      </c>
    </row>
    <row r="213" spans="33:33" x14ac:dyDescent="0.4">
      <c r="AG213" s="17">
        <v>49951</v>
      </c>
    </row>
    <row r="214" spans="33:33" x14ac:dyDescent="0.4">
      <c r="AG214" s="17">
        <v>49952</v>
      </c>
    </row>
    <row r="215" spans="33:33" x14ac:dyDescent="0.4">
      <c r="AG215" s="17">
        <v>49954</v>
      </c>
    </row>
    <row r="216" spans="33:33" x14ac:dyDescent="0.4">
      <c r="AG216" s="17">
        <v>49955</v>
      </c>
    </row>
    <row r="217" spans="33:33" x14ac:dyDescent="0.4">
      <c r="AG217" s="17">
        <v>49957</v>
      </c>
    </row>
    <row r="218" spans="33:33" x14ac:dyDescent="0.4">
      <c r="AG218" s="17">
        <v>50034</v>
      </c>
    </row>
    <row r="219" spans="33:33" x14ac:dyDescent="0.4">
      <c r="AG219" s="17">
        <v>50041</v>
      </c>
    </row>
    <row r="220" spans="33:33" x14ac:dyDescent="0.4">
      <c r="AG220" s="17">
        <v>50085</v>
      </c>
    </row>
    <row r="221" spans="33:33" x14ac:dyDescent="0.4">
      <c r="AG221" s="17">
        <v>50087</v>
      </c>
    </row>
    <row r="222" spans="33:33" x14ac:dyDescent="0.4">
      <c r="AG222" s="17">
        <v>50088</v>
      </c>
    </row>
    <row r="223" spans="33:33" x14ac:dyDescent="0.4">
      <c r="AG223" s="17">
        <v>50101</v>
      </c>
    </row>
    <row r="224" spans="33:33" x14ac:dyDescent="0.4">
      <c r="AG224" s="17">
        <v>50161</v>
      </c>
    </row>
    <row r="225" spans="33:33" x14ac:dyDescent="0.4">
      <c r="AG225" s="17">
        <v>50165</v>
      </c>
    </row>
    <row r="226" spans="33:33" x14ac:dyDescent="0.4">
      <c r="AG226" s="17">
        <v>50182</v>
      </c>
    </row>
    <row r="227" spans="33:33" x14ac:dyDescent="0.4">
      <c r="AG227" s="17">
        <v>50197</v>
      </c>
    </row>
    <row r="228" spans="33:33" x14ac:dyDescent="0.4">
      <c r="AG228" s="17">
        <v>50269</v>
      </c>
    </row>
    <row r="229" spans="33:33" x14ac:dyDescent="0.4">
      <c r="AG229" s="17">
        <v>50306</v>
      </c>
    </row>
    <row r="230" spans="33:33" x14ac:dyDescent="0.4">
      <c r="AG230" s="17">
        <v>50307</v>
      </c>
    </row>
    <row r="231" spans="33:33" x14ac:dyDescent="0.4">
      <c r="AG231" s="17">
        <v>50308</v>
      </c>
    </row>
    <row r="232" spans="33:33" x14ac:dyDescent="0.4">
      <c r="AG232" s="17">
        <v>50318</v>
      </c>
    </row>
    <row r="233" spans="33:33" x14ac:dyDescent="0.4">
      <c r="AG233" s="17">
        <v>50322</v>
      </c>
    </row>
    <row r="234" spans="33:33" x14ac:dyDescent="0.4">
      <c r="AG234" s="17">
        <v>50399</v>
      </c>
    </row>
    <row r="235" spans="33:33" x14ac:dyDescent="0.4">
      <c r="AG235" s="17">
        <v>50406</v>
      </c>
    </row>
    <row r="236" spans="33:33" x14ac:dyDescent="0.4">
      <c r="AG236" s="17">
        <v>50439</v>
      </c>
    </row>
    <row r="237" spans="33:33" x14ac:dyDescent="0.4">
      <c r="AG237" s="17">
        <v>50440</v>
      </c>
    </row>
    <row r="238" spans="33:33" x14ac:dyDescent="0.4">
      <c r="AG238" s="17">
        <v>50441</v>
      </c>
    </row>
    <row r="239" spans="33:33" x14ac:dyDescent="0.4">
      <c r="AG239" s="17">
        <v>50465</v>
      </c>
    </row>
    <row r="240" spans="33:33" x14ac:dyDescent="0.4">
      <c r="AG240" s="17">
        <v>50526</v>
      </c>
    </row>
    <row r="241" spans="33:33" x14ac:dyDescent="0.4">
      <c r="AG241" s="17">
        <v>50530</v>
      </c>
    </row>
    <row r="242" spans="33:33" x14ac:dyDescent="0.4">
      <c r="AG242" s="17">
        <v>50536</v>
      </c>
    </row>
    <row r="243" spans="33:33" x14ac:dyDescent="0.4">
      <c r="AG243" s="17">
        <v>50562</v>
      </c>
    </row>
    <row r="244" spans="33:33" x14ac:dyDescent="0.4">
      <c r="AG244" s="17">
        <v>50633</v>
      </c>
    </row>
    <row r="245" spans="33:33" x14ac:dyDescent="0.4">
      <c r="AG245" s="17">
        <v>50661</v>
      </c>
    </row>
    <row r="246" spans="33:33" x14ac:dyDescent="0.4">
      <c r="AG246" s="17">
        <v>50662</v>
      </c>
    </row>
    <row r="247" spans="33:33" x14ac:dyDescent="0.4">
      <c r="AG247" s="17">
        <v>50663</v>
      </c>
    </row>
    <row r="248" spans="33:33" x14ac:dyDescent="0.4">
      <c r="AG248" s="17">
        <v>50682</v>
      </c>
    </row>
    <row r="249" spans="33:33" x14ac:dyDescent="0.4">
      <c r="AG249" s="17">
        <v>50689</v>
      </c>
    </row>
    <row r="250" spans="33:33" x14ac:dyDescent="0.4">
      <c r="AG250" s="17">
        <v>50766</v>
      </c>
    </row>
    <row r="251" spans="33:33" x14ac:dyDescent="0.4">
      <c r="AG251" s="17">
        <v>50771</v>
      </c>
    </row>
    <row r="252" spans="33:33" x14ac:dyDescent="0.4">
      <c r="AG252" s="17">
        <v>50794</v>
      </c>
    </row>
    <row r="253" spans="33:33" x14ac:dyDescent="0.4">
      <c r="AG253" s="17">
        <v>50795</v>
      </c>
    </row>
    <row r="254" spans="33:33" x14ac:dyDescent="0.4">
      <c r="AG254" s="17">
        <v>50796</v>
      </c>
    </row>
    <row r="255" spans="33:33" x14ac:dyDescent="0.4">
      <c r="AG255" s="17">
        <v>50830</v>
      </c>
    </row>
    <row r="256" spans="33:33" x14ac:dyDescent="0.4">
      <c r="AG256" s="17">
        <v>50891</v>
      </c>
    </row>
    <row r="257" spans="33:33" x14ac:dyDescent="0.4">
      <c r="AG257" s="17">
        <v>50892</v>
      </c>
    </row>
    <row r="258" spans="33:33" x14ac:dyDescent="0.4">
      <c r="AG258" s="17">
        <v>50895</v>
      </c>
    </row>
    <row r="259" spans="33:33" x14ac:dyDescent="0.4">
      <c r="AG259" s="17">
        <v>50927</v>
      </c>
    </row>
    <row r="260" spans="33:33" x14ac:dyDescent="0.4">
      <c r="AG260" s="17">
        <v>50997</v>
      </c>
    </row>
    <row r="261" spans="33:33" x14ac:dyDescent="0.4">
      <c r="AG261" s="17">
        <v>51044</v>
      </c>
    </row>
    <row r="262" spans="33:33" x14ac:dyDescent="0.4">
      <c r="AG262" s="17">
        <v>51046</v>
      </c>
    </row>
    <row r="263" spans="33:33" x14ac:dyDescent="0.4">
      <c r="AG263" s="17">
        <v>51047</v>
      </c>
    </row>
    <row r="264" spans="33:33" x14ac:dyDescent="0.4">
      <c r="AG264" s="17">
        <v>51048</v>
      </c>
    </row>
    <row r="265" spans="33:33" x14ac:dyDescent="0.4">
      <c r="AG265" s="17">
        <v>51053</v>
      </c>
    </row>
    <row r="266" spans="33:33" x14ac:dyDescent="0.4">
      <c r="AG266" s="17">
        <v>51130</v>
      </c>
    </row>
    <row r="267" spans="33:33" x14ac:dyDescent="0.4">
      <c r="AG267" s="17">
        <v>51136</v>
      </c>
    </row>
    <row r="268" spans="33:33" x14ac:dyDescent="0.4">
      <c r="AG268" s="17">
        <v>51177</v>
      </c>
    </row>
    <row r="269" spans="33:33" x14ac:dyDescent="0.4">
      <c r="AG269" s="17">
        <v>51179</v>
      </c>
    </row>
    <row r="270" spans="33:33" x14ac:dyDescent="0.4">
      <c r="AG270" s="17">
        <v>51180</v>
      </c>
    </row>
    <row r="271" spans="33:33" x14ac:dyDescent="0.4">
      <c r="AG271" s="17">
        <v>51196</v>
      </c>
    </row>
    <row r="272" spans="33:33" x14ac:dyDescent="0.4">
      <c r="AG272" s="17">
        <v>51257</v>
      </c>
    </row>
    <row r="273" spans="33:33" x14ac:dyDescent="0.4">
      <c r="AG273" s="17">
        <v>51263</v>
      </c>
    </row>
    <row r="274" spans="33:33" x14ac:dyDescent="0.4">
      <c r="AG274" s="17">
        <v>51274</v>
      </c>
    </row>
    <row r="275" spans="33:33" x14ac:dyDescent="0.4">
      <c r="AG275" s="17">
        <v>51293</v>
      </c>
    </row>
    <row r="276" spans="33:33" x14ac:dyDescent="0.4">
      <c r="AG276" s="17">
        <v>51363</v>
      </c>
    </row>
    <row r="277" spans="33:33" x14ac:dyDescent="0.4">
      <c r="AG277" s="17">
        <v>51399</v>
      </c>
    </row>
    <row r="278" spans="33:33" x14ac:dyDescent="0.4">
      <c r="AG278" s="17">
        <v>51400</v>
      </c>
    </row>
    <row r="279" spans="33:33" x14ac:dyDescent="0.4">
      <c r="AG279" s="17">
        <v>51401</v>
      </c>
    </row>
    <row r="280" spans="33:33" x14ac:dyDescent="0.4">
      <c r="AG280" s="17">
        <v>51412</v>
      </c>
    </row>
    <row r="281" spans="33:33" x14ac:dyDescent="0.4">
      <c r="AG281" s="17">
        <v>51418</v>
      </c>
    </row>
    <row r="282" spans="33:33" x14ac:dyDescent="0.4">
      <c r="AG282" s="17">
        <v>51495</v>
      </c>
    </row>
    <row r="283" spans="33:33" x14ac:dyDescent="0.4">
      <c r="AG283" s="17">
        <v>51502</v>
      </c>
    </row>
    <row r="284" spans="33:33" x14ac:dyDescent="0.4">
      <c r="AG284" s="17">
        <v>51532</v>
      </c>
    </row>
    <row r="285" spans="33:33" x14ac:dyDescent="0.4">
      <c r="AG285" s="17">
        <v>51533</v>
      </c>
    </row>
    <row r="286" spans="33:33" x14ac:dyDescent="0.4">
      <c r="AG286" s="17">
        <v>51534</v>
      </c>
    </row>
    <row r="287" spans="33:33" x14ac:dyDescent="0.4">
      <c r="AG287" s="17">
        <v>51561</v>
      </c>
    </row>
    <row r="288" spans="33:33" x14ac:dyDescent="0.4">
      <c r="AG288" s="17">
        <v>51622</v>
      </c>
    </row>
    <row r="289" spans="33:33" x14ac:dyDescent="0.4">
      <c r="AG289" s="17">
        <v>51627</v>
      </c>
    </row>
    <row r="290" spans="33:33" x14ac:dyDescent="0.4">
      <c r="AG290" s="17">
        <v>51628</v>
      </c>
    </row>
    <row r="291" spans="33:33" x14ac:dyDescent="0.4">
      <c r="AG291" s="17">
        <v>51658</v>
      </c>
    </row>
    <row r="292" spans="33:33" x14ac:dyDescent="0.4">
      <c r="AG292" s="17">
        <v>51728</v>
      </c>
    </row>
    <row r="293" spans="33:33" x14ac:dyDescent="0.4">
      <c r="AG293" s="17">
        <v>51753</v>
      </c>
    </row>
    <row r="294" spans="33:33" x14ac:dyDescent="0.4">
      <c r="AG294" s="17">
        <v>51754</v>
      </c>
    </row>
    <row r="295" spans="33:33" x14ac:dyDescent="0.4">
      <c r="AG295" s="17">
        <v>51755</v>
      </c>
    </row>
    <row r="296" spans="33:33" x14ac:dyDescent="0.4">
      <c r="AG296" s="17">
        <v>51777</v>
      </c>
    </row>
    <row r="297" spans="33:33" x14ac:dyDescent="0.4">
      <c r="AG297" s="17">
        <v>51783</v>
      </c>
    </row>
    <row r="298" spans="33:33" x14ac:dyDescent="0.4">
      <c r="AG298" s="17">
        <v>51860</v>
      </c>
    </row>
    <row r="299" spans="33:33" x14ac:dyDescent="0.4">
      <c r="AG299" s="17">
        <v>51867</v>
      </c>
    </row>
    <row r="300" spans="33:33" x14ac:dyDescent="0.4">
      <c r="AG300" s="17">
        <v>51887</v>
      </c>
    </row>
    <row r="301" spans="33:33" x14ac:dyDescent="0.4">
      <c r="AG301" s="17">
        <v>51888</v>
      </c>
    </row>
    <row r="302" spans="33:33" x14ac:dyDescent="0.4">
      <c r="AG302" s="17">
        <v>51889</v>
      </c>
    </row>
    <row r="303" spans="33:33" x14ac:dyDescent="0.4">
      <c r="AG303" s="17">
        <v>51928</v>
      </c>
    </row>
    <row r="304" spans="33:33" x14ac:dyDescent="0.4">
      <c r="AG304" s="17">
        <v>51987</v>
      </c>
    </row>
    <row r="305" spans="33:33" x14ac:dyDescent="0.4">
      <c r="AG305" s="17">
        <v>51991</v>
      </c>
    </row>
    <row r="306" spans="33:33" x14ac:dyDescent="0.4">
      <c r="AG306" s="17">
        <v>52012</v>
      </c>
    </row>
    <row r="307" spans="33:33" x14ac:dyDescent="0.4">
      <c r="AG307" s="17">
        <v>52023</v>
      </c>
    </row>
    <row r="308" spans="33:33" x14ac:dyDescent="0.4">
      <c r="AG308" s="17">
        <v>52093</v>
      </c>
    </row>
    <row r="309" spans="33:33" x14ac:dyDescent="0.4">
      <c r="AG309" s="17">
        <v>52136</v>
      </c>
    </row>
    <row r="310" spans="33:33" x14ac:dyDescent="0.4">
      <c r="AG310" s="17">
        <v>52138</v>
      </c>
    </row>
    <row r="311" spans="33:33" x14ac:dyDescent="0.4">
      <c r="AG311" s="17">
        <v>52139</v>
      </c>
    </row>
    <row r="312" spans="33:33" x14ac:dyDescent="0.4">
      <c r="AG312" s="17">
        <v>52142</v>
      </c>
    </row>
    <row r="313" spans="33:33" x14ac:dyDescent="0.4">
      <c r="AG313" s="17">
        <v>52148</v>
      </c>
    </row>
    <row r="314" spans="33:33" x14ac:dyDescent="0.4">
      <c r="AG314" s="17">
        <v>52225</v>
      </c>
    </row>
    <row r="315" spans="33:33" x14ac:dyDescent="0.4">
      <c r="AG315" s="17">
        <v>52232</v>
      </c>
    </row>
    <row r="316" spans="33:33" x14ac:dyDescent="0.4">
      <c r="AG316" s="17">
        <v>52271</v>
      </c>
    </row>
    <row r="317" spans="33:33" x14ac:dyDescent="0.4">
      <c r="AG317" s="17">
        <v>52272</v>
      </c>
    </row>
    <row r="318" spans="33:33" x14ac:dyDescent="0.4">
      <c r="AG318" s="17">
        <v>52273</v>
      </c>
    </row>
    <row r="319" spans="33:33" x14ac:dyDescent="0.4">
      <c r="AG319" s="17">
        <v>52292</v>
      </c>
    </row>
    <row r="320" spans="33:33" x14ac:dyDescent="0.4">
      <c r="AG320" s="17">
        <v>52352</v>
      </c>
    </row>
    <row r="321" spans="33:33" x14ac:dyDescent="0.4">
      <c r="AG321" s="17">
        <v>52356</v>
      </c>
    </row>
    <row r="322" spans="33:33" x14ac:dyDescent="0.4">
      <c r="AG322" s="17">
        <v>52369</v>
      </c>
    </row>
    <row r="323" spans="33:33" x14ac:dyDescent="0.4">
      <c r="AG323" s="17">
        <v>52388</v>
      </c>
    </row>
    <row r="324" spans="33:33" x14ac:dyDescent="0.4">
      <c r="AG324" s="17">
        <v>52460</v>
      </c>
    </row>
    <row r="325" spans="33:33" x14ac:dyDescent="0.4">
      <c r="AG325" s="17">
        <v>52490</v>
      </c>
    </row>
    <row r="326" spans="33:33" x14ac:dyDescent="0.4">
      <c r="AG326" s="17">
        <v>52491</v>
      </c>
    </row>
    <row r="327" spans="33:33" x14ac:dyDescent="0.4">
      <c r="AG327" s="17">
        <v>52492</v>
      </c>
    </row>
    <row r="328" spans="33:33" x14ac:dyDescent="0.4">
      <c r="AG328" s="17">
        <v>52509</v>
      </c>
    </row>
    <row r="329" spans="33:33" x14ac:dyDescent="0.4">
      <c r="AG329" s="17">
        <v>52513</v>
      </c>
    </row>
    <row r="330" spans="33:33" x14ac:dyDescent="0.4">
      <c r="AG330" s="17">
        <v>52590</v>
      </c>
    </row>
    <row r="331" spans="33:33" x14ac:dyDescent="0.4">
      <c r="AG331" s="17">
        <v>52597</v>
      </c>
    </row>
    <row r="332" spans="33:33" x14ac:dyDescent="0.4">
      <c r="AG332" s="17">
        <v>52657</v>
      </c>
    </row>
    <row r="333" spans="33:33" x14ac:dyDescent="0.4">
      <c r="AG333" s="17">
        <v>52718</v>
      </c>
    </row>
    <row r="334" spans="33:33" x14ac:dyDescent="0.4">
      <c r="AG334" s="17">
        <v>52722</v>
      </c>
    </row>
    <row r="335" spans="33:33" x14ac:dyDescent="0.4">
      <c r="AG335" s="17">
        <v>52754</v>
      </c>
    </row>
    <row r="336" spans="33:33" x14ac:dyDescent="0.4">
      <c r="AG336" s="17">
        <v>52824</v>
      </c>
    </row>
    <row r="337" spans="33:33" x14ac:dyDescent="0.4">
      <c r="AG337" s="17">
        <v>52873</v>
      </c>
    </row>
    <row r="338" spans="33:33" x14ac:dyDescent="0.4">
      <c r="AG338" s="17">
        <v>52880</v>
      </c>
    </row>
    <row r="339" spans="33:33" x14ac:dyDescent="0.4">
      <c r="AG339" s="17">
        <v>52957</v>
      </c>
    </row>
    <row r="340" spans="33:33" x14ac:dyDescent="0.4">
      <c r="AG340" s="17">
        <v>52963</v>
      </c>
    </row>
    <row r="341" spans="33:33" x14ac:dyDescent="0.4">
      <c r="AG341" s="17">
        <v>53022</v>
      </c>
    </row>
    <row r="342" spans="33:33" x14ac:dyDescent="0.4">
      <c r="AG342" s="17">
        <v>53083</v>
      </c>
    </row>
    <row r="343" spans="33:33" x14ac:dyDescent="0.4">
      <c r="AG343" s="17">
        <v>53087</v>
      </c>
    </row>
    <row r="344" spans="33:33" x14ac:dyDescent="0.4">
      <c r="AG344" s="17">
        <v>53119</v>
      </c>
    </row>
    <row r="345" spans="33:33" x14ac:dyDescent="0.4">
      <c r="AG345" s="17">
        <v>53189</v>
      </c>
    </row>
    <row r="346" spans="33:33" x14ac:dyDescent="0.4">
      <c r="AG346" s="17">
        <v>53238</v>
      </c>
    </row>
    <row r="347" spans="33:33" x14ac:dyDescent="0.4">
      <c r="AG347" s="17">
        <v>53244</v>
      </c>
    </row>
    <row r="348" spans="33:33" x14ac:dyDescent="0.4">
      <c r="AG348" s="17">
        <v>53321</v>
      </c>
    </row>
    <row r="349" spans="33:33" x14ac:dyDescent="0.4">
      <c r="AG349" s="17">
        <v>53328</v>
      </c>
    </row>
    <row r="350" spans="33:33" x14ac:dyDescent="0.4">
      <c r="AG350" s="17">
        <v>53387</v>
      </c>
    </row>
    <row r="351" spans="33:33" x14ac:dyDescent="0.4">
      <c r="AG351" s="17">
        <v>53448</v>
      </c>
    </row>
    <row r="352" spans="33:33" x14ac:dyDescent="0.4">
      <c r="AG352" s="17">
        <v>53454</v>
      </c>
    </row>
    <row r="353" spans="33:33" x14ac:dyDescent="0.4">
      <c r="AG353" s="17">
        <v>53484</v>
      </c>
    </row>
    <row r="354" spans="33:33" x14ac:dyDescent="0.4">
      <c r="AG354" s="17">
        <v>53554</v>
      </c>
    </row>
    <row r="355" spans="33:33" x14ac:dyDescent="0.4">
      <c r="AG355" s="17">
        <v>53603</v>
      </c>
    </row>
    <row r="356" spans="33:33" x14ac:dyDescent="0.4">
      <c r="AG356" s="17">
        <v>53609</v>
      </c>
    </row>
    <row r="357" spans="33:33" x14ac:dyDescent="0.4">
      <c r="AG357" s="17">
        <v>53686</v>
      </c>
    </row>
    <row r="358" spans="33:33" x14ac:dyDescent="0.4">
      <c r="AG358" s="17">
        <v>53693</v>
      </c>
    </row>
    <row r="359" spans="33:33" x14ac:dyDescent="0.4">
      <c r="AG359" s="17">
        <v>53752</v>
      </c>
    </row>
    <row r="360" spans="33:33" x14ac:dyDescent="0.4">
      <c r="AG360" s="17">
        <v>53813</v>
      </c>
    </row>
    <row r="361" spans="33:33" x14ac:dyDescent="0.4">
      <c r="AG361" s="17">
        <v>53818</v>
      </c>
    </row>
    <row r="362" spans="33:33" x14ac:dyDescent="0.4">
      <c r="AG362" s="17">
        <v>53849</v>
      </c>
    </row>
    <row r="363" spans="33:33" x14ac:dyDescent="0.4">
      <c r="AG363" s="17">
        <v>53919</v>
      </c>
    </row>
    <row r="364" spans="33:33" x14ac:dyDescent="0.4">
      <c r="AG364" s="17">
        <v>53968</v>
      </c>
    </row>
    <row r="365" spans="33:33" x14ac:dyDescent="0.4">
      <c r="AG365" s="17">
        <v>53974</v>
      </c>
    </row>
    <row r="366" spans="33:33" x14ac:dyDescent="0.4">
      <c r="AG366" s="17">
        <v>54051</v>
      </c>
    </row>
    <row r="367" spans="33:33" x14ac:dyDescent="0.4">
      <c r="AG367" s="17">
        <v>54058</v>
      </c>
    </row>
    <row r="368" spans="33:33" x14ac:dyDescent="0.4">
      <c r="AG368" s="17">
        <v>54119</v>
      </c>
    </row>
    <row r="369" spans="33:33" x14ac:dyDescent="0.4">
      <c r="AG369" s="17">
        <v>54179</v>
      </c>
    </row>
    <row r="370" spans="33:33" x14ac:dyDescent="0.4">
      <c r="AG370" s="17">
        <v>54183</v>
      </c>
    </row>
    <row r="371" spans="33:33" x14ac:dyDescent="0.4">
      <c r="AG371" s="17">
        <v>54215</v>
      </c>
    </row>
    <row r="372" spans="33:33" x14ac:dyDescent="0.4">
      <c r="AG372" s="17">
        <v>54287</v>
      </c>
    </row>
    <row r="373" spans="33:33" x14ac:dyDescent="0.4">
      <c r="AG373" s="17">
        <v>54336</v>
      </c>
    </row>
    <row r="374" spans="33:33" x14ac:dyDescent="0.4">
      <c r="AG374" s="17">
        <v>54340</v>
      </c>
    </row>
    <row r="375" spans="33:33" x14ac:dyDescent="0.4">
      <c r="AG375" s="17">
        <v>54417</v>
      </c>
    </row>
    <row r="376" spans="33:33" x14ac:dyDescent="0.4">
      <c r="AG376" s="17">
        <v>54424</v>
      </c>
    </row>
    <row r="377" spans="33:33" x14ac:dyDescent="0.4">
      <c r="AG377" s="17">
        <v>54483</v>
      </c>
    </row>
    <row r="378" spans="33:33" x14ac:dyDescent="0.4">
      <c r="AG378" s="17">
        <v>54544</v>
      </c>
    </row>
    <row r="379" spans="33:33" x14ac:dyDescent="0.4">
      <c r="AG379" s="17">
        <v>54548</v>
      </c>
    </row>
    <row r="380" spans="33:33" x14ac:dyDescent="0.4">
      <c r="AG380" s="17">
        <v>54580</v>
      </c>
    </row>
    <row r="381" spans="33:33" x14ac:dyDescent="0.4">
      <c r="AG381" s="17">
        <v>54651</v>
      </c>
    </row>
    <row r="382" spans="33:33" x14ac:dyDescent="0.4">
      <c r="AG382" s="17">
        <v>54700</v>
      </c>
    </row>
    <row r="383" spans="33:33" x14ac:dyDescent="0.4">
      <c r="AG383" s="17">
        <v>54707</v>
      </c>
    </row>
    <row r="384" spans="33:33" x14ac:dyDescent="0.4">
      <c r="AG384" s="17">
        <v>54784</v>
      </c>
    </row>
    <row r="385" spans="33:33" x14ac:dyDescent="0.4">
      <c r="AG385" s="17">
        <v>54789</v>
      </c>
    </row>
    <row r="386" spans="33:33" x14ac:dyDescent="0.4">
      <c r="AG386" s="17">
        <v>54848</v>
      </c>
    </row>
    <row r="387" spans="33:33" x14ac:dyDescent="0.4">
      <c r="AG387" s="17">
        <v>54909</v>
      </c>
    </row>
    <row r="388" spans="33:33" x14ac:dyDescent="0.4">
      <c r="AG388" s="17">
        <v>54913</v>
      </c>
    </row>
    <row r="389" spans="33:33" x14ac:dyDescent="0.4">
      <c r="AG389" s="17">
        <v>54945</v>
      </c>
    </row>
    <row r="390" spans="33:33" x14ac:dyDescent="0.4">
      <c r="AG390" s="17">
        <v>55015</v>
      </c>
    </row>
    <row r="391" spans="33:33" x14ac:dyDescent="0.4">
      <c r="AG391" s="17">
        <v>55064</v>
      </c>
    </row>
    <row r="392" spans="33:33" x14ac:dyDescent="0.4">
      <c r="AG392" s="17">
        <v>55071</v>
      </c>
    </row>
    <row r="393" spans="33:33" x14ac:dyDescent="0.4">
      <c r="AG393" s="17">
        <v>55148</v>
      </c>
    </row>
    <row r="394" spans="33:33" x14ac:dyDescent="0.4">
      <c r="AG394" s="17">
        <v>55154</v>
      </c>
    </row>
    <row r="395" spans="33:33" x14ac:dyDescent="0.4">
      <c r="AG395" s="17">
        <v>55213</v>
      </c>
    </row>
    <row r="396" spans="33:33" x14ac:dyDescent="0.4">
      <c r="AG396" s="17">
        <v>55274</v>
      </c>
    </row>
    <row r="397" spans="33:33" x14ac:dyDescent="0.4">
      <c r="AG397" s="17">
        <v>55278</v>
      </c>
    </row>
    <row r="398" spans="33:33" x14ac:dyDescent="0.4">
      <c r="AG398" s="17">
        <v>55310</v>
      </c>
    </row>
    <row r="399" spans="33:33" x14ac:dyDescent="0.4">
      <c r="AG399" s="17">
        <v>55380</v>
      </c>
    </row>
    <row r="400" spans="33:33" x14ac:dyDescent="0.4">
      <c r="AG400" s="17">
        <v>55429</v>
      </c>
    </row>
    <row r="401" spans="33:33" x14ac:dyDescent="0.4">
      <c r="AG401" s="17">
        <v>55435</v>
      </c>
    </row>
    <row r="402" spans="33:33" x14ac:dyDescent="0.4">
      <c r="AG402" s="17">
        <v>55512</v>
      </c>
    </row>
    <row r="403" spans="33:33" x14ac:dyDescent="0.4">
      <c r="AG403" s="17">
        <v>55519</v>
      </c>
    </row>
    <row r="404" spans="33:33" x14ac:dyDescent="0.4">
      <c r="AG404" s="17">
        <v>55579</v>
      </c>
    </row>
    <row r="405" spans="33:33" x14ac:dyDescent="0.4">
      <c r="AG405" s="17">
        <v>55640</v>
      </c>
    </row>
    <row r="406" spans="33:33" x14ac:dyDescent="0.4">
      <c r="AG406" s="17">
        <v>55645</v>
      </c>
    </row>
    <row r="407" spans="33:33" x14ac:dyDescent="0.4">
      <c r="AG407" s="17">
        <v>55676</v>
      </c>
    </row>
    <row r="408" spans="33:33" x14ac:dyDescent="0.4">
      <c r="AG408" s="17">
        <v>55746</v>
      </c>
    </row>
    <row r="409" spans="33:33" x14ac:dyDescent="0.4">
      <c r="AG409" s="17">
        <v>55795</v>
      </c>
    </row>
    <row r="410" spans="33:33" x14ac:dyDescent="0.4">
      <c r="AG410" s="17">
        <v>55801</v>
      </c>
    </row>
    <row r="411" spans="33:33" x14ac:dyDescent="0.4">
      <c r="AG411" s="17">
        <v>55878</v>
      </c>
    </row>
    <row r="412" spans="33:33" x14ac:dyDescent="0.4">
      <c r="AG412" s="17">
        <v>55885</v>
      </c>
    </row>
    <row r="413" spans="33:33" x14ac:dyDescent="0.4">
      <c r="AG413" s="17">
        <v>55946</v>
      </c>
    </row>
    <row r="414" spans="33:33" x14ac:dyDescent="0.4">
      <c r="AG414" s="17">
        <v>56005</v>
      </c>
    </row>
    <row r="415" spans="33:33" x14ac:dyDescent="0.4">
      <c r="AG415" s="17">
        <v>56009</v>
      </c>
    </row>
    <row r="416" spans="33:33" x14ac:dyDescent="0.4">
      <c r="AG416" s="17">
        <v>56041</v>
      </c>
    </row>
    <row r="417" spans="33:33" x14ac:dyDescent="0.4">
      <c r="AG417" s="17">
        <v>56111</v>
      </c>
    </row>
    <row r="418" spans="33:33" x14ac:dyDescent="0.4">
      <c r="AG418" s="17">
        <v>56160</v>
      </c>
    </row>
    <row r="419" spans="33:33" x14ac:dyDescent="0.4">
      <c r="AG419" s="17">
        <v>56166</v>
      </c>
    </row>
    <row r="420" spans="33:33" x14ac:dyDescent="0.4">
      <c r="AG420" s="17">
        <v>56243</v>
      </c>
    </row>
    <row r="421" spans="33:33" x14ac:dyDescent="0.4">
      <c r="AG421" s="17">
        <v>56250</v>
      </c>
    </row>
    <row r="422" spans="33:33" x14ac:dyDescent="0.4">
      <c r="AG422" s="17">
        <v>56310</v>
      </c>
    </row>
    <row r="423" spans="33:33" x14ac:dyDescent="0.4">
      <c r="AG423" s="17">
        <v>56370</v>
      </c>
    </row>
    <row r="424" spans="33:33" x14ac:dyDescent="0.4">
      <c r="AG424" s="17">
        <v>56374</v>
      </c>
    </row>
    <row r="425" spans="33:33" x14ac:dyDescent="0.4">
      <c r="AG425" s="17">
        <v>56406</v>
      </c>
    </row>
    <row r="426" spans="33:33" x14ac:dyDescent="0.4">
      <c r="AG426" s="17">
        <v>56478</v>
      </c>
    </row>
    <row r="427" spans="33:33" x14ac:dyDescent="0.4">
      <c r="AG427" s="17">
        <v>56527</v>
      </c>
    </row>
    <row r="428" spans="33:33" x14ac:dyDescent="0.4">
      <c r="AG428" s="17">
        <v>56531</v>
      </c>
    </row>
    <row r="429" spans="33:33" x14ac:dyDescent="0.4">
      <c r="AG429" s="17">
        <v>56608</v>
      </c>
    </row>
    <row r="430" spans="33:33" x14ac:dyDescent="0.4">
      <c r="AG430" s="17">
        <v>56615</v>
      </c>
    </row>
    <row r="431" spans="33:33" x14ac:dyDescent="0.4">
      <c r="AG431" s="17">
        <v>56674</v>
      </c>
    </row>
    <row r="432" spans="33:33" x14ac:dyDescent="0.4">
      <c r="AG432" s="17">
        <v>56735</v>
      </c>
    </row>
    <row r="433" spans="33:33" x14ac:dyDescent="0.4">
      <c r="AG433" s="17">
        <v>56739</v>
      </c>
    </row>
    <row r="434" spans="33:33" x14ac:dyDescent="0.4">
      <c r="AG434" s="17">
        <v>56771</v>
      </c>
    </row>
    <row r="435" spans="33:33" x14ac:dyDescent="0.4">
      <c r="AG435" s="17">
        <v>56842</v>
      </c>
    </row>
    <row r="436" spans="33:33" x14ac:dyDescent="0.4">
      <c r="AG436" s="17">
        <v>56891</v>
      </c>
    </row>
    <row r="437" spans="33:33" x14ac:dyDescent="0.4">
      <c r="AG437" s="17">
        <v>56898</v>
      </c>
    </row>
    <row r="438" spans="33:33" x14ac:dyDescent="0.4">
      <c r="AG438" s="17">
        <v>56975</v>
      </c>
    </row>
    <row r="439" spans="33:33" x14ac:dyDescent="0.4">
      <c r="AG439" s="17">
        <v>56980</v>
      </c>
    </row>
    <row r="440" spans="33:33" x14ac:dyDescent="0.4">
      <c r="AG440" s="17">
        <v>57040</v>
      </c>
    </row>
    <row r="441" spans="33:33" x14ac:dyDescent="0.4">
      <c r="AG441" s="17">
        <v>57101</v>
      </c>
    </row>
    <row r="442" spans="33:33" x14ac:dyDescent="0.4">
      <c r="AG442" s="17">
        <v>57105</v>
      </c>
    </row>
    <row r="443" spans="33:33" x14ac:dyDescent="0.4">
      <c r="AG443" s="17">
        <v>57137</v>
      </c>
    </row>
    <row r="444" spans="33:33" x14ac:dyDescent="0.4">
      <c r="AG444" s="17">
        <v>57207</v>
      </c>
    </row>
    <row r="445" spans="33:33" x14ac:dyDescent="0.4">
      <c r="AG445" s="17">
        <v>57256</v>
      </c>
    </row>
    <row r="446" spans="33:33" x14ac:dyDescent="0.4">
      <c r="AG446" s="17">
        <v>57262</v>
      </c>
    </row>
    <row r="447" spans="33:33" x14ac:dyDescent="0.4">
      <c r="AG447" s="17">
        <v>57339</v>
      </c>
    </row>
    <row r="448" spans="33:33" x14ac:dyDescent="0.4">
      <c r="AG448" s="17">
        <v>57346</v>
      </c>
    </row>
    <row r="449" spans="33:33" x14ac:dyDescent="0.4">
      <c r="AG449" s="17">
        <v>57405</v>
      </c>
    </row>
    <row r="450" spans="33:33" x14ac:dyDescent="0.4">
      <c r="AG450" s="17">
        <v>57466</v>
      </c>
    </row>
    <row r="451" spans="33:33" x14ac:dyDescent="0.4">
      <c r="AG451" s="17">
        <v>57472</v>
      </c>
    </row>
    <row r="452" spans="33:33" x14ac:dyDescent="0.4">
      <c r="AG452" s="17">
        <v>57502</v>
      </c>
    </row>
    <row r="453" spans="33:33" x14ac:dyDescent="0.4">
      <c r="AG453" s="17">
        <v>57572</v>
      </c>
    </row>
    <row r="454" spans="33:33" x14ac:dyDescent="0.4">
      <c r="AG454" s="17">
        <v>57621</v>
      </c>
    </row>
    <row r="455" spans="33:33" x14ac:dyDescent="0.4">
      <c r="AG455" s="17">
        <v>57627</v>
      </c>
    </row>
    <row r="456" spans="33:33" x14ac:dyDescent="0.4">
      <c r="AG456" s="17">
        <v>57704</v>
      </c>
    </row>
    <row r="457" spans="33:33" x14ac:dyDescent="0.4">
      <c r="AG457" s="17">
        <v>57711</v>
      </c>
    </row>
    <row r="458" spans="33:33" x14ac:dyDescent="0.4">
      <c r="AG458" s="17">
        <v>57770</v>
      </c>
    </row>
    <row r="459" spans="33:33" x14ac:dyDescent="0.4">
      <c r="AG459" s="17">
        <v>57831</v>
      </c>
    </row>
    <row r="460" spans="33:33" x14ac:dyDescent="0.4">
      <c r="AG460" s="17">
        <v>57836</v>
      </c>
    </row>
    <row r="461" spans="33:33" x14ac:dyDescent="0.4">
      <c r="AG461" s="17">
        <v>57867</v>
      </c>
    </row>
    <row r="462" spans="33:33" x14ac:dyDescent="0.4">
      <c r="AG462" s="17">
        <v>57937</v>
      </c>
    </row>
    <row r="463" spans="33:33" x14ac:dyDescent="0.4">
      <c r="AG463" s="17">
        <v>57986</v>
      </c>
    </row>
    <row r="464" spans="33:33" x14ac:dyDescent="0.4">
      <c r="AG464" s="17">
        <v>57992</v>
      </c>
    </row>
    <row r="465" spans="33:33" x14ac:dyDescent="0.4">
      <c r="AG465" s="17">
        <v>58069</v>
      </c>
    </row>
    <row r="466" spans="33:33" x14ac:dyDescent="0.4">
      <c r="AG466" s="17">
        <v>58076</v>
      </c>
    </row>
    <row r="467" spans="33:33" x14ac:dyDescent="0.4">
      <c r="AG467" s="17">
        <v>58137</v>
      </c>
    </row>
    <row r="468" spans="33:33" x14ac:dyDescent="0.4">
      <c r="AG468" s="17">
        <v>58196</v>
      </c>
    </row>
    <row r="469" spans="33:33" x14ac:dyDescent="0.4">
      <c r="AG469" s="17">
        <v>58200</v>
      </c>
    </row>
    <row r="470" spans="33:33" x14ac:dyDescent="0.4">
      <c r="AG470" s="17">
        <v>58232</v>
      </c>
    </row>
    <row r="471" spans="33:33" x14ac:dyDescent="0.4">
      <c r="AG471" s="17">
        <v>58302</v>
      </c>
    </row>
    <row r="472" spans="33:33" x14ac:dyDescent="0.4">
      <c r="AG472" s="17">
        <v>58351</v>
      </c>
    </row>
    <row r="473" spans="33:33" x14ac:dyDescent="0.4">
      <c r="AG473" s="17">
        <v>58357</v>
      </c>
    </row>
    <row r="474" spans="33:33" x14ac:dyDescent="0.4">
      <c r="AG474" s="17">
        <v>58434</v>
      </c>
    </row>
    <row r="475" spans="33:33" x14ac:dyDescent="0.4">
      <c r="AG475" s="17">
        <v>58441</v>
      </c>
    </row>
    <row r="476" spans="33:33" x14ac:dyDescent="0.4">
      <c r="AG476" s="17">
        <v>58501</v>
      </c>
    </row>
    <row r="477" spans="33:33" x14ac:dyDescent="0.4">
      <c r="AG477" s="17">
        <v>58562</v>
      </c>
    </row>
    <row r="478" spans="33:33" x14ac:dyDescent="0.4">
      <c r="AG478" s="17">
        <v>58566</v>
      </c>
    </row>
    <row r="479" spans="33:33" x14ac:dyDescent="0.4">
      <c r="AG479" s="17">
        <v>58598</v>
      </c>
    </row>
    <row r="480" spans="33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2025-11-25T13:03:32Z</dcterms:modified>
</cp:coreProperties>
</file>