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<sst xmlns="http://schemas.openxmlformats.org/spreadsheetml/2006/main" count="122" uniqueCount="88">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</sst>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workbookViewId="0">
      <selection activeCell="I9" sqref="I9:K9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O13" workbookViewId="0">
      <selection activeCell="O10" sqref="O10:P1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1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>Phase2날짜</v>
      </c>
      <c r="P7" s="123"/>
      <c r="Q7" s="131">
        <f>EDATE(Q4,84)</f>
        <v>46376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3626987621.5642705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1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87</v>
      </c>
      <c r="P30" s="85"/>
      <c r="Q30" s="121">
        <v>4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  <c r="AG36" s="43">
        <v>20240920</v>
      </c>
      <c r="AH36" s="43">
        <v>20241220</v>
      </c>
      <c r="AI36" s="43">
        <v>20241220</v>
      </c>
      <c r="AJ36" s="45">
        <v>2.9601474842601738E-2</v>
      </c>
      <c r="AK36" s="49">
        <v>204000000</v>
      </c>
    </row>
    <row r="37" spans="1:37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  <c r="AG37" s="43">
        <v>20241220</v>
      </c>
      <c r="AH37" s="43">
        <v>20250320</v>
      </c>
      <c r="AI37" s="43">
        <v>20250320</v>
      </c>
      <c r="AJ37" s="45">
        <v>2.9424433991542289E-2</v>
      </c>
      <c r="AK37" s="49">
        <v>204000000</v>
      </c>
    </row>
    <row r="38" spans="1:37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  <c r="AG38" s="43">
        <v>20250320</v>
      </c>
      <c r="AH38" s="43">
        <v>20250620</v>
      </c>
      <c r="AI38" s="43">
        <v>20250620</v>
      </c>
      <c r="AJ38" s="45">
        <v>2.9340626548130848E-2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  <c r="AG39" s="43">
        <v>20250620</v>
      </c>
      <c r="AH39" s="43">
        <v>20250922</v>
      </c>
      <c r="AI39" s="43">
        <v>20250922</v>
      </c>
      <c r="AJ39" s="45">
        <v>2.9305272232469211E-2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  <c r="AG40" s="43">
        <v>20250922</v>
      </c>
      <c r="AH40" s="43">
        <v>20251222</v>
      </c>
      <c r="AI40" s="43">
        <v>20251222</v>
      </c>
      <c r="AJ40" s="45">
        <v>2.9337526995258798E-2</v>
      </c>
      <c r="AK40" s="49">
        <v>204000000</v>
      </c>
    </row>
    <row r="41" spans="1:37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  <c r="AG41" s="43">
        <v>20251222</v>
      </c>
      <c r="AH41" s="43">
        <v>20260320</v>
      </c>
      <c r="AI41" s="43">
        <v>20260320</v>
      </c>
      <c r="AJ41" s="45">
        <v>2.9364678106068416E-2</v>
      </c>
      <c r="AK41" s="49">
        <v>204000000</v>
      </c>
    </row>
    <row r="42" spans="1:37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  <c r="AG42" s="43">
        <v>20260320</v>
      </c>
      <c r="AH42" s="43">
        <v>20260622</v>
      </c>
      <c r="AI42" s="43">
        <v>20260622</v>
      </c>
      <c r="AJ42" s="45">
        <v>2.9412579800869643E-2</v>
      </c>
      <c r="AK42" s="49">
        <v>204000000</v>
      </c>
    </row>
    <row r="43" spans="1:37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  <c r="AG43" s="43">
        <v>20260622</v>
      </c>
      <c r="AH43" s="43">
        <v>20260921</v>
      </c>
      <c r="AI43" s="43">
        <v>20260921</v>
      </c>
      <c r="AJ43" s="45">
        <v>2.9469552482100966E-2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  <c r="AG44" s="43">
        <v>20260921</v>
      </c>
      <c r="AH44" s="43">
        <v>20261221</v>
      </c>
      <c r="AI44" s="43">
        <v>20261221</v>
      </c>
      <c r="AJ44" s="45">
        <v>2.9526850044237746E-2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20271220</v>
      </c>
      <c r="AD45" s="43">
        <v>20271220</v>
      </c>
      <c r="AE45" s="45">
        <v>2.8062122571600494E-2</v>
      </c>
      <c r="AF45" s="49">
        <v>1115420560.6643922</v>
      </c>
      <c r="AG45" s="43">
        <v>20261221</v>
      </c>
      <c r="AH45" s="43">
        <v>20270322</v>
      </c>
      <c r="AI45" s="43">
        <v>20270322</v>
      </c>
      <c r="AJ45" s="45">
        <v>2.9544536543173908E-2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20271220</v>
      </c>
      <c r="AC46" s="43">
        <v>20281220</v>
      </c>
      <c r="AD46" s="43">
        <v>20281220</v>
      </c>
      <c r="AE46" s="45">
        <v>2.8245059534082947E-2</v>
      </c>
      <c r="AF46" s="49">
        <v>1128886771.449245</v>
      </c>
      <c r="AG46" s="43">
        <v>20270322</v>
      </c>
      <c r="AH46" s="43">
        <v>20270621</v>
      </c>
      <c r="AI46" s="43">
        <v>20270621</v>
      </c>
      <c r="AJ46" s="45">
        <v>2.9574943559642762E-2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20281220</v>
      </c>
      <c r="AC47" s="43">
        <v>20291220</v>
      </c>
      <c r="AD47" s="43">
        <v>20291220</v>
      </c>
      <c r="AE47" s="45">
        <v>2.8761898241136088E-2</v>
      </c>
      <c r="AF47" s="49">
        <v>1146475929.6454434</v>
      </c>
      <c r="AG47" s="43">
        <v>20270621</v>
      </c>
      <c r="AH47" s="43">
        <v>20270920</v>
      </c>
      <c r="AI47" s="43">
        <v>20270920</v>
      </c>
      <c r="AJ47" s="45">
        <v>2.9611216546203457E-2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20291220</v>
      </c>
      <c r="AC48" s="43">
        <v>20301220</v>
      </c>
      <c r="AD48" s="43">
        <v>20301220</v>
      </c>
      <c r="AE48" s="45">
        <v>2.8756143406290843E-2</v>
      </c>
      <c r="AF48" s="49">
        <v>1146245736.2516336</v>
      </c>
      <c r="AG48" s="43">
        <v>20270920</v>
      </c>
      <c r="AH48" s="43">
        <v>20271220</v>
      </c>
      <c r="AI48" s="43">
        <v>20271220</v>
      </c>
      <c r="AJ48" s="45">
        <v>2.9651669827897631E-2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20301220</v>
      </c>
      <c r="AC49" s="43">
        <v>20311222</v>
      </c>
      <c r="AD49" s="43">
        <v>20311222</v>
      </c>
      <c r="AE49" s="45">
        <v>2.9584399690687716E-2</v>
      </c>
      <c r="AF49" s="49">
        <v>1185838321.8062897</v>
      </c>
      <c r="AG49" s="43">
        <v>20271220</v>
      </c>
      <c r="AH49" s="43">
        <v>20280320</v>
      </c>
      <c r="AI49" s="43">
        <v>20280320</v>
      </c>
      <c r="AJ49" s="45">
        <v>2.9669462967101864E-2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20311222</v>
      </c>
      <c r="AC50" s="43">
        <v>20321220</v>
      </c>
      <c r="AD50" s="43">
        <v>20321220</v>
      </c>
      <c r="AE50" s="45">
        <v>2.9960473401647588E-2</v>
      </c>
      <c r="AF50" s="49">
        <v>1191146555.4191477</v>
      </c>
      <c r="AG50" s="43">
        <v>20280320</v>
      </c>
      <c r="AH50" s="43">
        <v>20280620</v>
      </c>
      <c r="AI50" s="43">
        <v>20280620</v>
      </c>
      <c r="AJ50" s="45">
        <v>2.969178595041997E-2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20321220</v>
      </c>
      <c r="AC51" s="43">
        <v>20331220</v>
      </c>
      <c r="AD51" s="43">
        <v>20331220</v>
      </c>
      <c r="AE51" s="45">
        <v>2.9446662227887777E-2</v>
      </c>
      <c r="AF51" s="49">
        <v>1173866489.1155112</v>
      </c>
      <c r="AG51" s="43">
        <v>20280620</v>
      </c>
      <c r="AH51" s="43">
        <v>20280920</v>
      </c>
      <c r="AI51" s="43">
        <v>20280920</v>
      </c>
      <c r="AJ51" s="45">
        <v>2.9709581193139354E-2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20331220</v>
      </c>
      <c r="AC52" s="43">
        <v>20341220</v>
      </c>
      <c r="AD52" s="43">
        <v>20341220</v>
      </c>
      <c r="AE52" s="45">
        <v>3.0636968094769856E-2</v>
      </c>
      <c r="AF52" s="49">
        <v>1221478723.7907941</v>
      </c>
      <c r="AG52" s="43">
        <v>20280920</v>
      </c>
      <c r="AH52" s="43">
        <v>20281220</v>
      </c>
      <c r="AI52" s="43">
        <v>20281220</v>
      </c>
      <c r="AJ52" s="45">
        <v>2.9728288315003348E-2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G53" s="43">
        <v>20281220</v>
      </c>
      <c r="AH53" s="43">
        <v>20290320</v>
      </c>
      <c r="AI53" s="43">
        <v>20290320</v>
      </c>
      <c r="AJ53" s="45">
        <v>2.9741977249985556E-2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G54" s="43">
        <v>20290320</v>
      </c>
      <c r="AH54" s="43">
        <v>20290620</v>
      </c>
      <c r="AI54" s="43">
        <v>20290620</v>
      </c>
      <c r="AJ54" s="45">
        <v>2.9765601235674753E-2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G55" s="43">
        <v>20290620</v>
      </c>
      <c r="AH55" s="43">
        <v>20290920</v>
      </c>
      <c r="AI55" s="43">
        <v>20290920</v>
      </c>
      <c r="AJ55" s="45">
        <v>2.9771646994504398E-2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G56" s="43">
        <v>20290920</v>
      </c>
      <c r="AH56" s="43">
        <v>20291220</v>
      </c>
      <c r="AI56" s="43">
        <v>20291220</v>
      </c>
      <c r="AJ56" s="45">
        <v>2.9777431524540585E-2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G57" s="43">
        <v>20291220</v>
      </c>
      <c r="AH57" s="43">
        <v>20300320</v>
      </c>
      <c r="AI57" s="43">
        <v>20300320</v>
      </c>
      <c r="AJ57" s="45">
        <v>2.9745642933702278E-2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G58" s="43">
        <v>20300320</v>
      </c>
      <c r="AH58" s="43">
        <v>20300620</v>
      </c>
      <c r="AI58" s="43">
        <v>20300620</v>
      </c>
      <c r="AJ58" s="45">
        <v>2.9721779603839406E-2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G59" s="43">
        <v>20300620</v>
      </c>
      <c r="AH59" s="43">
        <v>20300920</v>
      </c>
      <c r="AI59" s="43">
        <v>20300920</v>
      </c>
      <c r="AJ59" s="45">
        <v>2.9684553473976305E-2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G60" s="43">
        <v>20300920</v>
      </c>
      <c r="AH60" s="43">
        <v>20301220</v>
      </c>
      <c r="AI60" s="43">
        <v>20301220</v>
      </c>
      <c r="AJ60" s="45">
        <v>2.9641558242817705E-2</v>
      </c>
      <c r="AK60" s="49">
        <v>204000000</v>
      </c>
    </row>
    <row r="61" spans="1:37" x14ac:dyDescent="0.4">
      <c r="A61" s="21">
        <f t="shared" si="1"/>
        <v>61</v>
      </c>
      <c r="AG61" s="43">
        <v>20301220</v>
      </c>
      <c r="AH61" s="43">
        <v>20310320</v>
      </c>
      <c r="AI61" s="43">
        <v>20310320</v>
      </c>
      <c r="AJ61" s="45">
        <v>2.9578599378818744E-2</v>
      </c>
      <c r="AK61" s="49">
        <v>204000000</v>
      </c>
    </row>
    <row r="62" spans="1:37" x14ac:dyDescent="0.4">
      <c r="AG62" s="43">
        <v>20310320</v>
      </c>
      <c r="AH62" s="43">
        <v>20310620</v>
      </c>
      <c r="AI62" s="43">
        <v>20310620</v>
      </c>
      <c r="AJ62" s="45">
        <v>2.9515376473047916E-2</v>
      </c>
      <c r="AK62" s="49">
        <v>204000000</v>
      </c>
    </row>
    <row r="63" spans="1:37" x14ac:dyDescent="0.4">
      <c r="AG63" s="43">
        <v>20310620</v>
      </c>
      <c r="AH63" s="43">
        <v>20310922</v>
      </c>
      <c r="AI63" s="43">
        <v>20310922</v>
      </c>
      <c r="AJ63" s="45">
        <v>2.944229402823104E-2</v>
      </c>
      <c r="AK63" s="49">
        <v>204000000</v>
      </c>
    </row>
    <row r="64" spans="1:37" x14ac:dyDescent="0.4">
      <c r="AG64" s="43">
        <v>20310922</v>
      </c>
      <c r="AH64" s="43">
        <v>20311222</v>
      </c>
      <c r="AI64" s="43">
        <v>20311222</v>
      </c>
      <c r="AJ64" s="45">
        <v>2.9368312102074055E-2</v>
      </c>
      <c r="AK64" s="49">
        <v>204000000</v>
      </c>
    </row>
    <row r="65" spans="33:37" x14ac:dyDescent="0.4">
      <c r="AG65" s="43">
        <v>20311222</v>
      </c>
      <c r="AH65" s="43">
        <v>20320322</v>
      </c>
      <c r="AI65" s="43">
        <v>20320322</v>
      </c>
      <c r="AJ65" s="45">
        <v>2.928452863626502E-2</v>
      </c>
      <c r="AK65" s="49">
        <v>204000000</v>
      </c>
    </row>
    <row r="66" spans="33:37" x14ac:dyDescent="0.4">
      <c r="AG66" s="43">
        <v>20320322</v>
      </c>
      <c r="AH66" s="43">
        <v>20320621</v>
      </c>
      <c r="AI66" s="43">
        <v>20320621</v>
      </c>
      <c r="AJ66" s="45">
        <v>2.9196924624567293E-2</v>
      </c>
      <c r="AK66" s="49">
        <v>204000000</v>
      </c>
    </row>
    <row r="67" spans="33:37" x14ac:dyDescent="0.4">
      <c r="AG67" s="43">
        <v>20320621</v>
      </c>
      <c r="AH67" s="43">
        <v>20320922</v>
      </c>
      <c r="AI67" s="43">
        <v>20320922</v>
      </c>
      <c r="AJ67" s="45">
        <v>2.910267437927366E-2</v>
      </c>
      <c r="AK67" s="49">
        <v>204000000</v>
      </c>
    </row>
    <row r="68" spans="33:37" x14ac:dyDescent="0.4">
      <c r="AG68" s="43">
        <v>20320922</v>
      </c>
      <c r="AH68" s="43">
        <v>20321220</v>
      </c>
      <c r="AI68" s="43">
        <v>20321220</v>
      </c>
      <c r="AJ68" s="45">
        <v>2.8993498614367782E-2</v>
      </c>
      <c r="AK68" s="49">
        <v>204000000</v>
      </c>
    </row>
    <row r="69" spans="33:37" x14ac:dyDescent="0.4">
      <c r="AG69" s="43">
        <v>20321220</v>
      </c>
      <c r="AH69" s="43">
        <v>20330321</v>
      </c>
      <c r="AI69" s="43">
        <v>20330321</v>
      </c>
      <c r="AJ69" s="45">
        <v>2.8927884633495694E-2</v>
      </c>
      <c r="AK69" s="49">
        <v>204000000</v>
      </c>
    </row>
    <row r="70" spans="33:37" x14ac:dyDescent="0.4">
      <c r="AG70" s="43">
        <v>20330321</v>
      </c>
      <c r="AH70" s="43">
        <v>20330620</v>
      </c>
      <c r="AI70" s="43">
        <v>20330620</v>
      </c>
      <c r="AJ70" s="45">
        <v>2.8847958244409753E-2</v>
      </c>
      <c r="AK70" s="49">
        <v>204000000</v>
      </c>
    </row>
    <row r="71" spans="33:37" x14ac:dyDescent="0.4">
      <c r="AG71" s="43">
        <v>20330620</v>
      </c>
      <c r="AH71" s="43">
        <v>20330920</v>
      </c>
      <c r="AI71" s="43">
        <v>20330920</v>
      </c>
      <c r="AJ71" s="45">
        <v>2.8760689877116028E-2</v>
      </c>
      <c r="AK71" s="49">
        <v>204000000</v>
      </c>
    </row>
    <row r="72" spans="33:37" x14ac:dyDescent="0.4">
      <c r="AG72" s="43">
        <v>20330920</v>
      </c>
      <c r="AH72" s="43">
        <v>20331220</v>
      </c>
      <c r="AI72" s="43">
        <v>20331220</v>
      </c>
      <c r="AJ72" s="45">
        <v>2.8658479236316276E-2</v>
      </c>
      <c r="AK72" s="49">
        <v>204000000</v>
      </c>
    </row>
    <row r="73" spans="33:37" x14ac:dyDescent="0.4">
      <c r="AG73" s="43">
        <v>20331220</v>
      </c>
      <c r="AH73" s="43">
        <v>20340320</v>
      </c>
      <c r="AI73" s="43">
        <v>20340320</v>
      </c>
      <c r="AJ73" s="45">
        <v>2.8536823618596718E-2</v>
      </c>
      <c r="AK73" s="49">
        <v>204000000</v>
      </c>
    </row>
    <row r="74" spans="33:37" x14ac:dyDescent="0.4">
      <c r="AG74" s="43">
        <v>20340320</v>
      </c>
      <c r="AH74" s="43">
        <v>20340620</v>
      </c>
      <c r="AI74" s="43">
        <v>20340620</v>
      </c>
      <c r="AJ74" s="45">
        <v>2.8420646481040573E-2</v>
      </c>
      <c r="AK74" s="49">
        <v>204000000</v>
      </c>
    </row>
    <row r="75" spans="33:37" x14ac:dyDescent="0.4">
      <c r="AG75" s="43">
        <v>20340620</v>
      </c>
      <c r="AH75" s="43">
        <v>20340920</v>
      </c>
      <c r="AI75" s="43">
        <v>20340920</v>
      </c>
      <c r="AJ75" s="45">
        <v>2.8280147331041363E-2</v>
      </c>
      <c r="AK75" s="49">
        <v>204000000</v>
      </c>
    </row>
    <row r="76" spans="33:37" x14ac:dyDescent="0.4">
      <c r="AG76" s="43">
        <v>20340920</v>
      </c>
      <c r="AH76" s="43">
        <v>20341220</v>
      </c>
      <c r="AI76" s="43">
        <v>20341220</v>
      </c>
      <c r="AJ76" s="45">
        <v>2.8141888092851498E-2</v>
      </c>
      <c r="AK76" s="49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2025-05-20T13:55:30Z</dcterms:modified>
</cp:coreProperties>
</file>