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0" i="1" l="1"/>
  <c r="K20" i="1"/>
  <c r="AW9" i="1" l="1"/>
  <c r="AW8" i="1"/>
  <c r="D11" i="1"/>
  <c r="W11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<sst xmlns="http://schemas.openxmlformats.org/spreadsheetml/2006/main" count="116" uniqueCount="65">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</sst>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  <numFmt numFmtId="193" formatCode="0.00000000_);[Red]\(0.00000000\)"/>
    <numFmt numFmtId="196" formatCode="0.00000000000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0" fillId="10" borderId="0" xfId="0" applyFill="1">
      <alignment vertical="center"/>
    </xf>
    <xf numFmtId="178" fontId="0" fillId="10" borderId="0" xfId="2" applyNumberFormat="1" applyFont="1" applyFill="1">
      <alignment vertical="center"/>
    </xf>
    <xf numFmtId="191" fontId="0" fillId="10" borderId="0" xfId="2" applyNumberFormat="1" applyFont="1" applyFill="1">
      <alignment vertical="center"/>
    </xf>
    <xf numFmtId="193" fontId="10" fillId="10" borderId="2" xfId="1" applyNumberFormat="1" applyFont="1" applyFill="1" applyBorder="1">
      <alignment vertical="center"/>
    </xf>
    <xf numFmtId="196" fontId="10" fillId="3" borderId="0" xfId="0" applyNumberFormat="1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Q1" zoomScale="85" zoomScaleNormal="85" workbookViewId="0">
      <selection activeCell="V27" sqref="V27:V28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4" width="12.59765625" style="31"/>
    <col min="15" max="15" width="12.59765625" style="3" customWidth="1"/>
    <col min="16" max="16" width="12.59765625" style="26" customWidth="1"/>
    <col min="17" max="17" width="12.59765625" style="45" customWidth="1"/>
    <col min="18" max="19" width="12.59765625" style="46" customWidth="1"/>
    <col min="20" max="20" width="12.59765625" style="3"/>
    <col min="21" max="24" width="12.59765625" style="31"/>
    <col min="25" max="25" width="12.59765625" style="3"/>
    <col min="26" max="33" width="12.59765625" style="31"/>
    <col min="34" max="34" width="12.59765625" style="3" customWidth="1"/>
    <col min="35" max="35" width="12.59765625" style="27" customWidth="1"/>
    <col min="36" max="36" width="12.59765625" style="49" customWidth="1"/>
    <col min="37" max="38" width="12.59765625" style="46"/>
    <col min="39" max="39" width="12.59765625" style="3"/>
    <col min="40" max="40" width="12.59765625" style="40"/>
    <col min="41" max="42" width="12.59765625" style="31"/>
    <col min="43" max="43" width="12.59765625" style="3"/>
    <col min="44" max="44" width="12.59765625" style="32"/>
    <col min="45" max="45" width="12.59765625" style="16"/>
    <col min="46" max="46" width="12.59765625" style="33"/>
    <col min="47" max="47" width="12.59765625" style="34"/>
    <col min="48" max="48" width="12.59765625" style="32"/>
    <col min="49" max="49" width="14.296875" style="16" bestFit="1" customWidth="1"/>
    <col min="50" max="50" width="12.59765625" style="33"/>
    <col min="51" max="51" width="12.59765625" style="34"/>
    <col min="52" max="52" width="12.59765625" style="3"/>
    <col min="53" max="53" width="12.59765625" style="35"/>
    <col min="54" max="54" width="12.59765625" style="36"/>
    <col min="55" max="55" width="12.59765625" style="3"/>
    <col min="56" max="56" width="12.59765625" style="35"/>
    <col min="57" max="57" width="12.59765625" style="37"/>
    <col min="58" max="58" width="12.59765625" style="3"/>
    <col min="59" max="59" width="12.59765625" style="35"/>
    <col min="60" max="60" width="12.59765625" style="38"/>
    <col min="61" max="61" width="12.59765625" style="3"/>
    <col min="62" max="62" width="12.59765625" style="35"/>
    <col min="63" max="63" width="12.59765625" style="37"/>
    <col min="64" max="64" width="12.59765625" style="3"/>
    <col min="65" max="65" width="12.59765625" style="35"/>
    <col min="66" max="66" width="12.59765625" style="37"/>
    <col min="67" max="67" width="12.59765625" style="3"/>
    <col min="68" max="68" width="12.59765625" style="35"/>
    <col min="69" max="69" width="12.59765625" style="37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0" t="s">
        <v>12</v>
      </c>
      <c r="C3" s="50"/>
      <c r="D3" s="51">
        <v>45050</v>
      </c>
      <c r="E3" s="52"/>
      <c r="F3" s="50" t="s">
        <v>39</v>
      </c>
      <c r="G3" s="50"/>
      <c r="H3" s="54">
        <v>0</v>
      </c>
      <c r="I3" s="54"/>
      <c r="J3" s="50" t="s">
        <v>44</v>
      </c>
      <c r="K3" s="50"/>
      <c r="L3" s="52">
        <v>1</v>
      </c>
      <c r="M3" s="52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9" t="s">
        <v>18</v>
      </c>
      <c r="C4" s="59"/>
      <c r="D4" s="59"/>
      <c r="E4" s="59"/>
      <c r="F4" s="59"/>
      <c r="G4" s="59"/>
      <c r="H4" s="59"/>
      <c r="I4" s="59"/>
      <c r="J4" s="59"/>
      <c r="K4" s="59"/>
      <c r="L4" s="44"/>
      <c r="M4" s="3"/>
      <c r="N4" s="3"/>
      <c r="P4" s="3"/>
      <c r="Q4" s="3"/>
      <c r="R4" s="3"/>
      <c r="S4" s="3"/>
      <c r="U4" s="59" t="s">
        <v>21</v>
      </c>
      <c r="V4" s="59"/>
      <c r="W4" s="59"/>
      <c r="X4" s="59"/>
      <c r="Y4" s="59"/>
      <c r="Z4" s="59"/>
      <c r="AA4" s="59"/>
      <c r="AB4" s="59"/>
      <c r="AC4" s="59"/>
      <c r="AD4" s="59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44"/>
      <c r="M5" s="3"/>
      <c r="N5" s="3"/>
      <c r="P5" s="3"/>
      <c r="Q5" s="3"/>
      <c r="R5" s="3"/>
      <c r="S5" s="3"/>
      <c r="U5" s="59"/>
      <c r="V5" s="59"/>
      <c r="W5" s="59"/>
      <c r="X5" s="59"/>
      <c r="Y5" s="59"/>
      <c r="Z5" s="59"/>
      <c r="AA5" s="59"/>
      <c r="AB5" s="59"/>
      <c r="AC5" s="59"/>
      <c r="AD5" s="59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7" t="s">
        <v>10</v>
      </c>
      <c r="C6" s="58"/>
      <c r="D6" s="52">
        <v>2</v>
      </c>
      <c r="E6" s="52"/>
      <c r="F6" s="57" t="s">
        <v>17</v>
      </c>
      <c r="G6" s="57"/>
      <c r="H6" s="57" t="s">
        <v>1</v>
      </c>
      <c r="I6" s="58"/>
      <c r="J6" s="52">
        <v>4</v>
      </c>
      <c r="K6" s="52"/>
      <c r="L6" s="43"/>
      <c r="M6" s="3"/>
      <c r="N6" s="3"/>
      <c r="P6" s="3"/>
      <c r="Q6" s="3"/>
      <c r="R6" s="3"/>
      <c r="S6" s="3"/>
      <c r="U6" s="57" t="s">
        <v>10</v>
      </c>
      <c r="V6" s="58"/>
      <c r="W6" s="52">
        <v>0</v>
      </c>
      <c r="X6" s="52"/>
      <c r="Y6" s="57" t="s">
        <v>17</v>
      </c>
      <c r="Z6" s="57"/>
      <c r="AA6" s="57" t="s">
        <v>1</v>
      </c>
      <c r="AB6" s="58"/>
      <c r="AC6" s="52"/>
      <c r="AD6" s="52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7" t="s">
        <v>11</v>
      </c>
      <c r="C7" s="58"/>
      <c r="D7" s="52">
        <v>1</v>
      </c>
      <c r="E7" s="52"/>
      <c r="F7" s="57"/>
      <c r="G7" s="57"/>
      <c r="H7" s="57" t="s">
        <v>2</v>
      </c>
      <c r="I7" s="58"/>
      <c r="J7" s="52">
        <v>10</v>
      </c>
      <c r="K7" s="52"/>
      <c r="L7" s="43"/>
      <c r="M7" s="3"/>
      <c r="N7" s="3"/>
      <c r="P7" s="3"/>
      <c r="Q7" s="3"/>
      <c r="R7" s="3"/>
      <c r="S7" s="3"/>
      <c r="U7" s="57" t="s">
        <v>11</v>
      </c>
      <c r="V7" s="58"/>
      <c r="W7" s="52">
        <v>0</v>
      </c>
      <c r="X7" s="52"/>
      <c r="Y7" s="57"/>
      <c r="Z7" s="57"/>
      <c r="AA7" s="57" t="s">
        <v>2</v>
      </c>
      <c r="AB7" s="58"/>
      <c r="AC7" s="52"/>
      <c r="AD7" s="52"/>
      <c r="AE7" s="43"/>
      <c r="AF7" s="3"/>
      <c r="AG7" s="3"/>
      <c r="AI7" s="3"/>
      <c r="AJ7" s="3"/>
      <c r="AK7" s="3"/>
      <c r="AL7" s="3"/>
      <c r="AN7" s="3"/>
      <c r="AO7" s="3"/>
      <c r="AP7" s="3"/>
      <c r="AR7" s="64" t="s">
        <v>25</v>
      </c>
      <c r="AS7" s="64"/>
      <c r="AT7" s="64"/>
      <c r="AU7" s="64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7" t="s">
        <v>0</v>
      </c>
      <c r="C8" s="58"/>
      <c r="D8" s="52">
        <v>1</v>
      </c>
      <c r="E8" s="52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7" t="s">
        <v>0</v>
      </c>
      <c r="V8" s="58"/>
      <c r="W8" s="52">
        <v>1</v>
      </c>
      <c r="X8" s="52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70" t="s">
        <v>26</v>
      </c>
      <c r="AS8" s="71"/>
      <c r="AT8" s="72">
        <v>1</v>
      </c>
      <c r="AU8" s="72"/>
      <c r="AV8" s="3"/>
      <c r="AW8" s="78">
        <f>AW16*(AC20-AB20)/360</f>
        <v>9.7951388888888893E-4</v>
      </c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8" t="s">
        <v>27</v>
      </c>
      <c r="AS9" s="68"/>
      <c r="AT9" s="73">
        <v>4.9086006467434933E-2</v>
      </c>
      <c r="AU9" s="73"/>
      <c r="AV9" s="3"/>
      <c r="AW9" s="3">
        <f>AW16*(AC20-AB20)/365</f>
        <v>9.6609589041095898E-4</v>
      </c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0" t="s">
        <v>9</v>
      </c>
      <c r="C10" s="50"/>
      <c r="D10" s="52">
        <v>10000</v>
      </c>
      <c r="E10" s="52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0" t="s">
        <v>9</v>
      </c>
      <c r="V10" s="50"/>
      <c r="W10" s="52">
        <v>10000</v>
      </c>
      <c r="X10" s="52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8" t="s">
        <v>28</v>
      </c>
      <c r="AS10" s="68"/>
      <c r="AT10" s="69">
        <v>9994.6037130069726</v>
      </c>
      <c r="AU10" s="69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0" t="s">
        <v>20</v>
      </c>
      <c r="C11" s="50"/>
      <c r="D11" s="51">
        <f>K20</f>
        <v>45061</v>
      </c>
      <c r="E11" s="52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50" t="s">
        <v>20</v>
      </c>
      <c r="V11" s="50"/>
      <c r="W11" s="51">
        <f>AD20</f>
        <v>45061</v>
      </c>
      <c r="X11" s="52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68" t="s">
        <v>29</v>
      </c>
      <c r="AS11" s="68"/>
      <c r="AT11" s="69">
        <v>9994.6037134932867</v>
      </c>
      <c r="AU11" s="69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4.8631409299559891E-7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4" t="s">
        <v>45</v>
      </c>
      <c r="AS14" s="64"/>
      <c r="AT14" s="64"/>
      <c r="AU14" s="64"/>
      <c r="AV14" s="64" t="s">
        <v>46</v>
      </c>
      <c r="AW14" s="64"/>
      <c r="AX14" s="64"/>
      <c r="AY14" s="64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7" t="s">
        <v>36</v>
      </c>
      <c r="BB15" s="67"/>
      <c r="BC15" s="67"/>
      <c r="BD15" s="67"/>
      <c r="BE15" s="67"/>
      <c r="BF15" s="67"/>
      <c r="BG15" s="67"/>
      <c r="BH15" s="67"/>
      <c r="BJ15" s="67" t="s">
        <v>37</v>
      </c>
      <c r="BK15" s="67"/>
      <c r="BL15" s="67"/>
      <c r="BM15" s="67"/>
      <c r="BN15" s="67"/>
      <c r="BO15" s="67"/>
      <c r="BP15" s="67"/>
      <c r="BQ15" s="67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5" t="s">
        <v>63</v>
      </c>
      <c r="S16" s="5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5" t="s">
        <v>64</v>
      </c>
      <c r="AL16" s="55"/>
      <c r="AM16" s="24"/>
      <c r="AN16" s="65" t="s">
        <v>52</v>
      </c>
      <c r="AO16" s="65"/>
      <c r="AP16" s="31">
        <v>0</v>
      </c>
      <c r="AR16" s="14">
        <v>45061</v>
      </c>
      <c r="AS16" s="16">
        <v>5.037499749515538E-2</v>
      </c>
      <c r="AT16" s="18">
        <v>9.7951384018357679</v>
      </c>
      <c r="AU16" s="17">
        <v>0.99848234402554537</v>
      </c>
      <c r="AV16" s="14">
        <v>45061</v>
      </c>
      <c r="AW16" s="16">
        <v>5.0375000000000003E-2</v>
      </c>
      <c r="AX16" s="77">
        <v>9.7951388888888893</v>
      </c>
      <c r="AY16" s="17">
        <v>0.99848234402554537</v>
      </c>
      <c r="BA16" s="67"/>
      <c r="BB16" s="67"/>
      <c r="BC16" s="67"/>
      <c r="BD16" s="67"/>
      <c r="BE16" s="67"/>
      <c r="BF16" s="67"/>
      <c r="BG16" s="67"/>
      <c r="BH16" s="67"/>
      <c r="BJ16" s="67"/>
      <c r="BK16" s="67"/>
      <c r="BL16" s="67"/>
      <c r="BM16" s="67"/>
      <c r="BN16" s="67"/>
      <c r="BO16" s="67"/>
      <c r="BP16" s="67"/>
      <c r="BQ16" s="67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55"/>
      <c r="S17" s="5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55"/>
      <c r="AL17" s="55"/>
      <c r="AM17" s="24"/>
      <c r="AN17" s="24"/>
      <c r="AO17" s="24"/>
      <c r="AP17" s="24"/>
      <c r="AR17" s="14"/>
      <c r="AS17" s="16">
        <v>0</v>
      </c>
      <c r="AT17" s="18">
        <v>10000</v>
      </c>
      <c r="AU17" s="17">
        <v>0.99848234402554537</v>
      </c>
      <c r="AV17" s="14"/>
      <c r="AW17" s="16">
        <v>0</v>
      </c>
      <c r="AX17" s="18">
        <v>10000</v>
      </c>
      <c r="AY17" s="17">
        <v>0.99848234402554537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5" t="s">
        <v>4</v>
      </c>
      <c r="C18" s="55"/>
      <c r="D18" s="55" t="s">
        <v>5</v>
      </c>
      <c r="E18" s="55"/>
      <c r="G18" s="53" t="s">
        <v>13</v>
      </c>
      <c r="H18" s="53" t="s">
        <v>14</v>
      </c>
      <c r="I18" s="53" t="s">
        <v>6</v>
      </c>
      <c r="J18" s="53" t="s">
        <v>7</v>
      </c>
      <c r="K18" s="53" t="s">
        <v>8</v>
      </c>
      <c r="L18" s="53" t="s">
        <v>15</v>
      </c>
      <c r="M18" s="53" t="s">
        <v>22</v>
      </c>
      <c r="N18" s="53" t="s">
        <v>16</v>
      </c>
      <c r="P18" s="55" t="s">
        <v>60</v>
      </c>
      <c r="Q18" s="63"/>
      <c r="R18" s="62" t="s">
        <v>61</v>
      </c>
      <c r="S18" s="62" t="s">
        <v>62</v>
      </c>
      <c r="U18" s="55" t="s">
        <v>4</v>
      </c>
      <c r="V18" s="55"/>
      <c r="W18" s="55" t="s">
        <v>5</v>
      </c>
      <c r="X18" s="55"/>
      <c r="Z18" s="53" t="s">
        <v>13</v>
      </c>
      <c r="AA18" s="53" t="s">
        <v>14</v>
      </c>
      <c r="AB18" s="53" t="s">
        <v>6</v>
      </c>
      <c r="AC18" s="53" t="s">
        <v>7</v>
      </c>
      <c r="AD18" s="53" t="s">
        <v>8</v>
      </c>
      <c r="AE18" s="53" t="s">
        <v>15</v>
      </c>
      <c r="AF18" s="53" t="s">
        <v>22</v>
      </c>
      <c r="AG18" s="53" t="s">
        <v>16</v>
      </c>
      <c r="AI18" s="55" t="s">
        <v>60</v>
      </c>
      <c r="AJ18" s="45"/>
      <c r="AK18" s="62" t="s">
        <v>61</v>
      </c>
      <c r="AL18" s="62" t="s">
        <v>62</v>
      </c>
      <c r="AM18" s="24"/>
      <c r="AN18" s="65" t="s">
        <v>53</v>
      </c>
      <c r="AO18" s="65"/>
      <c r="AP18" s="65"/>
      <c r="AR18" s="14"/>
      <c r="AT18" s="18"/>
      <c r="AU18" s="17"/>
      <c r="AV18" s="14"/>
      <c r="AX18" s="18"/>
      <c r="AY18" s="17"/>
      <c r="BA18" s="60" t="s">
        <v>33</v>
      </c>
      <c r="BB18" s="60"/>
      <c r="BD18" s="60" t="s">
        <v>34</v>
      </c>
      <c r="BE18" s="60"/>
      <c r="BG18" s="60" t="s">
        <v>35</v>
      </c>
      <c r="BH18" s="60"/>
      <c r="BJ18" s="60" t="s">
        <v>33</v>
      </c>
      <c r="BK18" s="60"/>
      <c r="BM18" s="60" t="s">
        <v>34</v>
      </c>
      <c r="BN18" s="60"/>
      <c r="BP18" s="60" t="s">
        <v>35</v>
      </c>
      <c r="BQ18" s="60"/>
    </row>
    <row r="19" spans="1:69" ht="16.2" customHeight="1" thickBot="1" x14ac:dyDescent="0.45">
      <c r="A19" s="3">
        <f t="shared" si="2"/>
        <v>19</v>
      </c>
      <c r="B19" s="55"/>
      <c r="C19" s="55"/>
      <c r="D19" s="55"/>
      <c r="E19" s="55"/>
      <c r="G19" s="53"/>
      <c r="H19" s="53"/>
      <c r="I19" s="53"/>
      <c r="J19" s="53"/>
      <c r="K19" s="53"/>
      <c r="L19" s="53"/>
      <c r="M19" s="53"/>
      <c r="N19" s="53"/>
      <c r="O19" s="29"/>
      <c r="P19" s="55"/>
      <c r="Q19" s="63"/>
      <c r="R19" s="62"/>
      <c r="S19" s="62"/>
      <c r="U19" s="55"/>
      <c r="V19" s="55"/>
      <c r="W19" s="55"/>
      <c r="X19" s="55"/>
      <c r="Z19" s="53"/>
      <c r="AA19" s="53"/>
      <c r="AB19" s="53"/>
      <c r="AC19" s="53"/>
      <c r="AD19" s="53"/>
      <c r="AE19" s="53"/>
      <c r="AF19" s="53"/>
      <c r="AG19" s="53"/>
      <c r="AI19" s="55"/>
      <c r="AJ19" s="45"/>
      <c r="AK19" s="62"/>
      <c r="AL19" s="62"/>
      <c r="AM19" s="24"/>
      <c r="AN19" s="41" t="s">
        <v>48</v>
      </c>
      <c r="AO19" s="41" t="s">
        <v>49</v>
      </c>
      <c r="AP19" s="41" t="s">
        <v>50</v>
      </c>
      <c r="AR19" s="14"/>
      <c r="AT19" s="18"/>
      <c r="AU19" s="17"/>
      <c r="AV19" s="14"/>
      <c r="AX19" s="18"/>
      <c r="AY19" s="17"/>
      <c r="BA19" s="61"/>
      <c r="BB19" s="61"/>
      <c r="BD19" s="61"/>
      <c r="BE19" s="61"/>
      <c r="BG19" s="61"/>
      <c r="BH19" s="61"/>
      <c r="BJ19" s="61"/>
      <c r="BK19" s="61"/>
      <c r="BM19" s="61"/>
      <c r="BN19" s="61"/>
      <c r="BP19" s="61"/>
      <c r="BQ19" s="61"/>
    </row>
    <row r="20" spans="1:69" ht="15.6" customHeight="1" x14ac:dyDescent="0.35">
      <c r="A20" s="3">
        <f t="shared" si="2"/>
        <v>20</v>
      </c>
      <c r="B20" s="74">
        <v>2.7397260273972603E-3</v>
      </c>
      <c r="C20" s="75">
        <v>4.876479786873706E-2</v>
      </c>
      <c r="D20" s="1">
        <v>2.7397260273972603E-3</v>
      </c>
      <c r="E20" s="2">
        <v>4.876479786873706E-2</v>
      </c>
      <c r="G20" s="4">
        <v>45054</v>
      </c>
      <c r="H20" s="4">
        <v>45061</v>
      </c>
      <c r="I20" s="4">
        <v>45054</v>
      </c>
      <c r="J20" s="4">
        <v>45061</v>
      </c>
      <c r="K20" s="4">
        <f>J20</f>
        <v>45061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74">
        <v>2.7397260273972603E-3</v>
      </c>
      <c r="V20" s="75">
        <v>4.876479786873706E-2</v>
      </c>
      <c r="W20" s="1">
        <v>2.7397260273972603E-3</v>
      </c>
      <c r="X20" s="2">
        <v>4.876479786873706E-2</v>
      </c>
      <c r="Z20" s="4">
        <v>45054</v>
      </c>
      <c r="AA20" s="4">
        <v>45061</v>
      </c>
      <c r="AB20" s="4">
        <v>45054</v>
      </c>
      <c r="AC20" s="4">
        <v>45061</v>
      </c>
      <c r="AD20" s="4">
        <f>AC20</f>
        <v>45061</v>
      </c>
      <c r="AE20" s="5">
        <v>0</v>
      </c>
      <c r="AF20" s="6">
        <v>5.0375000000000003E-2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/>
      <c r="AT20" s="18"/>
      <c r="AU20" s="17"/>
      <c r="AV20" s="14"/>
      <c r="AX20" s="18"/>
      <c r="AY20" s="17"/>
      <c r="BA20" s="8" t="s">
        <v>31</v>
      </c>
      <c r="BB20" s="9">
        <v>0</v>
      </c>
      <c r="BD20" s="8" t="s">
        <v>31</v>
      </c>
      <c r="BE20" s="39">
        <v>1.9729176015516714</v>
      </c>
      <c r="BG20" s="8" t="s">
        <v>31</v>
      </c>
      <c r="BH20" s="39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74">
        <v>3.5616438356164383E-2</v>
      </c>
      <c r="C21" s="76">
        <v>5.0723244607448578E-2</v>
      </c>
      <c r="D21" s="74">
        <v>3.5616438356164383E-2</v>
      </c>
      <c r="E21" s="76">
        <v>5.0723244607448578E-2</v>
      </c>
      <c r="I21" s="4"/>
      <c r="J21" s="4"/>
      <c r="K21" s="4"/>
      <c r="L21" s="5"/>
      <c r="M21" s="6"/>
      <c r="N21" s="6"/>
      <c r="R21" s="47"/>
      <c r="S21" s="48"/>
      <c r="U21" s="74">
        <v>3.5616438356164383E-2</v>
      </c>
      <c r="V21" s="76">
        <v>5.0723244607448578E-2</v>
      </c>
      <c r="W21" s="74">
        <v>3.5616438356164383E-2</v>
      </c>
      <c r="X21" s="76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6"/>
      <c r="AJ21" s="45"/>
      <c r="AK21" s="47"/>
      <c r="AL21" s="48"/>
      <c r="AN21" s="1"/>
      <c r="AR21" s="14"/>
      <c r="AT21" s="18"/>
      <c r="AU21" s="17"/>
      <c r="AV21" s="14"/>
      <c r="AX21" s="18"/>
      <c r="AY21" s="17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/>
      <c r="C22" s="2"/>
      <c r="D22" s="1"/>
      <c r="E22" s="2"/>
      <c r="I22" s="4"/>
      <c r="J22" s="4"/>
      <c r="K22" s="4"/>
      <c r="L22" s="5"/>
      <c r="M22" s="6"/>
      <c r="N22" s="6"/>
      <c r="R22" s="47"/>
      <c r="S22" s="48"/>
      <c r="U22" s="1"/>
      <c r="V22" s="2"/>
      <c r="W22" s="1"/>
      <c r="X22" s="2"/>
      <c r="Z22" s="4"/>
      <c r="AA22" s="4"/>
      <c r="AB22" s="4"/>
      <c r="AC22" s="4"/>
      <c r="AD22" s="4"/>
      <c r="AE22" s="5"/>
      <c r="AF22" s="6"/>
      <c r="AG22" s="6"/>
      <c r="AI22" s="26"/>
      <c r="AJ22" s="45"/>
      <c r="AK22" s="47"/>
      <c r="AL22" s="48"/>
      <c r="AN22" s="1"/>
      <c r="AR22" s="14"/>
      <c r="AT22" s="18"/>
      <c r="AU22" s="17"/>
      <c r="AV22" s="14"/>
      <c r="AX22" s="18"/>
      <c r="AY22" s="17"/>
      <c r="BA22" s="66" t="s">
        <v>38</v>
      </c>
      <c r="BB22" s="66"/>
      <c r="BD22" s="66" t="s">
        <v>38</v>
      </c>
      <c r="BE22" s="66"/>
      <c r="BG22" s="66" t="s">
        <v>38</v>
      </c>
      <c r="BH22" s="66"/>
      <c r="BJ22" s="66" t="s">
        <v>38</v>
      </c>
      <c r="BK22" s="66"/>
      <c r="BM22" s="66" t="s">
        <v>38</v>
      </c>
      <c r="BN22" s="66"/>
      <c r="BP22" s="66" t="s">
        <v>38</v>
      </c>
      <c r="BQ22" s="66"/>
    </row>
    <row r="23" spans="1:69" x14ac:dyDescent="0.35">
      <c r="A23" s="3">
        <f t="shared" si="2"/>
        <v>23</v>
      </c>
      <c r="B23" s="1"/>
      <c r="C23" s="2"/>
      <c r="D23" s="1"/>
      <c r="E23" s="2"/>
      <c r="I23" s="4"/>
      <c r="J23" s="4"/>
      <c r="K23" s="4"/>
      <c r="L23" s="5"/>
      <c r="M23" s="6"/>
      <c r="N23" s="6"/>
      <c r="R23" s="47"/>
      <c r="S23" s="48"/>
      <c r="U23" s="1"/>
      <c r="V23" s="2"/>
      <c r="W23" s="1"/>
      <c r="X23" s="2"/>
      <c r="Z23" s="4"/>
      <c r="AA23" s="4"/>
      <c r="AB23" s="4"/>
      <c r="AC23" s="4"/>
      <c r="AD23" s="4"/>
      <c r="AE23" s="5"/>
      <c r="AF23" s="6"/>
      <c r="AG23" s="6"/>
      <c r="AI23" s="26"/>
      <c r="AJ23" s="45"/>
      <c r="AK23" s="47"/>
      <c r="AL23" s="48"/>
      <c r="AN23" s="1"/>
      <c r="AR23" s="14"/>
      <c r="AT23" s="18"/>
      <c r="AU23" s="17"/>
      <c r="AV23" s="14"/>
      <c r="AX23" s="18"/>
      <c r="AY23" s="17"/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/>
      <c r="C24" s="2"/>
      <c r="D24" s="1"/>
      <c r="E24" s="2"/>
      <c r="I24" s="4"/>
      <c r="J24" s="4"/>
      <c r="K24" s="4"/>
      <c r="L24" s="5"/>
      <c r="M24" s="6"/>
      <c r="N24" s="6"/>
      <c r="R24" s="47"/>
      <c r="S24" s="48"/>
      <c r="U24" s="1"/>
      <c r="V24" s="2"/>
      <c r="W24" s="1"/>
      <c r="X24" s="2"/>
      <c r="Z24" s="4"/>
      <c r="AA24" s="4"/>
      <c r="AB24" s="4"/>
      <c r="AC24" s="4"/>
      <c r="AD24" s="4"/>
      <c r="AE24" s="5"/>
      <c r="AF24" s="6"/>
      <c r="AG24" s="6"/>
      <c r="AI24" s="26"/>
      <c r="AJ24" s="45"/>
      <c r="AK24" s="47"/>
      <c r="AL24" s="48"/>
      <c r="AN24" s="1"/>
      <c r="AR24" s="14"/>
      <c r="AT24" s="19"/>
      <c r="AU24" s="17"/>
      <c r="AV24" s="14"/>
      <c r="AX24" s="19"/>
      <c r="AY24" s="17"/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2.7397260273972603E-3</v>
      </c>
      <c r="BK24" s="23">
        <v>0</v>
      </c>
      <c r="BM24" s="8">
        <v>2.7397260273972603E-3</v>
      </c>
      <c r="BN24" s="23">
        <v>0</v>
      </c>
      <c r="BP24" s="8">
        <v>2.7397260273972603E-3</v>
      </c>
      <c r="BQ24" s="23">
        <v>0</v>
      </c>
    </row>
    <row r="25" spans="1:69" x14ac:dyDescent="0.35">
      <c r="A25" s="3">
        <f t="shared" si="2"/>
        <v>25</v>
      </c>
      <c r="B25" s="1"/>
      <c r="C25" s="2"/>
      <c r="D25" s="1"/>
      <c r="E25" s="2"/>
      <c r="I25" s="4"/>
      <c r="J25" s="4"/>
      <c r="K25" s="4"/>
      <c r="L25" s="5"/>
      <c r="M25" s="6"/>
      <c r="N25" s="6"/>
      <c r="R25" s="47"/>
      <c r="S25" s="48"/>
      <c r="U25" s="1"/>
      <c r="V25" s="2"/>
      <c r="W25" s="1"/>
      <c r="X25" s="2"/>
      <c r="Z25" s="4"/>
      <c r="AA25" s="4"/>
      <c r="AB25" s="4"/>
      <c r="AC25" s="4"/>
      <c r="AD25" s="4"/>
      <c r="AE25" s="5"/>
      <c r="AF25" s="6"/>
      <c r="AG25" s="6"/>
      <c r="AI25" s="26"/>
      <c r="AJ25" s="45"/>
      <c r="AK25" s="47"/>
      <c r="AL25" s="48"/>
      <c r="AN25" s="1"/>
      <c r="AR25" s="14"/>
      <c r="AT25" s="19"/>
      <c r="AU25" s="17"/>
      <c r="AV25" s="14"/>
      <c r="AX25" s="19"/>
      <c r="AY25" s="17"/>
      <c r="BA25" s="8">
        <v>3.5616438356164383E-2</v>
      </c>
      <c r="BB25" s="22">
        <v>0</v>
      </c>
      <c r="BD25" s="8">
        <v>3.5616438356164383E-2</v>
      </c>
      <c r="BE25" s="23">
        <v>0</v>
      </c>
      <c r="BG25" s="8">
        <v>3.5616438356164383E-2</v>
      </c>
      <c r="BH25" s="21">
        <v>0</v>
      </c>
      <c r="BJ25" s="8">
        <v>3.5616438356164383E-2</v>
      </c>
      <c r="BK25" s="23">
        <v>0</v>
      </c>
      <c r="BM25" s="8">
        <v>3.5616438356164383E-2</v>
      </c>
      <c r="BN25" s="23">
        <v>0</v>
      </c>
      <c r="BP25" s="8">
        <v>3.5616438356164383E-2</v>
      </c>
      <c r="BQ25" s="23">
        <v>0</v>
      </c>
    </row>
    <row r="26" spans="1:69" x14ac:dyDescent="0.35">
      <c r="A26" s="3">
        <f t="shared" si="2"/>
        <v>26</v>
      </c>
      <c r="B26" s="1"/>
      <c r="C26" s="2"/>
      <c r="D26" s="1"/>
      <c r="E26" s="2"/>
      <c r="I26" s="4"/>
      <c r="J26" s="4"/>
      <c r="K26" s="4"/>
      <c r="L26" s="5"/>
      <c r="M26" s="6"/>
      <c r="N26" s="6"/>
      <c r="R26" s="47"/>
      <c r="S26" s="48"/>
      <c r="U26" s="1"/>
      <c r="V26" s="2"/>
      <c r="W26" s="1"/>
      <c r="X26" s="2"/>
      <c r="Z26" s="4"/>
      <c r="AA26" s="4"/>
      <c r="AB26" s="4"/>
      <c r="AC26" s="4"/>
      <c r="AD26" s="4"/>
      <c r="AE26" s="5"/>
      <c r="AF26" s="6"/>
      <c r="AG26" s="6"/>
      <c r="AI26" s="26"/>
      <c r="AJ26" s="45"/>
      <c r="AK26" s="47"/>
      <c r="AL26" s="48"/>
      <c r="AN26" s="1"/>
      <c r="AR26" s="14"/>
      <c r="AT26" s="19"/>
      <c r="AU26" s="17"/>
      <c r="AV26" s="14"/>
      <c r="AX26" s="19"/>
      <c r="AY26" s="17"/>
      <c r="BA26" s="8"/>
      <c r="BB26" s="22"/>
      <c r="BD26" s="8"/>
      <c r="BE26" s="23"/>
      <c r="BG26" s="8"/>
      <c r="BH26" s="21"/>
      <c r="BJ26" s="8"/>
      <c r="BK26" s="23"/>
      <c r="BM26" s="8"/>
      <c r="BN26" s="23"/>
      <c r="BP26" s="8"/>
      <c r="BQ26" s="23"/>
    </row>
    <row r="27" spans="1:69" x14ac:dyDescent="0.35">
      <c r="A27" s="3">
        <f t="shared" si="2"/>
        <v>27</v>
      </c>
      <c r="B27" s="1"/>
      <c r="C27" s="2"/>
      <c r="D27" s="1"/>
      <c r="E27" s="2"/>
      <c r="I27" s="4"/>
      <c r="J27" s="4"/>
      <c r="K27" s="4"/>
      <c r="L27" s="5"/>
      <c r="M27" s="6"/>
      <c r="N27" s="6"/>
      <c r="R27" s="47"/>
      <c r="S27" s="48"/>
      <c r="U27" s="1"/>
      <c r="V27" s="2"/>
      <c r="W27" s="1"/>
      <c r="X27" s="2"/>
      <c r="Z27" s="4"/>
      <c r="AA27" s="4"/>
      <c r="AB27" s="4"/>
      <c r="AC27" s="4"/>
      <c r="AD27" s="4"/>
      <c r="AE27" s="5"/>
      <c r="AF27" s="6"/>
      <c r="AG27" s="6"/>
      <c r="AI27" s="26"/>
      <c r="AJ27" s="45"/>
      <c r="AK27" s="47"/>
      <c r="AL27" s="48"/>
      <c r="AN27" s="1"/>
      <c r="AR27" s="14"/>
      <c r="AT27" s="19"/>
      <c r="AU27" s="17"/>
      <c r="AV27" s="14"/>
      <c r="AX27" s="19"/>
      <c r="AY27" s="17"/>
      <c r="BA27" s="8"/>
      <c r="BB27" s="22"/>
      <c r="BD27" s="8"/>
      <c r="BE27" s="23"/>
      <c r="BG27" s="8"/>
      <c r="BH27" s="21"/>
      <c r="BJ27" s="8"/>
      <c r="BK27" s="23"/>
      <c r="BM27" s="8"/>
      <c r="BN27" s="23"/>
      <c r="BP27" s="8"/>
      <c r="BQ27" s="23"/>
    </row>
    <row r="28" spans="1:69" x14ac:dyDescent="0.35">
      <c r="A28" s="3">
        <f t="shared" si="2"/>
        <v>28</v>
      </c>
      <c r="B28" s="1"/>
      <c r="C28" s="2"/>
      <c r="D28" s="1"/>
      <c r="E28" s="2"/>
      <c r="I28" s="5"/>
      <c r="J28" s="5"/>
      <c r="K28" s="5"/>
      <c r="L28" s="5"/>
      <c r="M28" s="6"/>
      <c r="N28" s="6"/>
      <c r="R28" s="47"/>
      <c r="S28" s="48"/>
      <c r="U28" s="1"/>
      <c r="V28" s="2"/>
      <c r="W28" s="1"/>
      <c r="X28" s="2"/>
      <c r="Z28" s="4"/>
      <c r="AA28" s="4"/>
      <c r="AB28" s="5"/>
      <c r="AC28" s="5"/>
      <c r="AD28" s="5"/>
      <c r="AE28" s="5"/>
      <c r="AF28" s="6"/>
      <c r="AG28" s="6"/>
      <c r="AI28" s="26"/>
      <c r="AJ28" s="45"/>
      <c r="AK28" s="47"/>
      <c r="AL28" s="48"/>
      <c r="AN28" s="1"/>
      <c r="AR28" s="14"/>
      <c r="AT28" s="19"/>
      <c r="AU28" s="17"/>
      <c r="AV28" s="14"/>
      <c r="AX28" s="19"/>
      <c r="AY28" s="17"/>
      <c r="BA28" s="8"/>
      <c r="BB28" s="22"/>
      <c r="BD28" s="8"/>
      <c r="BE28" s="23"/>
      <c r="BG28" s="8"/>
      <c r="BH28" s="21"/>
      <c r="BJ28" s="8"/>
      <c r="BK28" s="23"/>
      <c r="BM28" s="8"/>
      <c r="BN28" s="23"/>
      <c r="BP28" s="8"/>
      <c r="BQ28" s="23"/>
    </row>
    <row r="29" spans="1:69" x14ac:dyDescent="0.35">
      <c r="A29" s="3">
        <f t="shared" si="2"/>
        <v>29</v>
      </c>
      <c r="B29" s="1"/>
      <c r="C29" s="2"/>
      <c r="D29" s="1"/>
      <c r="E29" s="2"/>
      <c r="I29" s="5"/>
      <c r="J29" s="5"/>
      <c r="K29" s="5"/>
      <c r="L29" s="5"/>
      <c r="M29" s="6"/>
      <c r="N29" s="6"/>
      <c r="R29" s="47"/>
      <c r="S29" s="48"/>
      <c r="U29" s="1"/>
      <c r="V29" s="2"/>
      <c r="W29" s="1"/>
      <c r="X29" s="2"/>
      <c r="Z29" s="4"/>
      <c r="AA29" s="4"/>
      <c r="AB29" s="5"/>
      <c r="AC29" s="5"/>
      <c r="AD29" s="5"/>
      <c r="AE29" s="5"/>
      <c r="AF29" s="6"/>
      <c r="AG29" s="6"/>
      <c r="AI29" s="26"/>
      <c r="AJ29" s="45"/>
      <c r="AK29" s="47"/>
      <c r="AL29" s="48"/>
      <c r="AN29" s="1"/>
      <c r="AR29" s="14"/>
      <c r="AT29" s="19"/>
      <c r="AU29" s="17"/>
      <c r="AV29" s="14"/>
      <c r="AX29" s="19"/>
      <c r="AY29" s="17"/>
      <c r="BA29" s="8"/>
      <c r="BB29" s="22"/>
      <c r="BD29" s="8"/>
      <c r="BE29" s="23"/>
      <c r="BG29" s="8"/>
      <c r="BH29" s="21"/>
      <c r="BJ29" s="8"/>
      <c r="BK29" s="23"/>
      <c r="BM29" s="8"/>
      <c r="BN29" s="23"/>
      <c r="BP29" s="8"/>
      <c r="BQ29" s="23"/>
    </row>
    <row r="30" spans="1:69" x14ac:dyDescent="0.35">
      <c r="A30" s="3">
        <f t="shared" si="2"/>
        <v>30</v>
      </c>
      <c r="B30" s="1"/>
      <c r="C30" s="2"/>
      <c r="D30" s="1"/>
      <c r="E30" s="2"/>
      <c r="G30" s="30"/>
      <c r="I30" s="5"/>
      <c r="J30" s="5"/>
      <c r="K30" s="5"/>
      <c r="L30" s="5"/>
      <c r="M30" s="6"/>
      <c r="N30" s="6"/>
      <c r="R30" s="47"/>
      <c r="S30" s="48"/>
      <c r="U30" s="1"/>
      <c r="V30" s="2"/>
      <c r="W30" s="1"/>
      <c r="X30" s="2"/>
      <c r="Z30" s="30"/>
      <c r="AA30" s="4"/>
      <c r="AB30" s="5"/>
      <c r="AC30" s="5"/>
      <c r="AD30" s="5"/>
      <c r="AE30" s="5"/>
      <c r="AF30" s="6"/>
      <c r="AG30" s="6"/>
      <c r="AI30" s="26"/>
      <c r="AJ30" s="45"/>
      <c r="AK30" s="47"/>
      <c r="AL30" s="48"/>
      <c r="AN30" s="1"/>
      <c r="AR30" s="14"/>
      <c r="AT30" s="19"/>
      <c r="AU30" s="17"/>
      <c r="AV30" s="14"/>
      <c r="AX30" s="19"/>
      <c r="AY30" s="17"/>
      <c r="BA30" s="8"/>
      <c r="BB30" s="22"/>
      <c r="BD30" s="8"/>
      <c r="BE30" s="23"/>
      <c r="BG30" s="8"/>
      <c r="BH30" s="21"/>
      <c r="BJ30" s="8"/>
      <c r="BK30" s="23"/>
      <c r="BM30" s="8"/>
      <c r="BN30" s="23"/>
      <c r="BP30" s="8"/>
      <c r="BQ30" s="23"/>
    </row>
    <row r="31" spans="1:69" x14ac:dyDescent="0.35">
      <c r="A31" s="3">
        <f t="shared" si="2"/>
        <v>31</v>
      </c>
      <c r="B31" s="1"/>
      <c r="C31" s="2"/>
      <c r="D31" s="1"/>
      <c r="E31" s="2"/>
      <c r="I31" s="5"/>
      <c r="J31" s="5"/>
      <c r="K31" s="5"/>
      <c r="L31" s="5"/>
      <c r="M31" s="6"/>
      <c r="N31" s="6"/>
      <c r="R31" s="47"/>
      <c r="S31" s="48"/>
      <c r="U31" s="1"/>
      <c r="V31" s="2"/>
      <c r="W31" s="1"/>
      <c r="X31" s="2"/>
      <c r="Z31" s="4"/>
      <c r="AA31" s="4"/>
      <c r="AB31" s="5"/>
      <c r="AC31" s="5"/>
      <c r="AD31" s="5"/>
      <c r="AE31" s="5"/>
      <c r="AF31" s="6"/>
      <c r="AG31" s="6"/>
      <c r="AI31" s="26"/>
      <c r="AJ31" s="45"/>
      <c r="AK31" s="47"/>
      <c r="AL31" s="48"/>
      <c r="AR31" s="14"/>
      <c r="AT31" s="19"/>
      <c r="AU31" s="17"/>
      <c r="AV31" s="14"/>
      <c r="AX31" s="19"/>
      <c r="AY31" s="17"/>
      <c r="BA31" s="8"/>
      <c r="BB31" s="22"/>
      <c r="BD31" s="8"/>
      <c r="BE31" s="23"/>
      <c r="BG31" s="8"/>
      <c r="BH31" s="21"/>
      <c r="BJ31" s="8"/>
      <c r="BK31" s="23"/>
      <c r="BM31" s="8"/>
      <c r="BN31" s="23"/>
      <c r="BP31" s="8"/>
      <c r="BQ31" s="23"/>
    </row>
    <row r="32" spans="1:69" x14ac:dyDescent="0.35">
      <c r="A32" s="3">
        <f t="shared" si="2"/>
        <v>32</v>
      </c>
      <c r="B32" s="1"/>
      <c r="C32" s="2"/>
      <c r="D32" s="1"/>
      <c r="E32" s="2"/>
      <c r="I32" s="5"/>
      <c r="J32" s="5"/>
      <c r="K32" s="5"/>
      <c r="L32" s="5"/>
      <c r="M32" s="6"/>
      <c r="N32" s="6"/>
      <c r="R32" s="47"/>
      <c r="S32" s="48"/>
      <c r="U32" s="1"/>
      <c r="V32" s="2"/>
      <c r="W32" s="1"/>
      <c r="X32" s="2"/>
      <c r="Z32" s="4"/>
      <c r="AA32" s="4"/>
      <c r="AB32" s="5"/>
      <c r="AC32" s="5"/>
      <c r="AD32" s="5"/>
      <c r="AE32" s="5"/>
      <c r="AF32" s="6"/>
      <c r="AG32" s="6"/>
      <c r="AI32" s="26"/>
      <c r="AJ32" s="45"/>
      <c r="AK32" s="47"/>
      <c r="AL32" s="48"/>
      <c r="AR32" s="14"/>
      <c r="AT32" s="19"/>
      <c r="AU32" s="17"/>
      <c r="AV32" s="14"/>
      <c r="AX32" s="19"/>
      <c r="AY32" s="17"/>
      <c r="BA32" s="8"/>
      <c r="BB32" s="22"/>
      <c r="BD32" s="8"/>
      <c r="BE32" s="23"/>
      <c r="BG32" s="8"/>
      <c r="BH32" s="21"/>
      <c r="BJ32" s="8"/>
      <c r="BK32" s="23"/>
      <c r="BM32" s="8"/>
      <c r="BN32" s="23"/>
      <c r="BP32" s="8"/>
      <c r="BQ32" s="23"/>
    </row>
    <row r="33" spans="1:69" x14ac:dyDescent="0.35">
      <c r="A33" s="3">
        <f t="shared" si="2"/>
        <v>33</v>
      </c>
      <c r="B33" s="1"/>
      <c r="C33" s="2"/>
      <c r="D33" s="1"/>
      <c r="E33" s="2"/>
      <c r="I33" s="5"/>
      <c r="J33" s="5"/>
      <c r="K33" s="5"/>
      <c r="L33" s="5"/>
      <c r="M33" s="6"/>
      <c r="N33" s="6"/>
      <c r="R33" s="47"/>
      <c r="S33" s="48"/>
      <c r="U33" s="1"/>
      <c r="V33" s="2"/>
      <c r="W33" s="1"/>
      <c r="X33" s="2"/>
      <c r="Z33" s="4"/>
      <c r="AA33" s="4"/>
      <c r="AB33" s="5"/>
      <c r="AC33" s="5"/>
      <c r="AD33" s="5"/>
      <c r="AE33" s="5"/>
      <c r="AF33" s="6"/>
      <c r="AG33" s="6"/>
      <c r="AI33" s="26"/>
      <c r="AJ33" s="45"/>
      <c r="AK33" s="47"/>
      <c r="AL33" s="48"/>
      <c r="AR33" s="14"/>
      <c r="AT33" s="19"/>
      <c r="AU33" s="17"/>
      <c r="AV33" s="14"/>
      <c r="AX33" s="19"/>
      <c r="AY33" s="17"/>
      <c r="BA33" s="8"/>
      <c r="BB33" s="22"/>
      <c r="BD33" s="8"/>
      <c r="BE33" s="23"/>
      <c r="BG33" s="8"/>
      <c r="BH33" s="21"/>
      <c r="BJ33" s="8"/>
      <c r="BK33" s="23"/>
      <c r="BM33" s="8"/>
      <c r="BN33" s="23"/>
      <c r="BP33" s="8"/>
      <c r="BQ33" s="23"/>
    </row>
    <row r="34" spans="1:69" x14ac:dyDescent="0.35">
      <c r="A34" s="3">
        <f t="shared" si="2"/>
        <v>34</v>
      </c>
      <c r="L34" s="5"/>
      <c r="M34" s="6"/>
      <c r="N34" s="6"/>
      <c r="R34" s="47"/>
      <c r="S34" s="48"/>
      <c r="Z34" s="4"/>
      <c r="AA34" s="4"/>
      <c r="AE34" s="5"/>
      <c r="AF34" s="6"/>
      <c r="AG34" s="6"/>
      <c r="AI34" s="26"/>
      <c r="AJ34" s="45"/>
      <c r="AK34" s="47"/>
      <c r="AL34" s="48"/>
      <c r="AR34" s="14"/>
      <c r="AT34" s="19"/>
      <c r="AU34" s="17"/>
      <c r="AV34" s="14"/>
      <c r="AX34" s="19"/>
      <c r="AY34" s="17"/>
      <c r="BA34" s="8"/>
      <c r="BB34" s="22"/>
      <c r="BD34" s="8"/>
      <c r="BE34" s="23"/>
      <c r="BG34" s="8"/>
      <c r="BH34" s="21"/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I35" s="4"/>
      <c r="J35" s="4"/>
      <c r="K35" s="4"/>
      <c r="L35" s="5"/>
      <c r="M35" s="6"/>
      <c r="N35" s="6"/>
      <c r="R35" s="47"/>
      <c r="S35" s="48"/>
      <c r="Z35" s="4"/>
      <c r="AA35" s="4"/>
      <c r="AB35" s="4"/>
      <c r="AC35" s="4"/>
      <c r="AD35" s="4"/>
      <c r="AE35" s="5"/>
      <c r="AF35" s="6"/>
      <c r="AG35" s="6"/>
      <c r="AI35" s="26"/>
      <c r="AJ35" s="45"/>
      <c r="AK35" s="47"/>
      <c r="AL35" s="48"/>
      <c r="AR35" s="14"/>
      <c r="AT35" s="19"/>
      <c r="AU35" s="17"/>
      <c r="AV35" s="14"/>
      <c r="AX35" s="19"/>
      <c r="AY35" s="17"/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L36" s="5"/>
      <c r="M36" s="6"/>
      <c r="N36" s="6"/>
      <c r="R36" s="47"/>
      <c r="S36" s="48"/>
      <c r="Z36" s="4"/>
      <c r="AA36" s="4"/>
      <c r="AE36" s="5"/>
      <c r="AF36" s="6"/>
      <c r="AG36" s="6"/>
      <c r="AI36" s="26"/>
      <c r="AJ36" s="45"/>
      <c r="AK36" s="47"/>
      <c r="AL36" s="48"/>
      <c r="AR36" s="14"/>
      <c r="AT36" s="19"/>
      <c r="AU36" s="17"/>
      <c r="AV36" s="14"/>
      <c r="AX36" s="19"/>
      <c r="AY36" s="17"/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L37" s="5"/>
      <c r="M37" s="6"/>
      <c r="N37" s="6"/>
      <c r="R37" s="47"/>
      <c r="S37" s="48"/>
      <c r="Z37" s="4"/>
      <c r="AA37" s="4"/>
      <c r="AE37" s="5"/>
      <c r="AF37" s="6"/>
      <c r="AG37" s="6"/>
      <c r="AI37" s="26"/>
      <c r="AJ37" s="45"/>
      <c r="AK37" s="47"/>
      <c r="AL37" s="48"/>
      <c r="AR37" s="14"/>
      <c r="AT37" s="19"/>
      <c r="AU37" s="17"/>
      <c r="AV37" s="14"/>
      <c r="AX37" s="19"/>
      <c r="AY37" s="17"/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4">
      <c r="A38" s="3">
        <f t="shared" si="2"/>
        <v>38</v>
      </c>
      <c r="L38" s="5"/>
      <c r="M38" s="6"/>
      <c r="N38" s="6"/>
      <c r="Z38" s="4"/>
      <c r="AA38" s="4"/>
      <c r="AE38" s="5"/>
      <c r="AF38" s="6"/>
      <c r="AG38" s="6"/>
      <c r="AI38" s="26"/>
      <c r="AJ38" s="45"/>
      <c r="AR38" s="14"/>
      <c r="AT38" s="19"/>
      <c r="AU38" s="17"/>
      <c r="AV38" s="14"/>
      <c r="AX38" s="19"/>
      <c r="AY38" s="17"/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4">
      <c r="A39" s="3">
        <f t="shared" si="2"/>
        <v>39</v>
      </c>
      <c r="L39" s="5"/>
      <c r="M39" s="6"/>
      <c r="N39" s="6"/>
      <c r="Z39" s="4"/>
      <c r="AA39" s="4"/>
      <c r="AE39" s="5"/>
      <c r="AF39" s="6"/>
      <c r="AG39" s="6"/>
      <c r="AI39" s="26"/>
      <c r="AJ39" s="45"/>
      <c r="AR39" s="14"/>
      <c r="AT39" s="19"/>
      <c r="AU39" s="17"/>
      <c r="AV39" s="14"/>
      <c r="AX39" s="19"/>
      <c r="AY39" s="17"/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4">
      <c r="A40" s="3">
        <f t="shared" si="2"/>
        <v>40</v>
      </c>
      <c r="L40" s="5"/>
      <c r="M40" s="6"/>
      <c r="N40" s="6"/>
      <c r="Z40" s="4"/>
      <c r="AA40" s="4"/>
      <c r="AE40" s="5"/>
      <c r="AF40" s="6"/>
      <c r="AG40" s="6"/>
      <c r="AI40" s="26"/>
      <c r="AJ40" s="45"/>
      <c r="AR40" s="14"/>
      <c r="AT40" s="19"/>
      <c r="AU40" s="17"/>
      <c r="AV40" s="14"/>
      <c r="AX40" s="19"/>
      <c r="AY40" s="17"/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4">
      <c r="A41" s="3">
        <f t="shared" si="2"/>
        <v>41</v>
      </c>
      <c r="L41" s="5"/>
      <c r="M41" s="6"/>
      <c r="N41" s="6"/>
      <c r="Z41" s="4"/>
      <c r="AA41" s="4"/>
      <c r="AE41" s="5"/>
      <c r="AF41" s="6"/>
      <c r="AG41" s="6"/>
      <c r="AI41" s="26"/>
      <c r="AJ41" s="45"/>
      <c r="AR41" s="14"/>
      <c r="AT41" s="19"/>
      <c r="AU41" s="17"/>
      <c r="AV41" s="14"/>
      <c r="AX41" s="19"/>
      <c r="AY41" s="17"/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4">
      <c r="A42" s="3">
        <f t="shared" si="2"/>
        <v>42</v>
      </c>
      <c r="L42" s="5"/>
      <c r="M42" s="6"/>
      <c r="N42" s="6"/>
      <c r="Z42" s="4"/>
      <c r="AA42" s="4"/>
      <c r="AE42" s="5"/>
      <c r="AF42" s="6"/>
      <c r="AG42" s="6"/>
      <c r="AI42" s="26"/>
      <c r="AJ42" s="45"/>
      <c r="AR42" s="14"/>
      <c r="AT42" s="19"/>
      <c r="AU42" s="17"/>
      <c r="AV42" s="14"/>
      <c r="AX42" s="19"/>
      <c r="AY42" s="17"/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4">
      <c r="A43" s="3">
        <f t="shared" si="2"/>
        <v>43</v>
      </c>
      <c r="L43" s="5"/>
      <c r="M43" s="6"/>
      <c r="N43" s="6"/>
      <c r="Z43" s="4"/>
      <c r="AA43" s="4"/>
      <c r="AE43" s="5"/>
      <c r="AF43" s="6"/>
      <c r="AG43" s="6"/>
      <c r="AI43" s="26"/>
      <c r="AJ43" s="45"/>
      <c r="AR43" s="14"/>
      <c r="AT43" s="19"/>
      <c r="AU43" s="17"/>
      <c r="AV43" s="14"/>
      <c r="AX43" s="19"/>
      <c r="AY43" s="17"/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4">
      <c r="A44" s="3">
        <f t="shared" si="2"/>
        <v>44</v>
      </c>
      <c r="L44" s="5"/>
      <c r="M44" s="6"/>
      <c r="N44" s="6"/>
      <c r="Z44" s="4"/>
      <c r="AA44" s="4"/>
      <c r="AE44" s="5"/>
      <c r="AF44" s="6"/>
      <c r="AG44" s="6"/>
      <c r="AI44" s="26"/>
      <c r="AJ44" s="45"/>
      <c r="AR44" s="14"/>
      <c r="AT44" s="19"/>
      <c r="AU44" s="17"/>
      <c r="AV44" s="14"/>
      <c r="AX44" s="19"/>
      <c r="AY44" s="17"/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4">
      <c r="A45" s="3">
        <f t="shared" si="2"/>
        <v>45</v>
      </c>
      <c r="L45" s="5"/>
      <c r="M45" s="6"/>
      <c r="N45" s="6"/>
      <c r="Z45" s="4"/>
      <c r="AA45" s="4"/>
      <c r="AE45" s="5"/>
      <c r="AF45" s="6"/>
      <c r="AG45" s="6"/>
      <c r="AI45" s="26"/>
      <c r="AJ45" s="45"/>
      <c r="AR45" s="14"/>
      <c r="AT45" s="19"/>
      <c r="AU45" s="17"/>
      <c r="AV45" s="14"/>
      <c r="AX45" s="19"/>
      <c r="AY45" s="17"/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4">
      <c r="A46" s="3">
        <f t="shared" si="2"/>
        <v>46</v>
      </c>
      <c r="L46" s="5"/>
      <c r="M46" s="6"/>
      <c r="N46" s="6"/>
      <c r="Z46" s="4"/>
      <c r="AA46" s="4"/>
      <c r="AE46" s="5"/>
      <c r="AF46" s="6"/>
      <c r="AG46" s="6"/>
      <c r="AI46" s="26"/>
      <c r="AJ46" s="45"/>
      <c r="AR46" s="14"/>
      <c r="AT46" s="19"/>
      <c r="AU46" s="17"/>
      <c r="AV46" s="14"/>
      <c r="AX46" s="19"/>
      <c r="AY46" s="17"/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4">
      <c r="A47" s="3">
        <f t="shared" si="2"/>
        <v>47</v>
      </c>
      <c r="L47" s="5"/>
      <c r="M47" s="6"/>
      <c r="N47" s="6"/>
      <c r="Z47" s="4"/>
      <c r="AA47" s="4"/>
      <c r="AE47" s="5"/>
      <c r="AF47" s="6"/>
      <c r="AG47" s="6"/>
      <c r="AI47" s="26"/>
      <c r="AJ47" s="45"/>
      <c r="AR47" s="14"/>
      <c r="AT47" s="19"/>
      <c r="AU47" s="17"/>
      <c r="AV47" s="14"/>
      <c r="AX47" s="19"/>
      <c r="AY47" s="17"/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4">
      <c r="A48" s="3">
        <f t="shared" si="2"/>
        <v>48</v>
      </c>
      <c r="L48" s="5"/>
      <c r="M48" s="6"/>
      <c r="N48" s="6"/>
      <c r="Z48" s="4"/>
      <c r="AA48" s="4"/>
      <c r="AE48" s="5"/>
      <c r="AF48" s="6"/>
      <c r="AG48" s="6"/>
      <c r="AI48" s="26"/>
      <c r="AJ48" s="45"/>
      <c r="AR48" s="14"/>
      <c r="AT48" s="19"/>
      <c r="AU48" s="17"/>
      <c r="AV48" s="14"/>
      <c r="AX48" s="19"/>
      <c r="AY48" s="17"/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4">
      <c r="A49" s="3">
        <f t="shared" si="2"/>
        <v>49</v>
      </c>
      <c r="L49" s="5"/>
      <c r="M49" s="6"/>
      <c r="N49" s="6"/>
      <c r="Z49" s="4"/>
      <c r="AA49" s="4"/>
      <c r="AE49" s="5"/>
      <c r="AF49" s="6"/>
      <c r="AG49" s="6"/>
      <c r="AI49" s="26"/>
      <c r="AJ49" s="45"/>
      <c r="AR49" s="14"/>
      <c r="AT49" s="19"/>
      <c r="AU49" s="17"/>
      <c r="AV49" s="14"/>
      <c r="AX49" s="19"/>
      <c r="AY49" s="17"/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4">
      <c r="A50" s="3">
        <f t="shared" si="2"/>
        <v>50</v>
      </c>
      <c r="L50" s="5"/>
      <c r="M50" s="6"/>
      <c r="N50" s="6"/>
      <c r="Z50" s="4"/>
      <c r="AA50" s="4"/>
      <c r="AE50" s="5"/>
      <c r="AF50" s="6"/>
      <c r="AG50" s="6"/>
      <c r="AI50" s="26"/>
      <c r="AJ50" s="45"/>
      <c r="AR50" s="14"/>
      <c r="AT50" s="19"/>
      <c r="AU50" s="17"/>
      <c r="AV50" s="14"/>
      <c r="AX50" s="19"/>
      <c r="AY50" s="17"/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4">
      <c r="A51" s="3">
        <f t="shared" si="2"/>
        <v>51</v>
      </c>
      <c r="L51" s="5"/>
      <c r="M51" s="6"/>
      <c r="N51" s="6"/>
      <c r="Z51" s="4"/>
      <c r="AA51" s="4"/>
      <c r="AE51" s="5"/>
      <c r="AF51" s="6"/>
      <c r="AG51" s="6"/>
      <c r="AI51" s="26"/>
      <c r="AJ51" s="45"/>
    </row>
    <row r="52" spans="1:69" x14ac:dyDescent="0.4">
      <c r="A52" s="3">
        <f t="shared" si="2"/>
        <v>52</v>
      </c>
      <c r="L52" s="5"/>
      <c r="M52" s="6"/>
      <c r="N52" s="6"/>
      <c r="Z52" s="4"/>
      <c r="AA52" s="4"/>
      <c r="AE52" s="5"/>
      <c r="AF52" s="6"/>
      <c r="AG52" s="6"/>
      <c r="AI52" s="26"/>
      <c r="AJ52" s="45"/>
    </row>
    <row r="53" spans="1:69" x14ac:dyDescent="0.4">
      <c r="A53" s="3">
        <f t="shared" si="2"/>
        <v>53</v>
      </c>
      <c r="L53" s="5"/>
      <c r="M53" s="6"/>
      <c r="N53" s="6"/>
      <c r="Z53" s="4"/>
      <c r="AA53" s="4"/>
      <c r="AE53" s="5"/>
      <c r="AF53" s="6"/>
      <c r="AG53" s="6"/>
      <c r="AI53" s="26"/>
      <c r="AJ53" s="45"/>
    </row>
    <row r="54" spans="1:69" x14ac:dyDescent="0.4">
      <c r="A54" s="3">
        <f t="shared" si="2"/>
        <v>54</v>
      </c>
      <c r="L54" s="5"/>
      <c r="M54" s="6"/>
      <c r="N54" s="6"/>
      <c r="Z54" s="4"/>
      <c r="AA54" s="4"/>
      <c r="AE54" s="5"/>
      <c r="AF54" s="6"/>
      <c r="AG54" s="6"/>
      <c r="AI54" s="26"/>
      <c r="AJ54" s="45"/>
    </row>
    <row r="55" spans="1:69" x14ac:dyDescent="0.4">
      <c r="A55" s="3">
        <f t="shared" si="2"/>
        <v>55</v>
      </c>
      <c r="L55" s="5"/>
      <c r="M55" s="6"/>
      <c r="N55" s="6"/>
      <c r="Z55" s="4"/>
      <c r="AA55" s="4"/>
      <c r="AE55" s="5"/>
      <c r="AF55" s="6"/>
      <c r="AG55" s="6"/>
      <c r="AI55" s="26"/>
      <c r="AJ55" s="45"/>
    </row>
    <row r="56" spans="1:69" x14ac:dyDescent="0.4">
      <c r="A56" s="3">
        <f t="shared" si="2"/>
        <v>56</v>
      </c>
      <c r="L56" s="5"/>
      <c r="M56" s="6"/>
      <c r="N56" s="6"/>
      <c r="Z56" s="4"/>
      <c r="AA56" s="4"/>
      <c r="AE56" s="5"/>
      <c r="AF56" s="6"/>
      <c r="AG56" s="6"/>
      <c r="AI56" s="26"/>
      <c r="AJ56" s="45"/>
    </row>
    <row r="57" spans="1:69" x14ac:dyDescent="0.4">
      <c r="L57" s="5"/>
      <c r="M57" s="6"/>
      <c r="N57" s="6"/>
      <c r="Z57" s="4"/>
      <c r="AA57" s="4"/>
      <c r="AE57" s="5"/>
      <c r="AF57" s="6"/>
      <c r="AG57" s="6"/>
      <c r="AI57" s="26"/>
      <c r="AJ57" s="45"/>
    </row>
    <row r="58" spans="1:69" x14ac:dyDescent="0.4">
      <c r="L58" s="5"/>
      <c r="M58" s="6"/>
      <c r="N58" s="6"/>
      <c r="Z58" s="4"/>
      <c r="AA58" s="4"/>
      <c r="AE58" s="5"/>
      <c r="AF58" s="6"/>
      <c r="AG58" s="6"/>
      <c r="AI58" s="26"/>
      <c r="AJ58" s="45"/>
    </row>
    <row r="59" spans="1:69" x14ac:dyDescent="0.4">
      <c r="AI59" s="26"/>
      <c r="AJ59" s="45"/>
    </row>
    <row r="60" spans="1:69" x14ac:dyDescent="0.4">
      <c r="AI60" s="26"/>
      <c r="AJ60" s="45"/>
    </row>
    <row r="61" spans="1:69" x14ac:dyDescent="0.4">
      <c r="AI61" s="26"/>
      <c r="AJ61" s="45"/>
    </row>
    <row r="62" spans="1:69" x14ac:dyDescent="0.4">
      <c r="AI62" s="26"/>
      <c r="AJ62" s="45"/>
    </row>
    <row r="63" spans="1:69" x14ac:dyDescent="0.4">
      <c r="AI63" s="26"/>
      <c r="AJ63" s="45"/>
    </row>
    <row r="64" spans="1:69" x14ac:dyDescent="0.4">
      <c r="AI64" s="26"/>
      <c r="AJ64" s="45"/>
    </row>
    <row r="65" spans="35:36" x14ac:dyDescent="0.4">
      <c r="AI65" s="26"/>
      <c r="AJ65" s="45"/>
    </row>
    <row r="66" spans="35:36" x14ac:dyDescent="0.4">
      <c r="AI66" s="26"/>
      <c r="AJ66" s="45"/>
    </row>
    <row r="67" spans="35:36" x14ac:dyDescent="0.4">
      <c r="AI67" s="26"/>
      <c r="AJ67" s="45"/>
    </row>
    <row r="68" spans="35:36" x14ac:dyDescent="0.4">
      <c r="AI68" s="26"/>
      <c r="AJ68" s="45"/>
    </row>
    <row r="69" spans="35:36" x14ac:dyDescent="0.4">
      <c r="AI69" s="26"/>
      <c r="AJ69" s="45"/>
    </row>
    <row r="70" spans="35:36" x14ac:dyDescent="0.4">
      <c r="AI70" s="26"/>
      <c r="AJ70" s="45"/>
    </row>
    <row r="71" spans="35:36" x14ac:dyDescent="0.4">
      <c r="AI71" s="26"/>
      <c r="AJ71" s="45"/>
    </row>
    <row r="72" spans="35:36" x14ac:dyDescent="0.4">
      <c r="AI72" s="26"/>
      <c r="AJ72" s="45"/>
    </row>
    <row r="73" spans="35:36" x14ac:dyDescent="0.4">
      <c r="AI73" s="26"/>
      <c r="AJ73" s="45"/>
    </row>
    <row r="74" spans="35:36" x14ac:dyDescent="0.4">
      <c r="AI74" s="26"/>
      <c r="AJ74" s="45"/>
    </row>
    <row r="75" spans="35:36" x14ac:dyDescent="0.4">
      <c r="AI75" s="26"/>
      <c r="AJ75" s="45"/>
    </row>
    <row r="76" spans="35:36" x14ac:dyDescent="0.4">
      <c r="AI76" s="26"/>
      <c r="AJ76" s="45"/>
    </row>
    <row r="77" spans="35:36" x14ac:dyDescent="0.4">
      <c r="AI77" s="26"/>
      <c r="AJ77" s="45"/>
    </row>
    <row r="78" spans="35:36" x14ac:dyDescent="0.4">
      <c r="AI78" s="26"/>
      <c r="AJ78" s="45"/>
    </row>
    <row r="79" spans="35:36" x14ac:dyDescent="0.4">
      <c r="AI79" s="26"/>
      <c r="AJ79" s="45"/>
    </row>
    <row r="80" spans="35:36" x14ac:dyDescent="0.4">
      <c r="AI80" s="26"/>
      <c r="AJ80" s="45"/>
    </row>
    <row r="81" spans="35:36" x14ac:dyDescent="0.4">
      <c r="AI81" s="26"/>
      <c r="AJ81" s="45"/>
    </row>
    <row r="82" spans="35:36" x14ac:dyDescent="0.4">
      <c r="AI82" s="26"/>
      <c r="AJ82" s="45"/>
    </row>
    <row r="83" spans="35:36" x14ac:dyDescent="0.4">
      <c r="AI83" s="26"/>
      <c r="AJ83" s="45"/>
    </row>
    <row r="84" spans="35:36" x14ac:dyDescent="0.4">
      <c r="AI84" s="26"/>
      <c r="AJ84" s="45"/>
    </row>
    <row r="85" spans="35:36" x14ac:dyDescent="0.4">
      <c r="AI85" s="26"/>
      <c r="AJ85" s="45"/>
    </row>
    <row r="86" spans="35:36" x14ac:dyDescent="0.4">
      <c r="AI86" s="26"/>
      <c r="AJ86" s="45"/>
    </row>
    <row r="87" spans="35:36" x14ac:dyDescent="0.4">
      <c r="AI87" s="26"/>
      <c r="AJ87" s="45"/>
    </row>
    <row r="88" spans="35:36" x14ac:dyDescent="0.4">
      <c r="AI88" s="26"/>
      <c r="AJ88" s="45"/>
    </row>
    <row r="89" spans="35:36" x14ac:dyDescent="0.4">
      <c r="AI89" s="26"/>
      <c r="AJ89" s="45"/>
    </row>
    <row r="90" spans="35:36" x14ac:dyDescent="0.4">
      <c r="AI90" s="26"/>
      <c r="AJ90" s="45"/>
    </row>
    <row r="91" spans="35:36" x14ac:dyDescent="0.4">
      <c r="AI91" s="26"/>
      <c r="AJ91" s="45"/>
    </row>
    <row r="92" spans="35:36" x14ac:dyDescent="0.4">
      <c r="AI92" s="26"/>
      <c r="AJ92" s="45"/>
    </row>
    <row r="93" spans="35:36" x14ac:dyDescent="0.4">
      <c r="AI93" s="26"/>
      <c r="AJ93" s="45"/>
    </row>
    <row r="94" spans="35:36" x14ac:dyDescent="0.4">
      <c r="AI94" s="26"/>
      <c r="AJ94" s="45"/>
    </row>
    <row r="95" spans="35:36" x14ac:dyDescent="0.4">
      <c r="AI95" s="26"/>
      <c r="AJ95" s="45"/>
    </row>
    <row r="96" spans="35:36" x14ac:dyDescent="0.4">
      <c r="AI96" s="26"/>
      <c r="AJ96" s="45"/>
    </row>
    <row r="97" spans="35:36" x14ac:dyDescent="0.4">
      <c r="AI97" s="26"/>
      <c r="AJ97" s="45"/>
    </row>
    <row r="98" spans="35:36" x14ac:dyDescent="0.4">
      <c r="AI98" s="26"/>
      <c r="AJ98" s="45"/>
    </row>
    <row r="99" spans="35:36" x14ac:dyDescent="0.4">
      <c r="AI99" s="26"/>
      <c r="AJ99" s="45"/>
    </row>
    <row r="100" spans="35:36" x14ac:dyDescent="0.4">
      <c r="AI100" s="26"/>
      <c r="AJ100" s="45"/>
    </row>
    <row r="101" spans="35:36" x14ac:dyDescent="0.4">
      <c r="AI101" s="26"/>
      <c r="AJ101" s="45"/>
    </row>
    <row r="102" spans="35:36" x14ac:dyDescent="0.4">
      <c r="AI102" s="26"/>
      <c r="AJ102" s="45"/>
    </row>
    <row r="103" spans="35:36" x14ac:dyDescent="0.4">
      <c r="AI103" s="26"/>
      <c r="AJ103" s="45"/>
    </row>
    <row r="104" spans="35:36" x14ac:dyDescent="0.4">
      <c r="AI104" s="26"/>
      <c r="AJ104" s="45"/>
    </row>
    <row r="105" spans="35:36" x14ac:dyDescent="0.4">
      <c r="AI105" s="26"/>
      <c r="AJ105" s="45"/>
    </row>
    <row r="106" spans="35:36" x14ac:dyDescent="0.4">
      <c r="AI106" s="26"/>
      <c r="AJ106" s="45"/>
    </row>
    <row r="107" spans="35:36" x14ac:dyDescent="0.4">
      <c r="AI107" s="26"/>
      <c r="AJ107" s="45"/>
    </row>
    <row r="108" spans="35:36" x14ac:dyDescent="0.4">
      <c r="AI108" s="26"/>
      <c r="AJ108" s="45"/>
    </row>
    <row r="109" spans="35:36" x14ac:dyDescent="0.4">
      <c r="AI109" s="26"/>
      <c r="AJ109" s="45"/>
    </row>
    <row r="110" spans="35:36" x14ac:dyDescent="0.4">
      <c r="AI110" s="26"/>
      <c r="AJ110" s="45"/>
    </row>
    <row r="111" spans="35:36" x14ac:dyDescent="0.4">
      <c r="AI111" s="26"/>
      <c r="AJ111" s="45"/>
    </row>
    <row r="112" spans="35:36" x14ac:dyDescent="0.4">
      <c r="AI112" s="26"/>
      <c r="AJ112" s="45"/>
    </row>
    <row r="113" spans="35:36" x14ac:dyDescent="0.4">
      <c r="AI113" s="26"/>
      <c r="AJ113" s="45"/>
    </row>
    <row r="114" spans="35:36" x14ac:dyDescent="0.4">
      <c r="AI114" s="26"/>
      <c r="AJ114" s="45"/>
    </row>
    <row r="115" spans="35:36" x14ac:dyDescent="0.4">
      <c r="AI115" s="26"/>
      <c r="AJ115" s="45"/>
    </row>
    <row r="116" spans="35:36" x14ac:dyDescent="0.4">
      <c r="AI116" s="26"/>
      <c r="AJ116" s="45"/>
    </row>
    <row r="117" spans="35:36" x14ac:dyDescent="0.4">
      <c r="AI117" s="26"/>
      <c r="AJ117" s="45"/>
    </row>
    <row r="118" spans="35:36" x14ac:dyDescent="0.4">
      <c r="AI118" s="26"/>
      <c r="AJ118" s="45"/>
    </row>
    <row r="119" spans="35:36" x14ac:dyDescent="0.4">
      <c r="AI119" s="26"/>
      <c r="AJ119" s="45"/>
    </row>
    <row r="120" spans="35:36" x14ac:dyDescent="0.4">
      <c r="AI120" s="26"/>
      <c r="AJ120" s="45"/>
    </row>
    <row r="121" spans="35:36" x14ac:dyDescent="0.4">
      <c r="AI121" s="26"/>
      <c r="AJ121" s="45"/>
    </row>
    <row r="122" spans="35:36" x14ac:dyDescent="0.4">
      <c r="AI122" s="26"/>
      <c r="AJ122" s="45"/>
    </row>
    <row r="123" spans="35:36" x14ac:dyDescent="0.4">
      <c r="AI123" s="26"/>
      <c r="AJ123" s="45"/>
    </row>
    <row r="124" spans="35:36" x14ac:dyDescent="0.4">
      <c r="AI124" s="26"/>
      <c r="AJ124" s="45"/>
    </row>
    <row r="125" spans="35:36" x14ac:dyDescent="0.4">
      <c r="AI125" s="26"/>
      <c r="AJ125" s="45"/>
    </row>
    <row r="126" spans="35:36" x14ac:dyDescent="0.4">
      <c r="AI126" s="26"/>
      <c r="AJ126" s="45"/>
    </row>
    <row r="127" spans="35:36" x14ac:dyDescent="0.4">
      <c r="AI127" s="26"/>
      <c r="AJ127" s="45"/>
    </row>
    <row r="128" spans="35:36" x14ac:dyDescent="0.4">
      <c r="AI128" s="26"/>
      <c r="AJ128" s="45"/>
    </row>
    <row r="129" spans="35:36" x14ac:dyDescent="0.4">
      <c r="AI129" s="26"/>
      <c r="AJ129" s="45"/>
    </row>
    <row r="130" spans="35:36" x14ac:dyDescent="0.4">
      <c r="AI130" s="26"/>
      <c r="AJ130" s="45"/>
    </row>
    <row r="131" spans="35:36" x14ac:dyDescent="0.4">
      <c r="AI131" s="26"/>
      <c r="AJ131" s="45"/>
    </row>
    <row r="132" spans="35:36" x14ac:dyDescent="0.4">
      <c r="AI132" s="26"/>
      <c r="AJ132" s="45"/>
    </row>
    <row r="133" spans="35:36" x14ac:dyDescent="0.4">
      <c r="AI133" s="26"/>
      <c r="AJ133" s="45"/>
    </row>
    <row r="134" spans="35:36" x14ac:dyDescent="0.4">
      <c r="AI134" s="26"/>
      <c r="AJ134" s="45"/>
    </row>
    <row r="135" spans="35:36" x14ac:dyDescent="0.4">
      <c r="AI135" s="26"/>
      <c r="AJ135" s="45"/>
    </row>
    <row r="136" spans="35:36" x14ac:dyDescent="0.4">
      <c r="AI136" s="26"/>
      <c r="AJ136" s="45"/>
    </row>
    <row r="137" spans="35:36" x14ac:dyDescent="0.4">
      <c r="AI137" s="26"/>
      <c r="AJ137" s="45"/>
    </row>
    <row r="138" spans="35:36" x14ac:dyDescent="0.4">
      <c r="AI138" s="26"/>
      <c r="AJ138" s="45"/>
    </row>
    <row r="139" spans="35:36" x14ac:dyDescent="0.4">
      <c r="AI139" s="26"/>
      <c r="AJ139" s="45"/>
    </row>
    <row r="140" spans="35:36" x14ac:dyDescent="0.4">
      <c r="AI140" s="26"/>
      <c r="AJ140" s="45"/>
    </row>
    <row r="141" spans="35:36" x14ac:dyDescent="0.4">
      <c r="AI141" s="26"/>
      <c r="AJ141" s="45"/>
    </row>
    <row r="142" spans="35:36" x14ac:dyDescent="0.4">
      <c r="AI142" s="26"/>
      <c r="AJ142" s="45"/>
    </row>
    <row r="143" spans="35:36" x14ac:dyDescent="0.4">
      <c r="AI143" s="26"/>
      <c r="AJ143" s="45"/>
    </row>
    <row r="144" spans="35:36" x14ac:dyDescent="0.4">
      <c r="AI144" s="26"/>
      <c r="AJ144" s="45"/>
    </row>
    <row r="145" spans="35:36" x14ac:dyDescent="0.4">
      <c r="AI145" s="26"/>
      <c r="AJ145" s="45"/>
    </row>
    <row r="146" spans="35:36" x14ac:dyDescent="0.4">
      <c r="AI146" s="26"/>
      <c r="AJ146" s="45"/>
    </row>
    <row r="147" spans="35:36" x14ac:dyDescent="0.4">
      <c r="AI147" s="26"/>
      <c r="AJ147" s="45"/>
    </row>
    <row r="148" spans="35:36" x14ac:dyDescent="0.4">
      <c r="AI148" s="26"/>
      <c r="AJ148" s="45"/>
    </row>
    <row r="149" spans="35:36" x14ac:dyDescent="0.4">
      <c r="AI149" s="26"/>
      <c r="AJ149" s="45"/>
    </row>
    <row r="150" spans="35:36" x14ac:dyDescent="0.4">
      <c r="AI150" s="26"/>
      <c r="AJ150" s="45"/>
    </row>
    <row r="151" spans="35:36" x14ac:dyDescent="0.4">
      <c r="AI151" s="26"/>
      <c r="AJ151" s="45"/>
    </row>
    <row r="152" spans="35:36" x14ac:dyDescent="0.4">
      <c r="AI152" s="26"/>
      <c r="AJ152" s="45"/>
    </row>
    <row r="153" spans="35:36" x14ac:dyDescent="0.4">
      <c r="AI153" s="26"/>
      <c r="AJ153" s="45"/>
    </row>
    <row r="154" spans="35:36" x14ac:dyDescent="0.4">
      <c r="AI154" s="26"/>
      <c r="AJ154" s="45"/>
    </row>
    <row r="155" spans="35:36" x14ac:dyDescent="0.4">
      <c r="AI155" s="26"/>
      <c r="AJ155" s="45"/>
    </row>
    <row r="156" spans="35:36" x14ac:dyDescent="0.4">
      <c r="AI156" s="26"/>
      <c r="AJ156" s="45"/>
    </row>
    <row r="157" spans="35:36" x14ac:dyDescent="0.4">
      <c r="AI157" s="26"/>
      <c r="AJ157" s="45"/>
    </row>
    <row r="158" spans="35:36" x14ac:dyDescent="0.4">
      <c r="AI158" s="26"/>
      <c r="AJ158" s="45"/>
    </row>
    <row r="159" spans="35:36" x14ac:dyDescent="0.4">
      <c r="AI159" s="26"/>
      <c r="AJ159" s="45"/>
    </row>
    <row r="160" spans="35:36" x14ac:dyDescent="0.4">
      <c r="AI160" s="26"/>
      <c r="AJ160" s="45"/>
    </row>
    <row r="161" spans="35:36" x14ac:dyDescent="0.4">
      <c r="AI161" s="26"/>
      <c r="AJ161" s="45"/>
    </row>
    <row r="162" spans="35:36" x14ac:dyDescent="0.4">
      <c r="AI162" s="26"/>
      <c r="AJ162" s="45"/>
    </row>
    <row r="163" spans="35:36" x14ac:dyDescent="0.4">
      <c r="AI163" s="26"/>
      <c r="AJ163" s="45"/>
    </row>
    <row r="164" spans="35:36" x14ac:dyDescent="0.4">
      <c r="AI164" s="26"/>
      <c r="AJ164" s="45"/>
    </row>
    <row r="165" spans="35:36" x14ac:dyDescent="0.4">
      <c r="AI165" s="26"/>
      <c r="AJ165" s="45"/>
    </row>
    <row r="166" spans="35:36" x14ac:dyDescent="0.4">
      <c r="AI166" s="26"/>
      <c r="AJ166" s="45"/>
    </row>
    <row r="167" spans="35:36" x14ac:dyDescent="0.4">
      <c r="AI167" s="26"/>
      <c r="AJ167" s="45"/>
    </row>
    <row r="168" spans="35:36" x14ac:dyDescent="0.4">
      <c r="AI168" s="26"/>
      <c r="AJ168" s="45"/>
    </row>
    <row r="169" spans="35:36" x14ac:dyDescent="0.4">
      <c r="AI169" s="26"/>
      <c r="AJ169" s="45"/>
    </row>
    <row r="170" spans="35:36" x14ac:dyDescent="0.4">
      <c r="AI170" s="26"/>
      <c r="AJ170" s="45"/>
    </row>
    <row r="171" spans="35:36" x14ac:dyDescent="0.4">
      <c r="AI171" s="26"/>
      <c r="AJ171" s="45"/>
    </row>
    <row r="172" spans="35:36" x14ac:dyDescent="0.4">
      <c r="AI172" s="26"/>
      <c r="AJ172" s="45"/>
    </row>
    <row r="173" spans="35:36" x14ac:dyDescent="0.4">
      <c r="AI173" s="26"/>
      <c r="AJ173" s="45"/>
    </row>
    <row r="174" spans="35:36" x14ac:dyDescent="0.4">
      <c r="AI174" s="26"/>
      <c r="AJ174" s="45"/>
    </row>
    <row r="175" spans="35:36" x14ac:dyDescent="0.4">
      <c r="AI175" s="26"/>
      <c r="AJ175" s="45"/>
    </row>
    <row r="176" spans="35:36" x14ac:dyDescent="0.4">
      <c r="AI176" s="26"/>
      <c r="AJ176" s="45"/>
    </row>
    <row r="177" spans="35:36" x14ac:dyDescent="0.4">
      <c r="AI177" s="26"/>
      <c r="AJ177" s="45"/>
    </row>
    <row r="178" spans="35:36" x14ac:dyDescent="0.4">
      <c r="AI178" s="26"/>
      <c r="AJ178" s="45"/>
    </row>
    <row r="179" spans="35:36" x14ac:dyDescent="0.4">
      <c r="AI179" s="26"/>
      <c r="AJ179" s="45"/>
    </row>
    <row r="180" spans="35:36" x14ac:dyDescent="0.4">
      <c r="AI180" s="26"/>
      <c r="AJ180" s="45"/>
    </row>
    <row r="181" spans="35:36" x14ac:dyDescent="0.4">
      <c r="AI181" s="26"/>
      <c r="AJ181" s="45"/>
    </row>
    <row r="182" spans="35:36" x14ac:dyDescent="0.4">
      <c r="AI182" s="26"/>
      <c r="AJ182" s="45"/>
    </row>
    <row r="183" spans="35:36" x14ac:dyDescent="0.4">
      <c r="AI183" s="26"/>
      <c r="AJ183" s="45"/>
    </row>
    <row r="184" spans="35:36" x14ac:dyDescent="0.4">
      <c r="AI184" s="26"/>
      <c r="AJ184" s="45"/>
    </row>
    <row r="185" spans="35:36" x14ac:dyDescent="0.4">
      <c r="AI185" s="26"/>
      <c r="AJ185" s="45"/>
    </row>
    <row r="186" spans="35:36" x14ac:dyDescent="0.4">
      <c r="AI186" s="26"/>
      <c r="AJ186" s="45"/>
    </row>
    <row r="187" spans="35:36" x14ac:dyDescent="0.4">
      <c r="AI187" s="26"/>
      <c r="AJ187" s="45"/>
    </row>
    <row r="188" spans="35:36" x14ac:dyDescent="0.4">
      <c r="AI188" s="26"/>
      <c r="AJ188" s="45"/>
    </row>
    <row r="189" spans="35:36" x14ac:dyDescent="0.4">
      <c r="AI189" s="26"/>
      <c r="AJ189" s="45"/>
    </row>
    <row r="190" spans="35:36" x14ac:dyDescent="0.4">
      <c r="AI190" s="26"/>
      <c r="AJ190" s="45"/>
    </row>
    <row r="191" spans="35:36" x14ac:dyDescent="0.4">
      <c r="AI191" s="26"/>
      <c r="AJ191" s="45"/>
    </row>
    <row r="192" spans="35:36" x14ac:dyDescent="0.4">
      <c r="AI192" s="26"/>
      <c r="AJ192" s="45"/>
    </row>
    <row r="193" spans="35:36" x14ac:dyDescent="0.4">
      <c r="AI193" s="26"/>
      <c r="AJ193" s="45"/>
    </row>
    <row r="194" spans="35:36" x14ac:dyDescent="0.4">
      <c r="AI194" s="26"/>
      <c r="AJ194" s="45"/>
    </row>
    <row r="195" spans="35:36" x14ac:dyDescent="0.4">
      <c r="AI195" s="26"/>
      <c r="AJ195" s="45"/>
    </row>
    <row r="196" spans="35:36" x14ac:dyDescent="0.4">
      <c r="AI196" s="26"/>
      <c r="AJ196" s="45"/>
    </row>
    <row r="197" spans="35:36" x14ac:dyDescent="0.4">
      <c r="AI197" s="26"/>
      <c r="AJ197" s="45"/>
    </row>
    <row r="198" spans="35:36" x14ac:dyDescent="0.4">
      <c r="AI198" s="26"/>
      <c r="AJ198" s="45"/>
    </row>
    <row r="199" spans="35:36" x14ac:dyDescent="0.4">
      <c r="AI199" s="26"/>
      <c r="AJ199" s="45"/>
    </row>
    <row r="200" spans="35:36" x14ac:dyDescent="0.4">
      <c r="AI200" s="26"/>
      <c r="AJ200" s="45"/>
    </row>
    <row r="201" spans="35:36" x14ac:dyDescent="0.4">
      <c r="AI201" s="26"/>
      <c r="AJ201" s="45"/>
    </row>
    <row r="202" spans="35:36" x14ac:dyDescent="0.4">
      <c r="AI202" s="26"/>
      <c r="AJ202" s="45"/>
    </row>
    <row r="203" spans="35:36" x14ac:dyDescent="0.4">
      <c r="AI203" s="26"/>
      <c r="AJ203" s="45"/>
    </row>
    <row r="204" spans="35:36" x14ac:dyDescent="0.4">
      <c r="AI204" s="26"/>
      <c r="AJ204" s="45"/>
    </row>
    <row r="205" spans="35:36" x14ac:dyDescent="0.4">
      <c r="AI205" s="26"/>
      <c r="AJ205" s="45"/>
    </row>
    <row r="206" spans="35:36" x14ac:dyDescent="0.4">
      <c r="AI206" s="26"/>
      <c r="AJ206" s="45"/>
    </row>
    <row r="207" spans="35:36" x14ac:dyDescent="0.4">
      <c r="AI207" s="26"/>
      <c r="AJ207" s="45"/>
    </row>
    <row r="208" spans="35:36" x14ac:dyDescent="0.4">
      <c r="AI208" s="26"/>
      <c r="AJ208" s="45"/>
    </row>
    <row r="209" spans="35:36" x14ac:dyDescent="0.4">
      <c r="AI209" s="26"/>
      <c r="AJ209" s="45"/>
    </row>
    <row r="210" spans="35:36" x14ac:dyDescent="0.4">
      <c r="AI210" s="26"/>
      <c r="AJ210" s="45"/>
    </row>
    <row r="211" spans="35:36" x14ac:dyDescent="0.4">
      <c r="AI211" s="26"/>
      <c r="AJ211" s="45"/>
    </row>
    <row r="212" spans="35:36" x14ac:dyDescent="0.4">
      <c r="AI212" s="26"/>
      <c r="AJ212" s="45"/>
    </row>
    <row r="213" spans="35:36" x14ac:dyDescent="0.4">
      <c r="AI213" s="26"/>
      <c r="AJ213" s="45"/>
    </row>
    <row r="214" spans="35:36" x14ac:dyDescent="0.4">
      <c r="AI214" s="26"/>
      <c r="AJ214" s="45"/>
    </row>
    <row r="215" spans="35:36" x14ac:dyDescent="0.4">
      <c r="AI215" s="26"/>
      <c r="AJ215" s="45"/>
    </row>
    <row r="216" spans="35:36" x14ac:dyDescent="0.4">
      <c r="AI216" s="26"/>
      <c r="AJ216" s="45"/>
    </row>
    <row r="217" spans="35:36" x14ac:dyDescent="0.4">
      <c r="AI217" s="26"/>
      <c r="AJ217" s="45"/>
    </row>
    <row r="218" spans="35:36" x14ac:dyDescent="0.4">
      <c r="AI218" s="26"/>
      <c r="AJ218" s="45"/>
    </row>
    <row r="219" spans="35:36" x14ac:dyDescent="0.4">
      <c r="AI219" s="26"/>
      <c r="AJ219" s="45"/>
    </row>
    <row r="220" spans="35:36" x14ac:dyDescent="0.4">
      <c r="AI220" s="26"/>
      <c r="AJ220" s="45"/>
    </row>
    <row r="221" spans="35:36" x14ac:dyDescent="0.4">
      <c r="AI221" s="26"/>
      <c r="AJ221" s="45"/>
    </row>
    <row r="222" spans="35:36" x14ac:dyDescent="0.4">
      <c r="AI222" s="26"/>
      <c r="AJ222" s="45"/>
    </row>
    <row r="223" spans="35:36" x14ac:dyDescent="0.4">
      <c r="AI223" s="26"/>
      <c r="AJ223" s="45"/>
    </row>
    <row r="224" spans="35:36" x14ac:dyDescent="0.4">
      <c r="AI224" s="26"/>
      <c r="AJ224" s="45"/>
    </row>
    <row r="225" spans="35:36" x14ac:dyDescent="0.4">
      <c r="AI225" s="26"/>
      <c r="AJ225" s="45"/>
    </row>
    <row r="226" spans="35:36" x14ac:dyDescent="0.4">
      <c r="AI226" s="26"/>
      <c r="AJ226" s="45"/>
    </row>
    <row r="227" spans="35:36" x14ac:dyDescent="0.4">
      <c r="AI227" s="26"/>
      <c r="AJ227" s="45"/>
    </row>
    <row r="228" spans="35:36" x14ac:dyDescent="0.4">
      <c r="AI228" s="26"/>
      <c r="AJ228" s="45"/>
    </row>
    <row r="229" spans="35:36" x14ac:dyDescent="0.4">
      <c r="AI229" s="26"/>
      <c r="AJ229" s="45"/>
    </row>
    <row r="230" spans="35:36" x14ac:dyDescent="0.4">
      <c r="AI230" s="26"/>
      <c r="AJ230" s="45"/>
    </row>
    <row r="231" spans="35:36" x14ac:dyDescent="0.4">
      <c r="AI231" s="26"/>
      <c r="AJ231" s="45"/>
    </row>
    <row r="232" spans="35:36" x14ac:dyDescent="0.4">
      <c r="AI232" s="26"/>
      <c r="AJ232" s="45"/>
    </row>
    <row r="233" spans="35:36" x14ac:dyDescent="0.4">
      <c r="AI233" s="26"/>
      <c r="AJ233" s="45"/>
    </row>
    <row r="234" spans="35:36" x14ac:dyDescent="0.4">
      <c r="AI234" s="26"/>
      <c r="AJ234" s="45"/>
    </row>
    <row r="235" spans="35:36" x14ac:dyDescent="0.4">
      <c r="AI235" s="26"/>
      <c r="AJ235" s="45"/>
    </row>
    <row r="236" spans="35:36" x14ac:dyDescent="0.4">
      <c r="AI236" s="26"/>
      <c r="AJ236" s="45"/>
    </row>
    <row r="237" spans="35:36" x14ac:dyDescent="0.4">
      <c r="AI237" s="26"/>
      <c r="AJ237" s="45"/>
    </row>
    <row r="238" spans="35:36" x14ac:dyDescent="0.4">
      <c r="AI238" s="26"/>
      <c r="AJ238" s="45"/>
    </row>
    <row r="239" spans="35:36" x14ac:dyDescent="0.4">
      <c r="AI239" s="26"/>
      <c r="AJ239" s="45"/>
    </row>
    <row r="240" spans="35:36" x14ac:dyDescent="0.4">
      <c r="AI240" s="26"/>
      <c r="AJ240" s="45"/>
    </row>
    <row r="241" spans="35:36" x14ac:dyDescent="0.4">
      <c r="AI241" s="26"/>
      <c r="AJ241" s="45"/>
    </row>
    <row r="242" spans="35:36" x14ac:dyDescent="0.4">
      <c r="AI242" s="26"/>
      <c r="AJ242" s="45"/>
    </row>
    <row r="243" spans="35:36" x14ac:dyDescent="0.4">
      <c r="AI243" s="26"/>
      <c r="AJ243" s="45"/>
    </row>
    <row r="244" spans="35:36" x14ac:dyDescent="0.4">
      <c r="AI244" s="26"/>
      <c r="AJ244" s="45"/>
    </row>
    <row r="245" spans="35:36" x14ac:dyDescent="0.4">
      <c r="AI245" s="26"/>
      <c r="AJ245" s="45"/>
    </row>
    <row r="246" spans="35:36" x14ac:dyDescent="0.4">
      <c r="AI246" s="26"/>
      <c r="AJ246" s="45"/>
    </row>
    <row r="247" spans="35:36" x14ac:dyDescent="0.4">
      <c r="AI247" s="26"/>
      <c r="AJ247" s="45"/>
    </row>
    <row r="248" spans="35:36" x14ac:dyDescent="0.4">
      <c r="AI248" s="26"/>
      <c r="AJ248" s="45"/>
    </row>
    <row r="249" spans="35:36" x14ac:dyDescent="0.4">
      <c r="AI249" s="26"/>
      <c r="AJ249" s="45"/>
    </row>
    <row r="250" spans="35:36" x14ac:dyDescent="0.4">
      <c r="AI250" s="26"/>
      <c r="AJ250" s="45"/>
    </row>
    <row r="251" spans="35:36" x14ac:dyDescent="0.4">
      <c r="AI251" s="26"/>
      <c r="AJ251" s="45"/>
    </row>
    <row r="252" spans="35:36" x14ac:dyDescent="0.4">
      <c r="AI252" s="26"/>
      <c r="AJ252" s="45"/>
    </row>
    <row r="253" spans="35:36" x14ac:dyDescent="0.4">
      <c r="AI253" s="26"/>
      <c r="AJ253" s="45"/>
    </row>
    <row r="254" spans="35:36" x14ac:dyDescent="0.4">
      <c r="AI254" s="26"/>
      <c r="AJ254" s="45"/>
    </row>
    <row r="255" spans="35:36" x14ac:dyDescent="0.4">
      <c r="AI255" s="26"/>
      <c r="AJ255" s="45"/>
    </row>
    <row r="256" spans="35:36" x14ac:dyDescent="0.4">
      <c r="AI256" s="26"/>
      <c r="AJ256" s="45"/>
    </row>
    <row r="257" spans="35:36" x14ac:dyDescent="0.4">
      <c r="AI257" s="26"/>
      <c r="AJ257" s="45"/>
    </row>
    <row r="258" spans="35:36" x14ac:dyDescent="0.4">
      <c r="AI258" s="26"/>
      <c r="AJ258" s="45"/>
    </row>
    <row r="259" spans="35:36" x14ac:dyDescent="0.4">
      <c r="AI259" s="26"/>
      <c r="AJ259" s="45"/>
    </row>
    <row r="260" spans="35:36" x14ac:dyDescent="0.4">
      <c r="AI260" s="26"/>
      <c r="AJ260" s="45"/>
    </row>
    <row r="261" spans="35:36" x14ac:dyDescent="0.4">
      <c r="AI261" s="26"/>
      <c r="AJ261" s="45"/>
    </row>
    <row r="262" spans="35:36" x14ac:dyDescent="0.4">
      <c r="AI262" s="26"/>
      <c r="AJ262" s="45"/>
    </row>
    <row r="263" spans="35:36" x14ac:dyDescent="0.4">
      <c r="AI263" s="26"/>
      <c r="AJ263" s="45"/>
    </row>
    <row r="264" spans="35:36" x14ac:dyDescent="0.4">
      <c r="AI264" s="26"/>
      <c r="AJ264" s="45"/>
    </row>
    <row r="265" spans="35:36" x14ac:dyDescent="0.4">
      <c r="AI265" s="26"/>
      <c r="AJ265" s="45"/>
    </row>
    <row r="266" spans="35:36" x14ac:dyDescent="0.4">
      <c r="AI266" s="26"/>
      <c r="AJ266" s="45"/>
    </row>
    <row r="267" spans="35:36" x14ac:dyDescent="0.4">
      <c r="AI267" s="26"/>
      <c r="AJ267" s="45"/>
    </row>
    <row r="268" spans="35:36" x14ac:dyDescent="0.4">
      <c r="AI268" s="26"/>
      <c r="AJ268" s="45"/>
    </row>
    <row r="269" spans="35:36" x14ac:dyDescent="0.4">
      <c r="AI269" s="26"/>
      <c r="AJ269" s="45"/>
    </row>
    <row r="270" spans="35:36" x14ac:dyDescent="0.4">
      <c r="AI270" s="26"/>
      <c r="AJ270" s="45"/>
    </row>
    <row r="271" spans="35:36" x14ac:dyDescent="0.4">
      <c r="AI271" s="26"/>
      <c r="AJ271" s="45"/>
    </row>
    <row r="272" spans="35:36" x14ac:dyDescent="0.4">
      <c r="AI272" s="26"/>
      <c r="AJ272" s="45"/>
    </row>
    <row r="273" spans="35:36" x14ac:dyDescent="0.4">
      <c r="AI273" s="26"/>
      <c r="AJ273" s="45"/>
    </row>
    <row r="274" spans="35:36" x14ac:dyDescent="0.4">
      <c r="AI274" s="26"/>
      <c r="AJ274" s="45"/>
    </row>
    <row r="275" spans="35:36" x14ac:dyDescent="0.4">
      <c r="AI275" s="26"/>
      <c r="AJ275" s="45"/>
    </row>
    <row r="276" spans="35:36" x14ac:dyDescent="0.4">
      <c r="AI276" s="26"/>
      <c r="AJ276" s="45"/>
    </row>
    <row r="277" spans="35:36" x14ac:dyDescent="0.4">
      <c r="AI277" s="26"/>
      <c r="AJ277" s="45"/>
    </row>
    <row r="278" spans="35:36" x14ac:dyDescent="0.4">
      <c r="AI278" s="26"/>
      <c r="AJ278" s="45"/>
    </row>
    <row r="279" spans="35:36" x14ac:dyDescent="0.4">
      <c r="AI279" s="26"/>
      <c r="AJ279" s="45"/>
    </row>
    <row r="280" spans="35:36" x14ac:dyDescent="0.4">
      <c r="AI280" s="26"/>
      <c r="AJ280" s="45"/>
    </row>
    <row r="281" spans="35:36" x14ac:dyDescent="0.4">
      <c r="AI281" s="26"/>
      <c r="AJ281" s="45"/>
    </row>
    <row r="282" spans="35:36" x14ac:dyDescent="0.4">
      <c r="AI282" s="26"/>
      <c r="AJ282" s="45"/>
    </row>
    <row r="283" spans="35:36" x14ac:dyDescent="0.4">
      <c r="AI283" s="26"/>
      <c r="AJ283" s="45"/>
    </row>
    <row r="284" spans="35:36" x14ac:dyDescent="0.4">
      <c r="AI284" s="26"/>
      <c r="AJ284" s="45"/>
    </row>
    <row r="285" spans="35:36" x14ac:dyDescent="0.4">
      <c r="AI285" s="26"/>
      <c r="AJ285" s="45"/>
    </row>
    <row r="286" spans="35:36" x14ac:dyDescent="0.4">
      <c r="AI286" s="26"/>
      <c r="AJ286" s="45"/>
    </row>
    <row r="287" spans="35:36" x14ac:dyDescent="0.4">
      <c r="AI287" s="26"/>
      <c r="AJ287" s="45"/>
    </row>
    <row r="288" spans="35:36" x14ac:dyDescent="0.4">
      <c r="AI288" s="26"/>
      <c r="AJ288" s="45"/>
    </row>
    <row r="289" spans="35:36" x14ac:dyDescent="0.4">
      <c r="AI289" s="26"/>
      <c r="AJ289" s="45"/>
    </row>
    <row r="290" spans="35:36" x14ac:dyDescent="0.4">
      <c r="AI290" s="26"/>
      <c r="AJ290" s="45"/>
    </row>
    <row r="291" spans="35:36" x14ac:dyDescent="0.4">
      <c r="AI291" s="26"/>
      <c r="AJ291" s="45"/>
    </row>
    <row r="292" spans="35:36" x14ac:dyDescent="0.4">
      <c r="AI292" s="26"/>
      <c r="AJ292" s="45"/>
    </row>
    <row r="293" spans="35:36" x14ac:dyDescent="0.4">
      <c r="AI293" s="26"/>
      <c r="AJ293" s="45"/>
    </row>
    <row r="294" spans="35:36" x14ac:dyDescent="0.4">
      <c r="AI294" s="26"/>
      <c r="AJ294" s="45"/>
    </row>
    <row r="295" spans="35:36" x14ac:dyDescent="0.4">
      <c r="AI295" s="26"/>
      <c r="AJ295" s="45"/>
    </row>
    <row r="296" spans="35:36" x14ac:dyDescent="0.4">
      <c r="AI296" s="26"/>
      <c r="AJ296" s="45"/>
    </row>
    <row r="297" spans="35:36" x14ac:dyDescent="0.4">
      <c r="AI297" s="26"/>
      <c r="AJ297" s="45"/>
    </row>
    <row r="298" spans="35:36" x14ac:dyDescent="0.4">
      <c r="AI298" s="26"/>
      <c r="AJ298" s="45"/>
    </row>
    <row r="299" spans="35:36" x14ac:dyDescent="0.4">
      <c r="AI299" s="26"/>
      <c r="AJ299" s="45"/>
    </row>
    <row r="300" spans="35:36" x14ac:dyDescent="0.4">
      <c r="AI300" s="26"/>
      <c r="AJ300" s="45"/>
    </row>
    <row r="301" spans="35:36" x14ac:dyDescent="0.4">
      <c r="AI301" s="26"/>
      <c r="AJ301" s="45"/>
    </row>
    <row r="302" spans="35:36" x14ac:dyDescent="0.4">
      <c r="AI302" s="26"/>
      <c r="AJ302" s="45"/>
    </row>
    <row r="303" spans="35:36" x14ac:dyDescent="0.4">
      <c r="AI303" s="26"/>
      <c r="AJ303" s="45"/>
    </row>
    <row r="304" spans="35:36" x14ac:dyDescent="0.4">
      <c r="AI304" s="26"/>
      <c r="AJ304" s="45"/>
    </row>
    <row r="305" spans="35:36" x14ac:dyDescent="0.4">
      <c r="AI305" s="26"/>
      <c r="AJ305" s="45"/>
    </row>
    <row r="306" spans="35:36" x14ac:dyDescent="0.4">
      <c r="AI306" s="26"/>
      <c r="AJ306" s="45"/>
    </row>
    <row r="307" spans="35:36" x14ac:dyDescent="0.4">
      <c r="AI307" s="26"/>
      <c r="AJ307" s="45"/>
    </row>
    <row r="308" spans="35:36" x14ac:dyDescent="0.4">
      <c r="AI308" s="26"/>
      <c r="AJ308" s="45"/>
    </row>
    <row r="309" spans="35:36" x14ac:dyDescent="0.4">
      <c r="AI309" s="26"/>
      <c r="AJ309" s="45"/>
    </row>
    <row r="310" spans="35:36" x14ac:dyDescent="0.4">
      <c r="AI310" s="26"/>
      <c r="AJ310" s="45"/>
    </row>
    <row r="311" spans="35:36" x14ac:dyDescent="0.4">
      <c r="AI311" s="26"/>
      <c r="AJ311" s="45"/>
    </row>
    <row r="312" spans="35:36" x14ac:dyDescent="0.4">
      <c r="AI312" s="26"/>
      <c r="AJ312" s="45"/>
    </row>
    <row r="313" spans="35:36" x14ac:dyDescent="0.4">
      <c r="AI313" s="26"/>
      <c r="AJ313" s="45"/>
    </row>
    <row r="314" spans="35:36" x14ac:dyDescent="0.4">
      <c r="AI314" s="26"/>
      <c r="AJ314" s="45"/>
    </row>
    <row r="315" spans="35:36" x14ac:dyDescent="0.4">
      <c r="AI315" s="26"/>
      <c r="AJ315" s="45"/>
    </row>
    <row r="316" spans="35:36" x14ac:dyDescent="0.4">
      <c r="AI316" s="26"/>
      <c r="AJ316" s="45"/>
    </row>
    <row r="317" spans="35:36" x14ac:dyDescent="0.4">
      <c r="AI317" s="26"/>
      <c r="AJ317" s="45"/>
    </row>
    <row r="318" spans="35:36" x14ac:dyDescent="0.4">
      <c r="AI318" s="26"/>
      <c r="AJ318" s="45"/>
    </row>
    <row r="319" spans="35:36" x14ac:dyDescent="0.4">
      <c r="AI319" s="26"/>
      <c r="AJ319" s="45"/>
    </row>
    <row r="320" spans="35:36" x14ac:dyDescent="0.4">
      <c r="AI320" s="26"/>
      <c r="AJ320" s="45"/>
    </row>
    <row r="321" spans="35:36" x14ac:dyDescent="0.4">
      <c r="AI321" s="26"/>
      <c r="AJ321" s="45"/>
    </row>
    <row r="322" spans="35:36" x14ac:dyDescent="0.4">
      <c r="AI322" s="26"/>
      <c r="AJ322" s="45"/>
    </row>
    <row r="323" spans="35:36" x14ac:dyDescent="0.4">
      <c r="AI323" s="26"/>
      <c r="AJ323" s="45"/>
    </row>
    <row r="324" spans="35:36" x14ac:dyDescent="0.4">
      <c r="AI324" s="26"/>
      <c r="AJ324" s="45"/>
    </row>
    <row r="325" spans="35:36" x14ac:dyDescent="0.4">
      <c r="AI325" s="26"/>
      <c r="AJ325" s="45"/>
    </row>
    <row r="326" spans="35:36" x14ac:dyDescent="0.4">
      <c r="AI326" s="26"/>
      <c r="AJ326" s="45"/>
    </row>
    <row r="327" spans="35:36" x14ac:dyDescent="0.4">
      <c r="AI327" s="26"/>
      <c r="AJ327" s="45"/>
    </row>
    <row r="328" spans="35:36" x14ac:dyDescent="0.4">
      <c r="AI328" s="26"/>
      <c r="AJ328" s="45"/>
    </row>
    <row r="329" spans="35:36" x14ac:dyDescent="0.4">
      <c r="AI329" s="26"/>
      <c r="AJ329" s="45"/>
    </row>
    <row r="330" spans="35:36" x14ac:dyDescent="0.4">
      <c r="AI330" s="26"/>
      <c r="AJ330" s="45"/>
    </row>
    <row r="331" spans="35:36" x14ac:dyDescent="0.4">
      <c r="AI331" s="26"/>
      <c r="AJ331" s="45"/>
    </row>
    <row r="332" spans="35:36" x14ac:dyDescent="0.4">
      <c r="AI332" s="26"/>
      <c r="AJ332" s="45"/>
    </row>
    <row r="333" spans="35:36" x14ac:dyDescent="0.4">
      <c r="AI333" s="26"/>
      <c r="AJ333" s="45"/>
    </row>
    <row r="334" spans="35:36" x14ac:dyDescent="0.4">
      <c r="AI334" s="26"/>
      <c r="AJ334" s="45"/>
    </row>
    <row r="335" spans="35:36" x14ac:dyDescent="0.4">
      <c r="AI335" s="26"/>
      <c r="AJ335" s="45"/>
    </row>
    <row r="336" spans="35:36" x14ac:dyDescent="0.4">
      <c r="AI336" s="26"/>
      <c r="AJ336" s="45"/>
    </row>
    <row r="337" spans="35:36" x14ac:dyDescent="0.4">
      <c r="AI337" s="26"/>
      <c r="AJ337" s="45"/>
    </row>
    <row r="338" spans="35:36" x14ac:dyDescent="0.4">
      <c r="AI338" s="26"/>
      <c r="AJ338" s="45"/>
    </row>
    <row r="339" spans="35:36" x14ac:dyDescent="0.4">
      <c r="AI339" s="26"/>
      <c r="AJ339" s="45"/>
    </row>
    <row r="340" spans="35:36" x14ac:dyDescent="0.4">
      <c r="AI340" s="26"/>
      <c r="AJ340" s="45"/>
    </row>
    <row r="341" spans="35:36" x14ac:dyDescent="0.4">
      <c r="AI341" s="26"/>
      <c r="AJ341" s="45"/>
    </row>
    <row r="342" spans="35:36" x14ac:dyDescent="0.4">
      <c r="AI342" s="26"/>
      <c r="AJ342" s="45"/>
    </row>
    <row r="343" spans="35:36" x14ac:dyDescent="0.4">
      <c r="AI343" s="26"/>
      <c r="AJ343" s="45"/>
    </row>
    <row r="344" spans="35:36" x14ac:dyDescent="0.4">
      <c r="AI344" s="26"/>
      <c r="AJ344" s="45"/>
    </row>
    <row r="345" spans="35:36" x14ac:dyDescent="0.4">
      <c r="AI345" s="26"/>
      <c r="AJ345" s="45"/>
    </row>
    <row r="346" spans="35:36" x14ac:dyDescent="0.4">
      <c r="AI346" s="26"/>
      <c r="AJ346" s="45"/>
    </row>
    <row r="347" spans="35:36" x14ac:dyDescent="0.4">
      <c r="AI347" s="26"/>
      <c r="AJ347" s="45"/>
    </row>
    <row r="348" spans="35:36" x14ac:dyDescent="0.4">
      <c r="AI348" s="26"/>
      <c r="AJ348" s="45"/>
    </row>
    <row r="349" spans="35:36" x14ac:dyDescent="0.4">
      <c r="AI349" s="26"/>
      <c r="AJ349" s="45"/>
    </row>
    <row r="350" spans="35:36" x14ac:dyDescent="0.4">
      <c r="AI350" s="26"/>
      <c r="AJ350" s="45"/>
    </row>
    <row r="351" spans="35:36" x14ac:dyDescent="0.4">
      <c r="AI351" s="26"/>
      <c r="AJ351" s="45"/>
    </row>
    <row r="352" spans="35:36" x14ac:dyDescent="0.4">
      <c r="AI352" s="26"/>
      <c r="AJ352" s="45"/>
    </row>
    <row r="353" spans="35:36" x14ac:dyDescent="0.4">
      <c r="AI353" s="26"/>
      <c r="AJ353" s="45"/>
    </row>
    <row r="354" spans="35:36" x14ac:dyDescent="0.4">
      <c r="AI354" s="26"/>
      <c r="AJ354" s="45"/>
    </row>
    <row r="355" spans="35:36" x14ac:dyDescent="0.4">
      <c r="AI355" s="26"/>
      <c r="AJ355" s="45"/>
    </row>
    <row r="356" spans="35:36" x14ac:dyDescent="0.4">
      <c r="AI356" s="26"/>
      <c r="AJ356" s="45"/>
    </row>
    <row r="357" spans="35:36" x14ac:dyDescent="0.4">
      <c r="AI357" s="26"/>
      <c r="AJ357" s="45"/>
    </row>
    <row r="358" spans="35:36" x14ac:dyDescent="0.4">
      <c r="AI358" s="26"/>
      <c r="AJ358" s="45"/>
    </row>
    <row r="359" spans="35:36" x14ac:dyDescent="0.4">
      <c r="AI359" s="26"/>
      <c r="AJ359" s="45"/>
    </row>
    <row r="360" spans="35:36" x14ac:dyDescent="0.4">
      <c r="AI360" s="26"/>
      <c r="AJ360" s="45"/>
    </row>
    <row r="361" spans="35:36" x14ac:dyDescent="0.4">
      <c r="AI361" s="26"/>
      <c r="AJ361" s="45"/>
    </row>
    <row r="362" spans="35:36" x14ac:dyDescent="0.4">
      <c r="AI362" s="26"/>
      <c r="AJ362" s="45"/>
    </row>
    <row r="363" spans="35:36" x14ac:dyDescent="0.4">
      <c r="AI363" s="26"/>
      <c r="AJ363" s="45"/>
    </row>
    <row r="364" spans="35:36" x14ac:dyDescent="0.4">
      <c r="AI364" s="26"/>
      <c r="AJ364" s="45"/>
    </row>
    <row r="365" spans="35:36" x14ac:dyDescent="0.4">
      <c r="AI365" s="26"/>
      <c r="AJ365" s="45"/>
    </row>
    <row r="366" spans="35:36" x14ac:dyDescent="0.4">
      <c r="AI366" s="26"/>
      <c r="AJ366" s="45"/>
    </row>
    <row r="367" spans="35:36" x14ac:dyDescent="0.4">
      <c r="AI367" s="26"/>
      <c r="AJ367" s="45"/>
    </row>
    <row r="368" spans="35:36" x14ac:dyDescent="0.4">
      <c r="AI368" s="26"/>
      <c r="AJ368" s="45"/>
    </row>
    <row r="369" spans="35:36" x14ac:dyDescent="0.4">
      <c r="AI369" s="26"/>
      <c r="AJ369" s="45"/>
    </row>
    <row r="370" spans="35:36" x14ac:dyDescent="0.4">
      <c r="AI370" s="26"/>
      <c r="AJ370" s="45"/>
    </row>
    <row r="371" spans="35:36" x14ac:dyDescent="0.4">
      <c r="AI371" s="26"/>
      <c r="AJ371" s="45"/>
    </row>
    <row r="372" spans="35:36" x14ac:dyDescent="0.4">
      <c r="AI372" s="26"/>
      <c r="AJ372" s="45"/>
    </row>
    <row r="373" spans="35:36" x14ac:dyDescent="0.4">
      <c r="AI373" s="26"/>
      <c r="AJ373" s="45"/>
    </row>
    <row r="374" spans="35:36" x14ac:dyDescent="0.4">
      <c r="AI374" s="26"/>
      <c r="AJ374" s="45"/>
    </row>
    <row r="375" spans="35:36" x14ac:dyDescent="0.4">
      <c r="AI375" s="26"/>
      <c r="AJ375" s="45"/>
    </row>
    <row r="376" spans="35:36" x14ac:dyDescent="0.4">
      <c r="AI376" s="26"/>
      <c r="AJ376" s="45"/>
    </row>
    <row r="377" spans="35:36" x14ac:dyDescent="0.4">
      <c r="AI377" s="26"/>
      <c r="AJ377" s="45"/>
    </row>
    <row r="378" spans="35:36" x14ac:dyDescent="0.4">
      <c r="AI378" s="26"/>
      <c r="AJ378" s="45"/>
    </row>
    <row r="379" spans="35:36" x14ac:dyDescent="0.4">
      <c r="AI379" s="26"/>
      <c r="AJ379" s="45"/>
    </row>
    <row r="380" spans="35:36" x14ac:dyDescent="0.4">
      <c r="AI380" s="26"/>
      <c r="AJ380" s="45"/>
    </row>
    <row r="381" spans="35:36" x14ac:dyDescent="0.4">
      <c r="AI381" s="26"/>
      <c r="AJ381" s="45"/>
    </row>
    <row r="382" spans="35:36" x14ac:dyDescent="0.4">
      <c r="AI382" s="26"/>
      <c r="AJ382" s="45"/>
    </row>
    <row r="383" spans="35:36" x14ac:dyDescent="0.4">
      <c r="AI383" s="26"/>
      <c r="AJ383" s="45"/>
    </row>
    <row r="384" spans="35:36" x14ac:dyDescent="0.4">
      <c r="AI384" s="26"/>
      <c r="AJ384" s="45"/>
    </row>
    <row r="385" spans="35:36" x14ac:dyDescent="0.4">
      <c r="AI385" s="26"/>
      <c r="AJ385" s="45"/>
    </row>
    <row r="386" spans="35:36" x14ac:dyDescent="0.4">
      <c r="AI386" s="26"/>
      <c r="AJ386" s="45"/>
    </row>
    <row r="387" spans="35:36" x14ac:dyDescent="0.4">
      <c r="AI387" s="26"/>
      <c r="AJ387" s="45"/>
    </row>
    <row r="388" spans="35:36" x14ac:dyDescent="0.4">
      <c r="AI388" s="26"/>
      <c r="AJ388" s="45"/>
    </row>
    <row r="389" spans="35:36" x14ac:dyDescent="0.4">
      <c r="AI389" s="26"/>
      <c r="AJ389" s="45"/>
    </row>
    <row r="390" spans="35:36" x14ac:dyDescent="0.4">
      <c r="AI390" s="26"/>
      <c r="AJ390" s="45"/>
    </row>
    <row r="391" spans="35:36" x14ac:dyDescent="0.4">
      <c r="AI391" s="26"/>
      <c r="AJ391" s="45"/>
    </row>
    <row r="392" spans="35:36" x14ac:dyDescent="0.4">
      <c r="AI392" s="26"/>
      <c r="AJ392" s="45"/>
    </row>
    <row r="393" spans="35:36" x14ac:dyDescent="0.4">
      <c r="AI393" s="26"/>
      <c r="AJ393" s="45"/>
    </row>
    <row r="394" spans="35:36" x14ac:dyDescent="0.4">
      <c r="AI394" s="26"/>
      <c r="AJ394" s="45"/>
    </row>
    <row r="395" spans="35:36" x14ac:dyDescent="0.4">
      <c r="AI395" s="26"/>
      <c r="AJ395" s="45"/>
    </row>
    <row r="396" spans="35:36" x14ac:dyDescent="0.4">
      <c r="AI396" s="26"/>
      <c r="AJ396" s="45"/>
    </row>
    <row r="397" spans="35:36" x14ac:dyDescent="0.4">
      <c r="AI397" s="26"/>
      <c r="AJ397" s="45"/>
    </row>
    <row r="398" spans="35:36" x14ac:dyDescent="0.4">
      <c r="AI398" s="26"/>
      <c r="AJ398" s="45"/>
    </row>
    <row r="399" spans="35:36" x14ac:dyDescent="0.4">
      <c r="AI399" s="26"/>
      <c r="AJ399" s="45"/>
    </row>
    <row r="400" spans="35:36" x14ac:dyDescent="0.4">
      <c r="AI400" s="26"/>
      <c r="AJ400" s="45"/>
    </row>
    <row r="401" spans="35:36" x14ac:dyDescent="0.4">
      <c r="AI401" s="26"/>
      <c r="AJ401" s="45"/>
    </row>
    <row r="402" spans="35:36" x14ac:dyDescent="0.4">
      <c r="AI402" s="26"/>
      <c r="AJ402" s="45"/>
    </row>
    <row r="403" spans="35:36" x14ac:dyDescent="0.4">
      <c r="AI403" s="26"/>
      <c r="AJ403" s="45"/>
    </row>
    <row r="404" spans="35:36" x14ac:dyDescent="0.4">
      <c r="AI404" s="26"/>
      <c r="AJ404" s="45"/>
    </row>
    <row r="405" spans="35:36" x14ac:dyDescent="0.4">
      <c r="AI405" s="26"/>
      <c r="AJ405" s="45"/>
    </row>
    <row r="406" spans="35:36" x14ac:dyDescent="0.4">
      <c r="AI406" s="26"/>
      <c r="AJ406" s="45"/>
    </row>
    <row r="407" spans="35:36" x14ac:dyDescent="0.4">
      <c r="AI407" s="26"/>
      <c r="AJ407" s="45"/>
    </row>
    <row r="408" spans="35:36" x14ac:dyDescent="0.4">
      <c r="AI408" s="26"/>
      <c r="AJ408" s="45"/>
    </row>
    <row r="409" spans="35:36" x14ac:dyDescent="0.4">
      <c r="AI409" s="26"/>
      <c r="AJ409" s="45"/>
    </row>
    <row r="410" spans="35:36" x14ac:dyDescent="0.4">
      <c r="AI410" s="26"/>
      <c r="AJ410" s="45"/>
    </row>
    <row r="411" spans="35:36" x14ac:dyDescent="0.4">
      <c r="AI411" s="26"/>
      <c r="AJ411" s="45"/>
    </row>
    <row r="412" spans="35:36" x14ac:dyDescent="0.4">
      <c r="AI412" s="26"/>
      <c r="AJ412" s="45"/>
    </row>
    <row r="413" spans="35:36" x14ac:dyDescent="0.4">
      <c r="AI413" s="26"/>
      <c r="AJ413" s="45"/>
    </row>
    <row r="414" spans="35:36" x14ac:dyDescent="0.4">
      <c r="AI414" s="26"/>
      <c r="AJ414" s="45"/>
    </row>
    <row r="415" spans="35:36" x14ac:dyDescent="0.4">
      <c r="AI415" s="26"/>
      <c r="AJ415" s="45"/>
    </row>
    <row r="416" spans="35:36" x14ac:dyDescent="0.4">
      <c r="AI416" s="26"/>
      <c r="AJ416" s="45"/>
    </row>
    <row r="417" spans="35:36" x14ac:dyDescent="0.4">
      <c r="AI417" s="26"/>
      <c r="AJ417" s="45"/>
    </row>
    <row r="418" spans="35:36" x14ac:dyDescent="0.4">
      <c r="AI418" s="26"/>
      <c r="AJ418" s="45"/>
    </row>
    <row r="419" spans="35:36" x14ac:dyDescent="0.4">
      <c r="AI419" s="26"/>
      <c r="AJ419" s="45"/>
    </row>
    <row r="420" spans="35:36" x14ac:dyDescent="0.4">
      <c r="AI420" s="26"/>
      <c r="AJ420" s="45"/>
    </row>
    <row r="421" spans="35:36" x14ac:dyDescent="0.4">
      <c r="AI421" s="26"/>
      <c r="AJ421" s="45"/>
    </row>
    <row r="422" spans="35:36" x14ac:dyDescent="0.4">
      <c r="AI422" s="26"/>
      <c r="AJ422" s="45"/>
    </row>
    <row r="423" spans="35:36" x14ac:dyDescent="0.4">
      <c r="AI423" s="26"/>
      <c r="AJ423" s="45"/>
    </row>
    <row r="424" spans="35:36" x14ac:dyDescent="0.4">
      <c r="AI424" s="26"/>
      <c r="AJ424" s="45"/>
    </row>
    <row r="425" spans="35:36" x14ac:dyDescent="0.4">
      <c r="AI425" s="26"/>
      <c r="AJ425" s="45"/>
    </row>
    <row r="426" spans="35:36" x14ac:dyDescent="0.4">
      <c r="AI426" s="26"/>
      <c r="AJ426" s="45"/>
    </row>
    <row r="427" spans="35:36" x14ac:dyDescent="0.4">
      <c r="AI427" s="26"/>
      <c r="AJ427" s="45"/>
    </row>
    <row r="428" spans="35:36" x14ac:dyDescent="0.4">
      <c r="AI428" s="26"/>
      <c r="AJ428" s="45"/>
    </row>
    <row r="429" spans="35:36" x14ac:dyDescent="0.4">
      <c r="AI429" s="26"/>
      <c r="AJ429" s="45"/>
    </row>
    <row r="430" spans="35:36" x14ac:dyDescent="0.4">
      <c r="AI430" s="26"/>
      <c r="AJ430" s="45"/>
    </row>
    <row r="431" spans="35:36" x14ac:dyDescent="0.4">
      <c r="AI431" s="26"/>
      <c r="AJ431" s="45"/>
    </row>
    <row r="432" spans="35:36" x14ac:dyDescent="0.4">
      <c r="AI432" s="26"/>
      <c r="AJ432" s="45"/>
    </row>
    <row r="433" spans="35:36" x14ac:dyDescent="0.4">
      <c r="AI433" s="26"/>
      <c r="AJ433" s="45"/>
    </row>
    <row r="434" spans="35:36" x14ac:dyDescent="0.4">
      <c r="AI434" s="26"/>
      <c r="AJ434" s="45"/>
    </row>
    <row r="435" spans="35:36" x14ac:dyDescent="0.4">
      <c r="AI435" s="26"/>
      <c r="AJ435" s="45"/>
    </row>
    <row r="436" spans="35:36" x14ac:dyDescent="0.4">
      <c r="AI436" s="26"/>
      <c r="AJ436" s="45"/>
    </row>
    <row r="437" spans="35:36" x14ac:dyDescent="0.4">
      <c r="AI437" s="26"/>
      <c r="AJ437" s="45"/>
    </row>
    <row r="438" spans="35:36" x14ac:dyDescent="0.4">
      <c r="AI438" s="26"/>
      <c r="AJ438" s="45"/>
    </row>
    <row r="439" spans="35:36" x14ac:dyDescent="0.4">
      <c r="AI439" s="26"/>
      <c r="AJ439" s="45"/>
    </row>
    <row r="440" spans="35:36" x14ac:dyDescent="0.4">
      <c r="AI440" s="26"/>
      <c r="AJ440" s="45"/>
    </row>
    <row r="441" spans="35:36" x14ac:dyDescent="0.4">
      <c r="AI441" s="26"/>
      <c r="AJ441" s="45"/>
    </row>
    <row r="442" spans="35:36" x14ac:dyDescent="0.4">
      <c r="AI442" s="26"/>
      <c r="AJ442" s="45"/>
    </row>
    <row r="443" spans="35:36" x14ac:dyDescent="0.4">
      <c r="AI443" s="26"/>
      <c r="AJ443" s="45"/>
    </row>
    <row r="444" spans="35:36" x14ac:dyDescent="0.4">
      <c r="AI444" s="26"/>
      <c r="AJ444" s="45"/>
    </row>
    <row r="445" spans="35:36" x14ac:dyDescent="0.4">
      <c r="AI445" s="26"/>
      <c r="AJ445" s="45"/>
    </row>
    <row r="446" spans="35:36" x14ac:dyDescent="0.4">
      <c r="AI446" s="26"/>
      <c r="AJ446" s="45"/>
    </row>
    <row r="447" spans="35:36" x14ac:dyDescent="0.4">
      <c r="AI447" s="26"/>
      <c r="AJ447" s="45"/>
    </row>
    <row r="448" spans="35:36" x14ac:dyDescent="0.4">
      <c r="AI448" s="26"/>
      <c r="AJ448" s="45"/>
    </row>
    <row r="449" spans="35:36" x14ac:dyDescent="0.4">
      <c r="AI449" s="26"/>
      <c r="AJ449" s="45"/>
    </row>
    <row r="450" spans="35:36" x14ac:dyDescent="0.4">
      <c r="AI450" s="26"/>
      <c r="AJ450" s="45"/>
    </row>
    <row r="451" spans="35:36" x14ac:dyDescent="0.4">
      <c r="AI451" s="26"/>
      <c r="AJ451" s="45"/>
    </row>
    <row r="452" spans="35:36" x14ac:dyDescent="0.4">
      <c r="AI452" s="26"/>
      <c r="AJ452" s="45"/>
    </row>
    <row r="453" spans="35:36" x14ac:dyDescent="0.4">
      <c r="AI453" s="26"/>
      <c r="AJ453" s="45"/>
    </row>
    <row r="454" spans="35:36" x14ac:dyDescent="0.4">
      <c r="AI454" s="26"/>
      <c r="AJ454" s="45"/>
    </row>
    <row r="455" spans="35:36" x14ac:dyDescent="0.4">
      <c r="AI455" s="26"/>
      <c r="AJ455" s="45"/>
    </row>
    <row r="456" spans="35:36" x14ac:dyDescent="0.4">
      <c r="AI456" s="26"/>
      <c r="AJ456" s="45"/>
    </row>
    <row r="457" spans="35:36" x14ac:dyDescent="0.4">
      <c r="AI457" s="26"/>
      <c r="AJ457" s="45"/>
    </row>
    <row r="458" spans="35:36" x14ac:dyDescent="0.4">
      <c r="AI458" s="26"/>
      <c r="AJ458" s="45"/>
    </row>
    <row r="459" spans="35:36" x14ac:dyDescent="0.4">
      <c r="AI459" s="26"/>
      <c r="AJ459" s="45"/>
    </row>
    <row r="460" spans="35:36" x14ac:dyDescent="0.4">
      <c r="AI460" s="26"/>
      <c r="AJ460" s="45"/>
    </row>
    <row r="461" spans="35:36" x14ac:dyDescent="0.4">
      <c r="AI461" s="26"/>
      <c r="AJ461" s="45"/>
    </row>
    <row r="462" spans="35:36" x14ac:dyDescent="0.4">
      <c r="AI462" s="26"/>
      <c r="AJ462" s="45"/>
    </row>
    <row r="463" spans="35:36" x14ac:dyDescent="0.4">
      <c r="AI463" s="26"/>
      <c r="AJ463" s="45"/>
    </row>
    <row r="464" spans="35:36" x14ac:dyDescent="0.4">
      <c r="AI464" s="26"/>
      <c r="AJ464" s="45"/>
    </row>
    <row r="465" spans="35:36" x14ac:dyDescent="0.4">
      <c r="AI465" s="26"/>
      <c r="AJ465" s="45"/>
    </row>
    <row r="466" spans="35:36" x14ac:dyDescent="0.4">
      <c r="AI466" s="26"/>
      <c r="AJ466" s="45"/>
    </row>
    <row r="467" spans="35:36" x14ac:dyDescent="0.4">
      <c r="AI467" s="26"/>
      <c r="AJ467" s="45"/>
    </row>
    <row r="468" spans="35:36" x14ac:dyDescent="0.4">
      <c r="AI468" s="26"/>
      <c r="AJ468" s="45"/>
    </row>
    <row r="469" spans="35:36" x14ac:dyDescent="0.4">
      <c r="AI469" s="26"/>
      <c r="AJ469" s="45"/>
    </row>
    <row r="470" spans="35:36" x14ac:dyDescent="0.4">
      <c r="AI470" s="26"/>
      <c r="AJ470" s="45"/>
    </row>
    <row r="471" spans="35:36" x14ac:dyDescent="0.4">
      <c r="AI471" s="26"/>
      <c r="AJ471" s="45"/>
    </row>
    <row r="472" spans="35:36" x14ac:dyDescent="0.4">
      <c r="AI472" s="26"/>
      <c r="AJ472" s="45"/>
    </row>
    <row r="473" spans="35:36" x14ac:dyDescent="0.4">
      <c r="AI473" s="26"/>
      <c r="AJ473" s="45"/>
    </row>
    <row r="474" spans="35:36" x14ac:dyDescent="0.4">
      <c r="AI474" s="26"/>
      <c r="AJ474" s="45"/>
    </row>
    <row r="475" spans="35:36" x14ac:dyDescent="0.4">
      <c r="AI475" s="26"/>
      <c r="AJ475" s="45"/>
    </row>
    <row r="476" spans="35:36" x14ac:dyDescent="0.4">
      <c r="AI476" s="26"/>
      <c r="AJ476" s="45"/>
    </row>
    <row r="477" spans="35:36" x14ac:dyDescent="0.4">
      <c r="AI477" s="26"/>
      <c r="AJ477" s="45"/>
    </row>
    <row r="478" spans="35:36" x14ac:dyDescent="0.4">
      <c r="AI478" s="26"/>
      <c r="AJ478" s="45"/>
    </row>
    <row r="479" spans="35:36" x14ac:dyDescent="0.4">
      <c r="AI479" s="26"/>
      <c r="AJ479" s="45"/>
    </row>
    <row r="480" spans="35:36" x14ac:dyDescent="0.4">
      <c r="AI480" s="26"/>
      <c r="AJ480" s="45"/>
    </row>
    <row r="481" spans="35:36" x14ac:dyDescent="0.4">
      <c r="AI481" s="26"/>
      <c r="AJ481" s="45"/>
    </row>
    <row r="482" spans="35:36" x14ac:dyDescent="0.4">
      <c r="AI482" s="26"/>
      <c r="AJ482" s="45"/>
    </row>
    <row r="483" spans="35:36" x14ac:dyDescent="0.4">
      <c r="AI483" s="26"/>
      <c r="AJ483" s="45"/>
    </row>
    <row r="484" spans="35:36" x14ac:dyDescent="0.4">
      <c r="AI484" s="26"/>
      <c r="AJ484" s="45"/>
    </row>
    <row r="485" spans="35:36" x14ac:dyDescent="0.4">
      <c r="AI485" s="26"/>
      <c r="AJ485" s="45"/>
    </row>
    <row r="486" spans="35:36" x14ac:dyDescent="0.4">
      <c r="AI486" s="26"/>
      <c r="AJ486" s="45"/>
    </row>
    <row r="487" spans="35:36" x14ac:dyDescent="0.4">
      <c r="AI487" s="26"/>
      <c r="AJ487" s="45"/>
    </row>
    <row r="488" spans="35:36" x14ac:dyDescent="0.4">
      <c r="AI488" s="26"/>
      <c r="AJ488" s="45"/>
    </row>
    <row r="489" spans="35:36" x14ac:dyDescent="0.4">
      <c r="AI489" s="26"/>
      <c r="AJ489" s="45"/>
    </row>
    <row r="490" spans="35:36" x14ac:dyDescent="0.4">
      <c r="AI490" s="26"/>
      <c r="AJ490" s="45"/>
    </row>
    <row r="491" spans="35:36" x14ac:dyDescent="0.4">
      <c r="AI491" s="26"/>
      <c r="AJ491" s="45"/>
    </row>
    <row r="492" spans="35:36" x14ac:dyDescent="0.4">
      <c r="AI492" s="26"/>
      <c r="AJ492" s="45"/>
    </row>
    <row r="493" spans="35:36" x14ac:dyDescent="0.4">
      <c r="AI493" s="26"/>
      <c r="AJ493" s="45"/>
    </row>
    <row r="494" spans="35:36" x14ac:dyDescent="0.4">
      <c r="AI494" s="26"/>
      <c r="AJ494" s="45"/>
    </row>
    <row r="495" spans="35:36" x14ac:dyDescent="0.4">
      <c r="AI495" s="26"/>
      <c r="AJ495" s="45"/>
    </row>
    <row r="496" spans="35:36" x14ac:dyDescent="0.4">
      <c r="AI496" s="26"/>
      <c r="AJ496" s="45"/>
    </row>
    <row r="497" spans="35:36" x14ac:dyDescent="0.4">
      <c r="AI497" s="26"/>
      <c r="AJ497" s="45"/>
    </row>
    <row r="498" spans="35:36" x14ac:dyDescent="0.4">
      <c r="AI498" s="26"/>
      <c r="AJ498" s="45"/>
    </row>
    <row r="499" spans="35:36" x14ac:dyDescent="0.4">
      <c r="AI499" s="26"/>
      <c r="AJ499" s="45"/>
    </row>
    <row r="500" spans="35:36" x14ac:dyDescent="0.4">
      <c r="AI500" s="26"/>
      <c r="AJ500" s="45"/>
    </row>
    <row r="501" spans="35:36" x14ac:dyDescent="0.4">
      <c r="AI501" s="26"/>
      <c r="AJ501" s="45"/>
    </row>
    <row r="502" spans="35:36" x14ac:dyDescent="0.4">
      <c r="AI502" s="26"/>
      <c r="AJ502" s="45"/>
    </row>
    <row r="503" spans="35:36" x14ac:dyDescent="0.4">
      <c r="AI503" s="26"/>
      <c r="AJ503" s="45"/>
    </row>
    <row r="504" spans="35:36" x14ac:dyDescent="0.4">
      <c r="AI504" s="26"/>
      <c r="AJ504" s="45"/>
    </row>
    <row r="505" spans="35:36" x14ac:dyDescent="0.4">
      <c r="AI505" s="26"/>
      <c r="AJ505" s="45"/>
    </row>
    <row r="506" spans="35:36" x14ac:dyDescent="0.4">
      <c r="AI506" s="26"/>
      <c r="AJ506" s="45"/>
    </row>
    <row r="507" spans="35:36" x14ac:dyDescent="0.4">
      <c r="AI507" s="26"/>
      <c r="AJ507" s="45"/>
    </row>
    <row r="508" spans="35:36" x14ac:dyDescent="0.4">
      <c r="AI508" s="26"/>
      <c r="AJ508" s="45"/>
    </row>
    <row r="509" spans="35:36" x14ac:dyDescent="0.4">
      <c r="AI509" s="26"/>
      <c r="AJ509" s="45"/>
    </row>
    <row r="510" spans="35:36" x14ac:dyDescent="0.4">
      <c r="AI510" s="26"/>
      <c r="AJ510" s="45"/>
    </row>
    <row r="511" spans="35:36" x14ac:dyDescent="0.4">
      <c r="AI511" s="26"/>
      <c r="AJ511" s="45"/>
    </row>
    <row r="512" spans="35:36" x14ac:dyDescent="0.4">
      <c r="AI512" s="26"/>
      <c r="AJ512" s="45"/>
    </row>
    <row r="513" spans="35:36" x14ac:dyDescent="0.4">
      <c r="AI513" s="26"/>
      <c r="AJ513" s="45"/>
    </row>
    <row r="514" spans="35:36" x14ac:dyDescent="0.4">
      <c r="AI514" s="26"/>
      <c r="AJ514" s="45"/>
    </row>
    <row r="515" spans="35:36" x14ac:dyDescent="0.4">
      <c r="AI515" s="26"/>
      <c r="AJ515" s="45"/>
    </row>
    <row r="516" spans="35:36" x14ac:dyDescent="0.4">
      <c r="AI516" s="26"/>
      <c r="AJ516" s="45"/>
    </row>
    <row r="517" spans="35:36" x14ac:dyDescent="0.4">
      <c r="AI517" s="26"/>
      <c r="AJ517" s="45"/>
    </row>
    <row r="518" spans="35:36" x14ac:dyDescent="0.4">
      <c r="AI518" s="26"/>
      <c r="AJ518" s="45"/>
    </row>
    <row r="519" spans="35:36" x14ac:dyDescent="0.4">
      <c r="AI519" s="26"/>
      <c r="AJ519" s="45"/>
    </row>
    <row r="520" spans="35:36" x14ac:dyDescent="0.4">
      <c r="AI520" s="26"/>
      <c r="AJ520" s="45"/>
    </row>
    <row r="521" spans="35:36" x14ac:dyDescent="0.4">
      <c r="AI521" s="26"/>
      <c r="AJ521" s="45"/>
    </row>
    <row r="522" spans="35:36" x14ac:dyDescent="0.4">
      <c r="AI522" s="26"/>
      <c r="AJ522" s="45"/>
    </row>
    <row r="523" spans="35:36" x14ac:dyDescent="0.4">
      <c r="AI523" s="26"/>
      <c r="AJ523" s="45"/>
    </row>
    <row r="524" spans="35:36" x14ac:dyDescent="0.4">
      <c r="AI524" s="26"/>
      <c r="AJ524" s="45"/>
    </row>
    <row r="525" spans="35:36" x14ac:dyDescent="0.4">
      <c r="AI525" s="26"/>
      <c r="AJ525" s="45"/>
    </row>
    <row r="526" spans="35:36" x14ac:dyDescent="0.4">
      <c r="AI526" s="26"/>
      <c r="AJ526" s="45"/>
    </row>
    <row r="527" spans="35:36" x14ac:dyDescent="0.4">
      <c r="AI527" s="26"/>
      <c r="AJ527" s="45"/>
    </row>
    <row r="528" spans="35:36" x14ac:dyDescent="0.4">
      <c r="AI528" s="26"/>
      <c r="AJ528" s="45"/>
    </row>
    <row r="529" spans="35:36" x14ac:dyDescent="0.4">
      <c r="AI529" s="26"/>
      <c r="AJ529" s="45"/>
    </row>
    <row r="530" spans="35:36" x14ac:dyDescent="0.4">
      <c r="AI530" s="26"/>
      <c r="AJ530" s="45"/>
    </row>
    <row r="531" spans="35:36" x14ac:dyDescent="0.4">
      <c r="AI531" s="26"/>
      <c r="AJ531" s="45"/>
    </row>
    <row r="532" spans="35:36" x14ac:dyDescent="0.4">
      <c r="AI532" s="26"/>
      <c r="AJ532" s="45"/>
    </row>
    <row r="533" spans="35:36" x14ac:dyDescent="0.4">
      <c r="AI533" s="26"/>
      <c r="AJ533" s="45"/>
    </row>
    <row r="534" spans="35:36" x14ac:dyDescent="0.4">
      <c r="AI534" s="26"/>
      <c r="AJ534" s="45"/>
    </row>
    <row r="535" spans="35:36" x14ac:dyDescent="0.4">
      <c r="AI535" s="26"/>
      <c r="AJ535" s="45"/>
    </row>
    <row r="536" spans="35:36" x14ac:dyDescent="0.4">
      <c r="AI536" s="26"/>
      <c r="AJ536" s="45"/>
    </row>
    <row r="537" spans="35:36" x14ac:dyDescent="0.4">
      <c r="AI537" s="26"/>
      <c r="AJ537" s="45"/>
    </row>
    <row r="538" spans="35:36" x14ac:dyDescent="0.4">
      <c r="AI538" s="26"/>
      <c r="AJ538" s="45"/>
    </row>
    <row r="539" spans="35:36" x14ac:dyDescent="0.4">
      <c r="AI539" s="26"/>
      <c r="AJ539" s="45"/>
    </row>
    <row r="540" spans="35:36" x14ac:dyDescent="0.4">
      <c r="AI540" s="26"/>
      <c r="AJ540" s="45"/>
    </row>
    <row r="541" spans="35:36" x14ac:dyDescent="0.4">
      <c r="AI541" s="26"/>
      <c r="AJ541" s="45"/>
    </row>
    <row r="542" spans="35:36" x14ac:dyDescent="0.4">
      <c r="AI542" s="26"/>
      <c r="AJ542" s="45"/>
    </row>
    <row r="543" spans="35:36" x14ac:dyDescent="0.4">
      <c r="AI543" s="26"/>
      <c r="AJ543" s="45"/>
    </row>
    <row r="544" spans="35:36" x14ac:dyDescent="0.4">
      <c r="AI544" s="26"/>
      <c r="AJ544" s="45"/>
    </row>
    <row r="545" spans="35:36" x14ac:dyDescent="0.4">
      <c r="AI545" s="26"/>
      <c r="AJ545" s="45"/>
    </row>
    <row r="546" spans="35:36" x14ac:dyDescent="0.4">
      <c r="AI546" s="26"/>
      <c r="AJ546" s="45"/>
    </row>
    <row r="547" spans="35:36" x14ac:dyDescent="0.4">
      <c r="AI547" s="26"/>
      <c r="AJ547" s="45"/>
    </row>
    <row r="548" spans="35:36" x14ac:dyDescent="0.4">
      <c r="AI548" s="26"/>
      <c r="AJ548" s="45"/>
    </row>
    <row r="549" spans="35:36" x14ac:dyDescent="0.4">
      <c r="AI549" s="26"/>
      <c r="AJ549" s="45"/>
    </row>
    <row r="550" spans="35:36" x14ac:dyDescent="0.4">
      <c r="AI550" s="26"/>
      <c r="AJ550" s="45"/>
    </row>
    <row r="551" spans="35:36" x14ac:dyDescent="0.4">
      <c r="AI551" s="26"/>
      <c r="AJ551" s="45"/>
    </row>
    <row r="552" spans="35:36" x14ac:dyDescent="0.4">
      <c r="AI552" s="26"/>
      <c r="AJ552" s="45"/>
    </row>
    <row r="553" spans="35:36" x14ac:dyDescent="0.4">
      <c r="AI553" s="26"/>
      <c r="AJ553" s="45"/>
    </row>
    <row r="554" spans="35:36" x14ac:dyDescent="0.4">
      <c r="AI554" s="26"/>
      <c r="AJ554" s="45"/>
    </row>
    <row r="555" spans="35:36" x14ac:dyDescent="0.4">
      <c r="AI555" s="26"/>
      <c r="AJ555" s="45"/>
    </row>
    <row r="556" spans="35:36" x14ac:dyDescent="0.4">
      <c r="AI556" s="26"/>
      <c r="AJ556" s="45"/>
    </row>
    <row r="557" spans="35:36" x14ac:dyDescent="0.4">
      <c r="AI557" s="26"/>
      <c r="AJ557" s="45"/>
    </row>
    <row r="558" spans="35:36" x14ac:dyDescent="0.4">
      <c r="AI558" s="26"/>
      <c r="AJ558" s="45"/>
    </row>
    <row r="559" spans="35:36" x14ac:dyDescent="0.4">
      <c r="AI559" s="26"/>
      <c r="AJ559" s="45"/>
    </row>
    <row r="560" spans="35:36" x14ac:dyDescent="0.4">
      <c r="AI560" s="26"/>
      <c r="AJ560" s="45"/>
    </row>
    <row r="561" spans="35:36" x14ac:dyDescent="0.4">
      <c r="AI561" s="26"/>
      <c r="AJ561" s="45"/>
    </row>
    <row r="562" spans="35:36" x14ac:dyDescent="0.4">
      <c r="AI562" s="26"/>
      <c r="AJ562" s="45"/>
    </row>
    <row r="563" spans="35:36" x14ac:dyDescent="0.4">
      <c r="AI563" s="26"/>
      <c r="AJ563" s="45"/>
    </row>
    <row r="564" spans="35:36" x14ac:dyDescent="0.4">
      <c r="AI564" s="26"/>
      <c r="AJ564" s="45"/>
    </row>
    <row r="565" spans="35:36" x14ac:dyDescent="0.4">
      <c r="AI565" s="26"/>
      <c r="AJ565" s="45"/>
    </row>
    <row r="566" spans="35:36" x14ac:dyDescent="0.4">
      <c r="AI566" s="26"/>
      <c r="AJ566" s="45"/>
    </row>
    <row r="567" spans="35:36" x14ac:dyDescent="0.4">
      <c r="AI567" s="26"/>
      <c r="AJ567" s="45"/>
    </row>
    <row r="568" spans="35:36" x14ac:dyDescent="0.4">
      <c r="AI568" s="26"/>
      <c r="AJ568" s="45"/>
    </row>
    <row r="569" spans="35:36" x14ac:dyDescent="0.4">
      <c r="AI569" s="26"/>
      <c r="AJ569" s="45"/>
    </row>
    <row r="570" spans="35:36" x14ac:dyDescent="0.4">
      <c r="AI570" s="26"/>
      <c r="AJ570" s="45"/>
    </row>
    <row r="571" spans="35:36" x14ac:dyDescent="0.4">
      <c r="AI571" s="26"/>
      <c r="AJ571" s="45"/>
    </row>
    <row r="572" spans="35:36" x14ac:dyDescent="0.4">
      <c r="AI572" s="26"/>
      <c r="AJ572" s="45"/>
    </row>
    <row r="573" spans="35:36" x14ac:dyDescent="0.4">
      <c r="AI573" s="26"/>
      <c r="AJ573" s="45"/>
    </row>
    <row r="574" spans="35:36" x14ac:dyDescent="0.4">
      <c r="AI574" s="26"/>
      <c r="AJ574" s="45"/>
    </row>
    <row r="575" spans="35:36" x14ac:dyDescent="0.4">
      <c r="AI575" s="26"/>
      <c r="AJ575" s="45"/>
    </row>
    <row r="576" spans="35:36" x14ac:dyDescent="0.4">
      <c r="AI576" s="26"/>
      <c r="AJ576" s="45"/>
    </row>
    <row r="577" spans="35:36" x14ac:dyDescent="0.4">
      <c r="AI577" s="26"/>
      <c r="AJ577" s="45"/>
    </row>
    <row r="578" spans="35:36" x14ac:dyDescent="0.4">
      <c r="AI578" s="26"/>
      <c r="AJ578" s="45"/>
    </row>
    <row r="579" spans="35:36" x14ac:dyDescent="0.4">
      <c r="AI579" s="26"/>
      <c r="AJ579" s="45"/>
    </row>
    <row r="580" spans="35:36" x14ac:dyDescent="0.4">
      <c r="AI580" s="26"/>
      <c r="AJ580" s="45"/>
    </row>
    <row r="581" spans="35:36" x14ac:dyDescent="0.4">
      <c r="AI581" s="26"/>
      <c r="AJ581" s="45"/>
    </row>
    <row r="582" spans="35:36" x14ac:dyDescent="0.4">
      <c r="AI582" s="26"/>
      <c r="AJ582" s="45"/>
    </row>
    <row r="583" spans="35:36" x14ac:dyDescent="0.4">
      <c r="AI583" s="26"/>
      <c r="AJ583" s="45"/>
    </row>
    <row r="584" spans="35:36" x14ac:dyDescent="0.4">
      <c r="AI584" s="26"/>
      <c r="AJ584" s="45"/>
    </row>
    <row r="585" spans="35:36" x14ac:dyDescent="0.4">
      <c r="AI585" s="26"/>
      <c r="AJ585" s="45"/>
    </row>
    <row r="586" spans="35:36" x14ac:dyDescent="0.4">
      <c r="AI586" s="26"/>
      <c r="AJ586" s="45"/>
    </row>
    <row r="587" spans="35:36" x14ac:dyDescent="0.4">
      <c r="AI587" s="26"/>
      <c r="AJ587" s="45"/>
    </row>
    <row r="588" spans="35:36" x14ac:dyDescent="0.4">
      <c r="AI588" s="26"/>
      <c r="AJ588" s="45"/>
    </row>
    <row r="589" spans="35:36" x14ac:dyDescent="0.4">
      <c r="AI589" s="26"/>
      <c r="AJ589" s="45"/>
    </row>
    <row r="590" spans="35:36" x14ac:dyDescent="0.4">
      <c r="AI590" s="26"/>
      <c r="AJ590" s="45"/>
    </row>
    <row r="591" spans="35:36" x14ac:dyDescent="0.4">
      <c r="AI591" s="26"/>
      <c r="AJ591" s="45"/>
    </row>
    <row r="592" spans="35:36" x14ac:dyDescent="0.4">
      <c r="AI592" s="26"/>
      <c r="AJ592" s="45"/>
    </row>
    <row r="593" spans="35:36" x14ac:dyDescent="0.4">
      <c r="AI593" s="26"/>
      <c r="AJ593" s="45"/>
    </row>
    <row r="594" spans="35:36" x14ac:dyDescent="0.4">
      <c r="AI594" s="26"/>
      <c r="AJ594" s="45"/>
    </row>
    <row r="595" spans="35:36" x14ac:dyDescent="0.4">
      <c r="AI595" s="26"/>
      <c r="AJ595" s="45"/>
    </row>
    <row r="596" spans="35:36" x14ac:dyDescent="0.4">
      <c r="AI596" s="26"/>
      <c r="AJ596" s="45"/>
    </row>
    <row r="597" spans="35:36" x14ac:dyDescent="0.4">
      <c r="AI597" s="26"/>
      <c r="AJ597" s="45"/>
    </row>
    <row r="598" spans="35:36" x14ac:dyDescent="0.4">
      <c r="AI598" s="26"/>
      <c r="AJ598" s="45"/>
    </row>
    <row r="599" spans="35:36" x14ac:dyDescent="0.4">
      <c r="AI599" s="26"/>
      <c r="AJ599" s="45"/>
    </row>
    <row r="600" spans="35:36" x14ac:dyDescent="0.4">
      <c r="AI600" s="26"/>
      <c r="AJ600" s="45"/>
    </row>
    <row r="601" spans="35:36" x14ac:dyDescent="0.4">
      <c r="AI601" s="26"/>
      <c r="AJ601" s="45"/>
    </row>
    <row r="602" spans="35:36" x14ac:dyDescent="0.4">
      <c r="AI602" s="26"/>
      <c r="AJ602" s="45"/>
    </row>
    <row r="603" spans="35:36" x14ac:dyDescent="0.4">
      <c r="AI603" s="26"/>
      <c r="AJ603" s="45"/>
    </row>
    <row r="604" spans="35:36" x14ac:dyDescent="0.4">
      <c r="AI604" s="26"/>
      <c r="AJ604" s="45"/>
    </row>
    <row r="605" spans="35:36" x14ac:dyDescent="0.4">
      <c r="AI605" s="26"/>
      <c r="AJ605" s="45"/>
    </row>
    <row r="606" spans="35:36" x14ac:dyDescent="0.4">
      <c r="AI606" s="26"/>
      <c r="AJ606" s="45"/>
    </row>
    <row r="607" spans="35:36" x14ac:dyDescent="0.4">
      <c r="AI607" s="26"/>
      <c r="AJ607" s="45"/>
    </row>
    <row r="608" spans="35:36" x14ac:dyDescent="0.4">
      <c r="AI608" s="26"/>
      <c r="AJ608" s="45"/>
    </row>
    <row r="609" spans="35:36" x14ac:dyDescent="0.4">
      <c r="AI609" s="26"/>
      <c r="AJ609" s="45"/>
    </row>
    <row r="610" spans="35:36" x14ac:dyDescent="0.4">
      <c r="AI610" s="26"/>
      <c r="AJ610" s="45"/>
    </row>
    <row r="611" spans="35:36" x14ac:dyDescent="0.4">
      <c r="AI611" s="26"/>
      <c r="AJ611" s="45"/>
    </row>
    <row r="612" spans="35:36" x14ac:dyDescent="0.4">
      <c r="AI612" s="26"/>
      <c r="AJ612" s="45"/>
    </row>
    <row r="613" spans="35:36" x14ac:dyDescent="0.4">
      <c r="AI613" s="26"/>
      <c r="AJ613" s="45"/>
    </row>
    <row r="614" spans="35:36" x14ac:dyDescent="0.4">
      <c r="AI614" s="26"/>
      <c r="AJ614" s="45"/>
    </row>
    <row r="615" spans="35:36" x14ac:dyDescent="0.4">
      <c r="AI615" s="26"/>
      <c r="AJ615" s="45"/>
    </row>
    <row r="616" spans="35:36" x14ac:dyDescent="0.4">
      <c r="AI616" s="26"/>
      <c r="AJ616" s="45"/>
    </row>
    <row r="617" spans="35:36" x14ac:dyDescent="0.4">
      <c r="AI617" s="26"/>
      <c r="AJ617" s="45"/>
    </row>
    <row r="618" spans="35:36" x14ac:dyDescent="0.4">
      <c r="AI618" s="26"/>
      <c r="AJ618" s="45"/>
    </row>
    <row r="619" spans="35:36" x14ac:dyDescent="0.4">
      <c r="AI619" s="26"/>
      <c r="AJ619" s="45"/>
    </row>
    <row r="620" spans="35:36" x14ac:dyDescent="0.4">
      <c r="AI620" s="26"/>
      <c r="AJ620" s="45"/>
    </row>
    <row r="621" spans="35:36" x14ac:dyDescent="0.4">
      <c r="AI621" s="26"/>
      <c r="AJ621" s="45"/>
    </row>
    <row r="622" spans="35:36" x14ac:dyDescent="0.4">
      <c r="AI622" s="26"/>
      <c r="AJ622" s="45"/>
    </row>
    <row r="623" spans="35:36" x14ac:dyDescent="0.4">
      <c r="AI623" s="26"/>
      <c r="AJ623" s="45"/>
    </row>
    <row r="624" spans="35:36" x14ac:dyDescent="0.4">
      <c r="AI624" s="26"/>
      <c r="AJ624" s="45"/>
    </row>
    <row r="625" spans="35:36" x14ac:dyDescent="0.4">
      <c r="AI625" s="26"/>
      <c r="AJ625" s="45"/>
    </row>
    <row r="626" spans="35:36" x14ac:dyDescent="0.4">
      <c r="AI626" s="26"/>
      <c r="AJ626" s="45"/>
    </row>
    <row r="627" spans="35:36" x14ac:dyDescent="0.4">
      <c r="AI627" s="26"/>
      <c r="AJ627" s="45"/>
    </row>
    <row r="628" spans="35:36" x14ac:dyDescent="0.4">
      <c r="AI628" s="26"/>
      <c r="AJ628" s="45"/>
    </row>
    <row r="629" spans="35:36" x14ac:dyDescent="0.4">
      <c r="AI629" s="26"/>
      <c r="AJ629" s="45"/>
    </row>
    <row r="630" spans="35:36" x14ac:dyDescent="0.4">
      <c r="AI630" s="26"/>
      <c r="AJ630" s="45"/>
    </row>
    <row r="631" spans="35:36" x14ac:dyDescent="0.4">
      <c r="AI631" s="26"/>
      <c r="AJ631" s="45"/>
    </row>
    <row r="632" spans="35:36" x14ac:dyDescent="0.4">
      <c r="AI632" s="26"/>
      <c r="AJ632" s="45"/>
    </row>
    <row r="633" spans="35:36" x14ac:dyDescent="0.4">
      <c r="AI633" s="26"/>
      <c r="AJ633" s="45"/>
    </row>
    <row r="634" spans="35:36" x14ac:dyDescent="0.4">
      <c r="AI634" s="26"/>
      <c r="AJ634" s="45"/>
    </row>
    <row r="635" spans="35:36" x14ac:dyDescent="0.4">
      <c r="AI635" s="26"/>
      <c r="AJ635" s="45"/>
    </row>
    <row r="636" spans="35:36" x14ac:dyDescent="0.4">
      <c r="AI636" s="26"/>
      <c r="AJ636" s="45"/>
    </row>
    <row r="637" spans="35:36" x14ac:dyDescent="0.4">
      <c r="AI637" s="26"/>
      <c r="AJ637" s="45"/>
    </row>
    <row r="638" spans="35:36" x14ac:dyDescent="0.4">
      <c r="AI638" s="26"/>
      <c r="AJ638" s="45"/>
    </row>
    <row r="639" spans="35:36" x14ac:dyDescent="0.4">
      <c r="AI639" s="26"/>
      <c r="AJ639" s="45"/>
    </row>
    <row r="640" spans="35:36" x14ac:dyDescent="0.4">
      <c r="AI640" s="26"/>
      <c r="AJ640" s="45"/>
    </row>
    <row r="641" spans="35:36" x14ac:dyDescent="0.4">
      <c r="AI641" s="26"/>
      <c r="AJ641" s="45"/>
    </row>
    <row r="642" spans="35:36" x14ac:dyDescent="0.4">
      <c r="AI642" s="26"/>
      <c r="AJ642" s="45"/>
    </row>
    <row r="643" spans="35:36" x14ac:dyDescent="0.4">
      <c r="AI643" s="26"/>
      <c r="AJ643" s="45"/>
    </row>
    <row r="644" spans="35:36" x14ac:dyDescent="0.4">
      <c r="AI644" s="26"/>
      <c r="AJ644" s="45"/>
    </row>
    <row r="645" spans="35:36" x14ac:dyDescent="0.4">
      <c r="AI645" s="26"/>
      <c r="AJ645" s="45"/>
    </row>
    <row r="646" spans="35:36" x14ac:dyDescent="0.4">
      <c r="AI646" s="26"/>
      <c r="AJ646" s="45"/>
    </row>
    <row r="647" spans="35:36" x14ac:dyDescent="0.4">
      <c r="AI647" s="26"/>
      <c r="AJ647" s="45"/>
    </row>
    <row r="648" spans="35:36" x14ac:dyDescent="0.4">
      <c r="AI648" s="26"/>
      <c r="AJ648" s="45"/>
    </row>
    <row r="649" spans="35:36" x14ac:dyDescent="0.4">
      <c r="AI649" s="26"/>
      <c r="AJ649" s="45"/>
    </row>
    <row r="650" spans="35:36" x14ac:dyDescent="0.4">
      <c r="AI650" s="26"/>
      <c r="AJ650" s="45"/>
    </row>
    <row r="651" spans="35:36" x14ac:dyDescent="0.4">
      <c r="AI651" s="26"/>
      <c r="AJ651" s="45"/>
    </row>
    <row r="652" spans="35:36" x14ac:dyDescent="0.4">
      <c r="AI652" s="26"/>
      <c r="AJ652" s="45"/>
    </row>
    <row r="653" spans="35:36" x14ac:dyDescent="0.4">
      <c r="AI653" s="26"/>
      <c r="AJ653" s="45"/>
    </row>
    <row r="654" spans="35:36" x14ac:dyDescent="0.4">
      <c r="AI654" s="26"/>
      <c r="AJ654" s="45"/>
    </row>
    <row r="655" spans="35:36" x14ac:dyDescent="0.4">
      <c r="AI655" s="26"/>
      <c r="AJ655" s="45"/>
    </row>
    <row r="656" spans="35:36" x14ac:dyDescent="0.4">
      <c r="AI656" s="26"/>
      <c r="AJ656" s="45"/>
    </row>
    <row r="657" spans="35:36" x14ac:dyDescent="0.4">
      <c r="AI657" s="26"/>
      <c r="AJ657" s="45"/>
    </row>
    <row r="658" spans="35:36" x14ac:dyDescent="0.4">
      <c r="AI658" s="26"/>
      <c r="AJ658" s="45"/>
    </row>
    <row r="659" spans="35:36" x14ac:dyDescent="0.4">
      <c r="AI659" s="26"/>
      <c r="AJ659" s="45"/>
    </row>
    <row r="660" spans="35:36" x14ac:dyDescent="0.4">
      <c r="AI660" s="26"/>
      <c r="AJ660" s="45"/>
    </row>
    <row r="661" spans="35:36" x14ac:dyDescent="0.4">
      <c r="AI661" s="26"/>
      <c r="AJ661" s="45"/>
    </row>
    <row r="662" spans="35:36" x14ac:dyDescent="0.4">
      <c r="AI662" s="26"/>
      <c r="AJ662" s="45"/>
    </row>
    <row r="663" spans="35:36" x14ac:dyDescent="0.4">
      <c r="AI663" s="26"/>
      <c r="AJ663" s="45"/>
    </row>
    <row r="664" spans="35:36" x14ac:dyDescent="0.4">
      <c r="AI664" s="26"/>
      <c r="AJ664" s="45"/>
    </row>
    <row r="665" spans="35:36" x14ac:dyDescent="0.4">
      <c r="AI665" s="26"/>
      <c r="AJ665" s="45"/>
    </row>
    <row r="666" spans="35:36" x14ac:dyDescent="0.4">
      <c r="AI666" s="26"/>
      <c r="AJ666" s="45"/>
    </row>
    <row r="667" spans="35:36" x14ac:dyDescent="0.4">
      <c r="AI667" s="26"/>
      <c r="AJ667" s="45"/>
    </row>
    <row r="668" spans="35:36" x14ac:dyDescent="0.4">
      <c r="AI668" s="26"/>
      <c r="AJ668" s="45"/>
    </row>
    <row r="669" spans="35:36" x14ac:dyDescent="0.4">
      <c r="AI669" s="26"/>
      <c r="AJ669" s="45"/>
    </row>
    <row r="670" spans="35:36" x14ac:dyDescent="0.4">
      <c r="AI670" s="26"/>
      <c r="AJ670" s="45"/>
    </row>
    <row r="671" spans="35:36" x14ac:dyDescent="0.4">
      <c r="AI671" s="26"/>
      <c r="AJ671" s="45"/>
    </row>
    <row r="672" spans="35:36" x14ac:dyDescent="0.4">
      <c r="AI672" s="26"/>
      <c r="AJ672" s="45"/>
    </row>
    <row r="673" spans="35:36" x14ac:dyDescent="0.4">
      <c r="AI673" s="26"/>
      <c r="AJ673" s="45"/>
    </row>
    <row r="674" spans="35:36" x14ac:dyDescent="0.4">
      <c r="AI674" s="26"/>
      <c r="AJ674" s="45"/>
    </row>
    <row r="675" spans="35:36" x14ac:dyDescent="0.4">
      <c r="AI675" s="26"/>
      <c r="AJ675" s="45"/>
    </row>
    <row r="676" spans="35:36" x14ac:dyDescent="0.4">
      <c r="AI676" s="26"/>
      <c r="AJ676" s="45"/>
    </row>
    <row r="677" spans="35:36" x14ac:dyDescent="0.4">
      <c r="AI677" s="26"/>
      <c r="AJ677" s="45"/>
    </row>
    <row r="678" spans="35:36" x14ac:dyDescent="0.4">
      <c r="AI678" s="26"/>
      <c r="AJ678" s="45"/>
    </row>
    <row r="679" spans="35:36" x14ac:dyDescent="0.4">
      <c r="AI679" s="26"/>
      <c r="AJ679" s="45"/>
    </row>
    <row r="680" spans="35:36" x14ac:dyDescent="0.4">
      <c r="AI680" s="26"/>
      <c r="AJ680" s="45"/>
    </row>
    <row r="681" spans="35:36" x14ac:dyDescent="0.4">
      <c r="AI681" s="26"/>
      <c r="AJ681" s="45"/>
    </row>
    <row r="682" spans="35:36" x14ac:dyDescent="0.4">
      <c r="AI682" s="26"/>
      <c r="AJ682" s="45"/>
    </row>
    <row r="683" spans="35:36" x14ac:dyDescent="0.4">
      <c r="AI683" s="26"/>
      <c r="AJ683" s="45"/>
    </row>
    <row r="684" spans="35:36" x14ac:dyDescent="0.4">
      <c r="AI684" s="26"/>
      <c r="AJ684" s="45"/>
    </row>
    <row r="685" spans="35:36" x14ac:dyDescent="0.4">
      <c r="AI685" s="26"/>
      <c r="AJ685" s="45"/>
    </row>
    <row r="686" spans="35:36" x14ac:dyDescent="0.4">
      <c r="AI686" s="26"/>
      <c r="AJ686" s="45"/>
    </row>
    <row r="687" spans="35:36" x14ac:dyDescent="0.4">
      <c r="AI687" s="26"/>
      <c r="AJ687" s="45"/>
    </row>
    <row r="688" spans="35:36" x14ac:dyDescent="0.4">
      <c r="AI688" s="26"/>
      <c r="AJ688" s="45"/>
    </row>
    <row r="689" spans="35:36" x14ac:dyDescent="0.4">
      <c r="AI689" s="26"/>
      <c r="AJ689" s="45"/>
    </row>
    <row r="690" spans="35:36" x14ac:dyDescent="0.4">
      <c r="AI690" s="26"/>
      <c r="AJ690" s="45"/>
    </row>
    <row r="691" spans="35:36" x14ac:dyDescent="0.4">
      <c r="AI691" s="26"/>
      <c r="AJ691" s="45"/>
    </row>
    <row r="692" spans="35:36" x14ac:dyDescent="0.4">
      <c r="AI692" s="26"/>
      <c r="AJ692" s="45"/>
    </row>
    <row r="693" spans="35:36" x14ac:dyDescent="0.4">
      <c r="AI693" s="26"/>
      <c r="AJ693" s="45"/>
    </row>
    <row r="694" spans="35:36" x14ac:dyDescent="0.4">
      <c r="AI694" s="26"/>
      <c r="AJ694" s="45"/>
    </row>
    <row r="695" spans="35:36" x14ac:dyDescent="0.4">
      <c r="AI695" s="26"/>
      <c r="AJ695" s="45"/>
    </row>
    <row r="696" spans="35:36" x14ac:dyDescent="0.4">
      <c r="AI696" s="26"/>
      <c r="AJ696" s="45"/>
    </row>
    <row r="697" spans="35:36" x14ac:dyDescent="0.4">
      <c r="AI697" s="26"/>
      <c r="AJ697" s="45"/>
    </row>
    <row r="698" spans="35:36" x14ac:dyDescent="0.4">
      <c r="AI698" s="26"/>
      <c r="AJ698" s="45"/>
    </row>
    <row r="699" spans="35:36" x14ac:dyDescent="0.4">
      <c r="AI699" s="26"/>
      <c r="AJ699" s="45"/>
    </row>
    <row r="700" spans="35:36" x14ac:dyDescent="0.4">
      <c r="AI700" s="26"/>
      <c r="AJ700" s="45"/>
    </row>
    <row r="701" spans="35:36" x14ac:dyDescent="0.4">
      <c r="AI701" s="26"/>
      <c r="AJ701" s="45"/>
    </row>
    <row r="702" spans="35:36" x14ac:dyDescent="0.4">
      <c r="AI702" s="26"/>
      <c r="AJ702" s="45"/>
    </row>
    <row r="703" spans="35:36" x14ac:dyDescent="0.4">
      <c r="AI703" s="26"/>
      <c r="AJ703" s="45"/>
    </row>
    <row r="704" spans="35:36" x14ac:dyDescent="0.4">
      <c r="AI704" s="26"/>
      <c r="AJ704" s="45"/>
    </row>
    <row r="705" spans="35:36" x14ac:dyDescent="0.4">
      <c r="AI705" s="26"/>
      <c r="AJ705" s="45"/>
    </row>
    <row r="706" spans="35:36" x14ac:dyDescent="0.4">
      <c r="AI706" s="26"/>
      <c r="AJ706" s="45"/>
    </row>
    <row r="707" spans="35:36" x14ac:dyDescent="0.4">
      <c r="AI707" s="26"/>
      <c r="AJ707" s="45"/>
    </row>
    <row r="708" spans="35:36" x14ac:dyDescent="0.4">
      <c r="AI708" s="26"/>
      <c r="AJ708" s="45"/>
    </row>
    <row r="709" spans="35:36" x14ac:dyDescent="0.4">
      <c r="AI709" s="26"/>
      <c r="AJ709" s="45"/>
    </row>
    <row r="710" spans="35:36" x14ac:dyDescent="0.4">
      <c r="AI710" s="26"/>
      <c r="AJ710" s="45"/>
    </row>
    <row r="711" spans="35:36" x14ac:dyDescent="0.4">
      <c r="AI711" s="26"/>
      <c r="AJ711" s="45"/>
    </row>
    <row r="712" spans="35:36" x14ac:dyDescent="0.4">
      <c r="AI712" s="26"/>
      <c r="AJ712" s="45"/>
    </row>
    <row r="713" spans="35:36" x14ac:dyDescent="0.4">
      <c r="AI713" s="26"/>
      <c r="AJ713" s="45"/>
    </row>
    <row r="714" spans="35:36" x14ac:dyDescent="0.4">
      <c r="AI714" s="26"/>
      <c r="AJ714" s="45"/>
    </row>
    <row r="715" spans="35:36" x14ac:dyDescent="0.4">
      <c r="AI715" s="26"/>
      <c r="AJ715" s="45"/>
    </row>
    <row r="716" spans="35:36" x14ac:dyDescent="0.4">
      <c r="AI716" s="26"/>
      <c r="AJ716" s="45"/>
    </row>
    <row r="717" spans="35:36" x14ac:dyDescent="0.4">
      <c r="AI717" s="26"/>
      <c r="AJ717" s="45"/>
    </row>
    <row r="718" spans="35:36" x14ac:dyDescent="0.4">
      <c r="AI718" s="26"/>
      <c r="AJ718" s="45"/>
    </row>
    <row r="719" spans="35:36" x14ac:dyDescent="0.4">
      <c r="AI719" s="26"/>
      <c r="AJ719" s="45"/>
    </row>
    <row r="720" spans="35:36" x14ac:dyDescent="0.4">
      <c r="AI720" s="26"/>
      <c r="AJ720" s="45"/>
    </row>
    <row r="721" spans="35:36" x14ac:dyDescent="0.4">
      <c r="AI721" s="26"/>
      <c r="AJ721" s="45"/>
    </row>
    <row r="722" spans="35:36" x14ac:dyDescent="0.4">
      <c r="AI722" s="26"/>
      <c r="AJ722" s="45"/>
    </row>
    <row r="723" spans="35:36" x14ac:dyDescent="0.4">
      <c r="AI723" s="26"/>
      <c r="AJ723" s="45"/>
    </row>
    <row r="724" spans="35:36" x14ac:dyDescent="0.4">
      <c r="AI724" s="26"/>
      <c r="AJ724" s="45"/>
    </row>
    <row r="725" spans="35:36" x14ac:dyDescent="0.4">
      <c r="AI725" s="26"/>
      <c r="AJ725" s="45"/>
    </row>
    <row r="726" spans="35:36" x14ac:dyDescent="0.4">
      <c r="AI726" s="26"/>
      <c r="AJ726" s="45"/>
    </row>
    <row r="727" spans="35:36" x14ac:dyDescent="0.4">
      <c r="AI727" s="26"/>
      <c r="AJ727" s="45"/>
    </row>
    <row r="728" spans="35:36" x14ac:dyDescent="0.4">
      <c r="AI728" s="26"/>
      <c r="AJ728" s="45"/>
    </row>
    <row r="729" spans="35:36" x14ac:dyDescent="0.4">
      <c r="AI729" s="26"/>
      <c r="AJ729" s="45"/>
    </row>
    <row r="730" spans="35:36" x14ac:dyDescent="0.4">
      <c r="AI730" s="26"/>
      <c r="AJ730" s="45"/>
    </row>
    <row r="731" spans="35:36" x14ac:dyDescent="0.4">
      <c r="AI731" s="26"/>
      <c r="AJ731" s="45"/>
    </row>
    <row r="732" spans="35:36" x14ac:dyDescent="0.4">
      <c r="AI732" s="26"/>
      <c r="AJ732" s="45"/>
    </row>
    <row r="733" spans="35:36" x14ac:dyDescent="0.4">
      <c r="AI733" s="26"/>
      <c r="AJ733" s="45"/>
    </row>
    <row r="734" spans="35:36" x14ac:dyDescent="0.4">
      <c r="AI734" s="26"/>
      <c r="AJ734" s="45"/>
    </row>
    <row r="735" spans="35:36" x14ac:dyDescent="0.4">
      <c r="AI735" s="26"/>
      <c r="AJ735" s="45"/>
    </row>
    <row r="736" spans="35:36" x14ac:dyDescent="0.4">
      <c r="AI736" s="26"/>
      <c r="AJ736" s="45"/>
    </row>
    <row r="737" spans="35:36" x14ac:dyDescent="0.4">
      <c r="AI737" s="26"/>
      <c r="AJ737" s="45"/>
    </row>
    <row r="738" spans="35:36" x14ac:dyDescent="0.4">
      <c r="AI738" s="26"/>
      <c r="AJ738" s="45"/>
    </row>
    <row r="739" spans="35:36" x14ac:dyDescent="0.4">
      <c r="AI739" s="26"/>
      <c r="AJ739" s="45"/>
    </row>
    <row r="740" spans="35:36" x14ac:dyDescent="0.4">
      <c r="AI740" s="26"/>
      <c r="AJ740" s="45"/>
    </row>
    <row r="741" spans="35:36" x14ac:dyDescent="0.4">
      <c r="AI741" s="26"/>
      <c r="AJ741" s="45"/>
    </row>
    <row r="742" spans="35:36" x14ac:dyDescent="0.4">
      <c r="AI742" s="26"/>
      <c r="AJ742" s="45"/>
    </row>
    <row r="743" spans="35:36" x14ac:dyDescent="0.4">
      <c r="AI743" s="26"/>
      <c r="AJ743" s="45"/>
    </row>
    <row r="744" spans="35:36" x14ac:dyDescent="0.4">
      <c r="AI744" s="26"/>
      <c r="AJ744" s="45"/>
    </row>
    <row r="745" spans="35:36" x14ac:dyDescent="0.4">
      <c r="AI745" s="26"/>
      <c r="AJ745" s="45"/>
    </row>
    <row r="746" spans="35:36" x14ac:dyDescent="0.4">
      <c r="AI746" s="26"/>
      <c r="AJ746" s="45"/>
    </row>
    <row r="747" spans="35:36" x14ac:dyDescent="0.4">
      <c r="AI747" s="26"/>
      <c r="AJ747" s="45"/>
    </row>
    <row r="748" spans="35:36" x14ac:dyDescent="0.4">
      <c r="AI748" s="26"/>
      <c r="AJ748" s="45"/>
    </row>
    <row r="749" spans="35:36" x14ac:dyDescent="0.4">
      <c r="AI749" s="26"/>
      <c r="AJ749" s="45"/>
    </row>
    <row r="750" spans="35:36" x14ac:dyDescent="0.4">
      <c r="AI750" s="26"/>
      <c r="AJ750" s="45"/>
    </row>
    <row r="751" spans="35:36" x14ac:dyDescent="0.4">
      <c r="AI751" s="26"/>
      <c r="AJ751" s="45"/>
    </row>
    <row r="752" spans="35:36" x14ac:dyDescent="0.4">
      <c r="AI752" s="26"/>
      <c r="AJ752" s="45"/>
    </row>
    <row r="753" spans="35:36" x14ac:dyDescent="0.4">
      <c r="AI753" s="26"/>
      <c r="AJ753" s="45"/>
    </row>
    <row r="754" spans="35:36" x14ac:dyDescent="0.4">
      <c r="AI754" s="26"/>
      <c r="AJ754" s="45"/>
    </row>
    <row r="755" spans="35:36" x14ac:dyDescent="0.4">
      <c r="AI755" s="26"/>
      <c r="AJ755" s="45"/>
    </row>
    <row r="756" spans="35:36" x14ac:dyDescent="0.4">
      <c r="AI756" s="26"/>
      <c r="AJ756" s="45"/>
    </row>
    <row r="757" spans="35:36" x14ac:dyDescent="0.4">
      <c r="AI757" s="26"/>
      <c r="AJ757" s="45"/>
    </row>
    <row r="758" spans="35:36" x14ac:dyDescent="0.4">
      <c r="AI758" s="26"/>
      <c r="AJ758" s="45"/>
    </row>
    <row r="759" spans="35:36" x14ac:dyDescent="0.4">
      <c r="AI759" s="26"/>
      <c r="AJ759" s="45"/>
    </row>
    <row r="760" spans="35:36" x14ac:dyDescent="0.4">
      <c r="AI760" s="26"/>
      <c r="AJ760" s="45"/>
    </row>
    <row r="761" spans="35:36" x14ac:dyDescent="0.4">
      <c r="AI761" s="26"/>
      <c r="AJ761" s="45"/>
    </row>
    <row r="762" spans="35:36" x14ac:dyDescent="0.4">
      <c r="AI762" s="26"/>
      <c r="AJ762" s="45"/>
    </row>
    <row r="763" spans="35:36" x14ac:dyDescent="0.4">
      <c r="AI763" s="26"/>
      <c r="AJ763" s="45"/>
    </row>
    <row r="764" spans="35:36" x14ac:dyDescent="0.4">
      <c r="AI764" s="26"/>
      <c r="AJ764" s="45"/>
    </row>
    <row r="765" spans="35:36" x14ac:dyDescent="0.4">
      <c r="AI765" s="26"/>
      <c r="AJ765" s="45"/>
    </row>
    <row r="766" spans="35:36" x14ac:dyDescent="0.4">
      <c r="AI766" s="26"/>
      <c r="AJ766" s="45"/>
    </row>
    <row r="767" spans="35:36" x14ac:dyDescent="0.4">
      <c r="AI767" s="26"/>
      <c r="AJ767" s="45"/>
    </row>
    <row r="768" spans="35:36" x14ac:dyDescent="0.4">
      <c r="AI768" s="26"/>
      <c r="AJ768" s="45"/>
    </row>
    <row r="769" spans="35:36" x14ac:dyDescent="0.4">
      <c r="AI769" s="26"/>
      <c r="AJ769" s="45"/>
    </row>
    <row r="770" spans="35:36" x14ac:dyDescent="0.4">
      <c r="AI770" s="26"/>
      <c r="AJ770" s="45"/>
    </row>
    <row r="771" spans="35:36" x14ac:dyDescent="0.4">
      <c r="AI771" s="26"/>
      <c r="AJ771" s="45"/>
    </row>
    <row r="772" spans="35:36" x14ac:dyDescent="0.4">
      <c r="AI772" s="26"/>
      <c r="AJ772" s="45"/>
    </row>
    <row r="773" spans="35:36" x14ac:dyDescent="0.4">
      <c r="AI773" s="26"/>
      <c r="AJ773" s="45"/>
    </row>
    <row r="774" spans="35:36" x14ac:dyDescent="0.4">
      <c r="AI774" s="26"/>
      <c r="AJ774" s="45"/>
    </row>
    <row r="775" spans="35:36" x14ac:dyDescent="0.4">
      <c r="AI775" s="26"/>
      <c r="AJ775" s="45"/>
    </row>
    <row r="776" spans="35:36" x14ac:dyDescent="0.4">
      <c r="AI776" s="26"/>
      <c r="AJ776" s="45"/>
    </row>
    <row r="777" spans="35:36" x14ac:dyDescent="0.4">
      <c r="AI777" s="26"/>
      <c r="AJ777" s="45"/>
    </row>
    <row r="778" spans="35:36" x14ac:dyDescent="0.4">
      <c r="AI778" s="26"/>
      <c r="AJ778" s="45"/>
    </row>
    <row r="779" spans="35:36" x14ac:dyDescent="0.4">
      <c r="AI779" s="26"/>
      <c r="AJ779" s="45"/>
    </row>
    <row r="780" spans="35:36" x14ac:dyDescent="0.4">
      <c r="AI780" s="26"/>
      <c r="AJ780" s="45"/>
    </row>
    <row r="781" spans="35:36" x14ac:dyDescent="0.4">
      <c r="AI781" s="26"/>
      <c r="AJ781" s="45"/>
    </row>
    <row r="782" spans="35:36" x14ac:dyDescent="0.4">
      <c r="AI782" s="26"/>
      <c r="AJ782" s="45"/>
    </row>
    <row r="783" spans="35:36" x14ac:dyDescent="0.4">
      <c r="AI783" s="26"/>
      <c r="AJ783" s="45"/>
    </row>
    <row r="784" spans="35:36" x14ac:dyDescent="0.4">
      <c r="AI784" s="26"/>
      <c r="AJ784" s="45"/>
    </row>
    <row r="785" spans="35:36" x14ac:dyDescent="0.4">
      <c r="AI785" s="26"/>
      <c r="AJ785" s="45"/>
    </row>
    <row r="786" spans="35:36" x14ac:dyDescent="0.4">
      <c r="AI786" s="26"/>
      <c r="AJ786" s="45"/>
    </row>
    <row r="787" spans="35:36" x14ac:dyDescent="0.4">
      <c r="AI787" s="26"/>
      <c r="AJ787" s="45"/>
    </row>
    <row r="788" spans="35:36" x14ac:dyDescent="0.4">
      <c r="AI788" s="26"/>
      <c r="AJ788" s="45"/>
    </row>
    <row r="789" spans="35:36" x14ac:dyDescent="0.4">
      <c r="AI789" s="26"/>
      <c r="AJ789" s="45"/>
    </row>
    <row r="790" spans="35:36" x14ac:dyDescent="0.4">
      <c r="AI790" s="26"/>
      <c r="AJ790" s="45"/>
    </row>
    <row r="791" spans="35:36" x14ac:dyDescent="0.4">
      <c r="AI791" s="26"/>
      <c r="AJ791" s="45"/>
    </row>
    <row r="792" spans="35:36" x14ac:dyDescent="0.4">
      <c r="AI792" s="26"/>
      <c r="AJ792" s="45"/>
    </row>
    <row r="793" spans="35:36" x14ac:dyDescent="0.4">
      <c r="AI793" s="26"/>
      <c r="AJ793" s="45"/>
    </row>
    <row r="794" spans="35:36" x14ac:dyDescent="0.4">
      <c r="AI794" s="26"/>
      <c r="AJ794" s="45"/>
    </row>
    <row r="795" spans="35:36" x14ac:dyDescent="0.4">
      <c r="AI795" s="26"/>
      <c r="AJ795" s="45"/>
    </row>
    <row r="796" spans="35:36" x14ac:dyDescent="0.4">
      <c r="AI796" s="26"/>
      <c r="AJ796" s="45"/>
    </row>
    <row r="797" spans="35:36" x14ac:dyDescent="0.4">
      <c r="AI797" s="26"/>
      <c r="AJ797" s="45"/>
    </row>
    <row r="798" spans="35:36" x14ac:dyDescent="0.4">
      <c r="AI798" s="26"/>
      <c r="AJ798" s="45"/>
    </row>
    <row r="799" spans="35:36" x14ac:dyDescent="0.4">
      <c r="AI799" s="26"/>
      <c r="AJ799" s="45"/>
    </row>
    <row r="800" spans="35:36" x14ac:dyDescent="0.4">
      <c r="AI800" s="26"/>
      <c r="AJ800" s="45"/>
    </row>
    <row r="801" spans="35:36" x14ac:dyDescent="0.4">
      <c r="AI801" s="26"/>
      <c r="AJ801" s="45"/>
    </row>
    <row r="802" spans="35:36" x14ac:dyDescent="0.4">
      <c r="AI802" s="26"/>
      <c r="AJ802" s="45"/>
    </row>
    <row r="803" spans="35:36" x14ac:dyDescent="0.4">
      <c r="AI803" s="26"/>
      <c r="AJ803" s="45"/>
    </row>
    <row r="804" spans="35:36" x14ac:dyDescent="0.4">
      <c r="AI804" s="26"/>
      <c r="AJ804" s="45"/>
    </row>
    <row r="805" spans="35:36" x14ac:dyDescent="0.4">
      <c r="AI805" s="26"/>
      <c r="AJ805" s="45"/>
    </row>
    <row r="806" spans="35:36" x14ac:dyDescent="0.4">
      <c r="AI806" s="26"/>
      <c r="AJ806" s="45"/>
    </row>
    <row r="807" spans="35:36" x14ac:dyDescent="0.4">
      <c r="AI807" s="26"/>
      <c r="AJ807" s="45"/>
    </row>
    <row r="808" spans="35:36" x14ac:dyDescent="0.4">
      <c r="AI808" s="26"/>
      <c r="AJ808" s="45"/>
    </row>
    <row r="809" spans="35:36" x14ac:dyDescent="0.4">
      <c r="AI809" s="26"/>
      <c r="AJ809" s="45"/>
    </row>
    <row r="810" spans="35:36" x14ac:dyDescent="0.4">
      <c r="AI810" s="26"/>
      <c r="AJ810" s="45"/>
    </row>
    <row r="811" spans="35:36" x14ac:dyDescent="0.4">
      <c r="AI811" s="26"/>
      <c r="AJ811" s="45"/>
    </row>
    <row r="812" spans="35:36" x14ac:dyDescent="0.4">
      <c r="AI812" s="26"/>
      <c r="AJ812" s="45"/>
    </row>
    <row r="813" spans="35:36" x14ac:dyDescent="0.4">
      <c r="AI813" s="26"/>
      <c r="AJ813" s="45"/>
    </row>
    <row r="814" spans="35:36" x14ac:dyDescent="0.4">
      <c r="AI814" s="26"/>
      <c r="AJ814" s="45"/>
    </row>
    <row r="815" spans="35:36" x14ac:dyDescent="0.4">
      <c r="AI815" s="26"/>
      <c r="AJ815" s="45"/>
    </row>
    <row r="816" spans="35:36" x14ac:dyDescent="0.4">
      <c r="AI816" s="26"/>
      <c r="AJ816" s="45"/>
    </row>
    <row r="817" spans="35:36" x14ac:dyDescent="0.4">
      <c r="AI817" s="26"/>
      <c r="AJ817" s="45"/>
    </row>
    <row r="818" spans="35:36" x14ac:dyDescent="0.4">
      <c r="AI818" s="26"/>
      <c r="AJ818" s="45"/>
    </row>
    <row r="819" spans="35:36" x14ac:dyDescent="0.4">
      <c r="AI819" s="26"/>
      <c r="AJ819" s="45"/>
    </row>
    <row r="820" spans="35:36" x14ac:dyDescent="0.4">
      <c r="AI820" s="26"/>
      <c r="AJ820" s="45"/>
    </row>
    <row r="821" spans="35:36" x14ac:dyDescent="0.4">
      <c r="AI821" s="26"/>
      <c r="AJ821" s="45"/>
    </row>
    <row r="822" spans="35:36" x14ac:dyDescent="0.4">
      <c r="AI822" s="26"/>
      <c r="AJ822" s="45"/>
    </row>
    <row r="823" spans="35:36" x14ac:dyDescent="0.4">
      <c r="AI823" s="26"/>
      <c r="AJ823" s="45"/>
    </row>
    <row r="824" spans="35:36" x14ac:dyDescent="0.4">
      <c r="AI824" s="26"/>
      <c r="AJ824" s="45"/>
    </row>
    <row r="825" spans="35:36" x14ac:dyDescent="0.4">
      <c r="AI825" s="26"/>
      <c r="AJ825" s="45"/>
    </row>
    <row r="826" spans="35:36" x14ac:dyDescent="0.4">
      <c r="AI826" s="26"/>
      <c r="AJ826" s="45"/>
    </row>
    <row r="827" spans="35:36" x14ac:dyDescent="0.4">
      <c r="AI827" s="26"/>
      <c r="AJ827" s="45"/>
    </row>
    <row r="828" spans="35:36" x14ac:dyDescent="0.4">
      <c r="AI828" s="26"/>
      <c r="AJ828" s="45"/>
    </row>
    <row r="829" spans="35:36" x14ac:dyDescent="0.4">
      <c r="AI829" s="26"/>
      <c r="AJ829" s="45"/>
    </row>
    <row r="830" spans="35:36" x14ac:dyDescent="0.4">
      <c r="AI830" s="26"/>
      <c r="AJ830" s="45"/>
    </row>
    <row r="831" spans="35:36" x14ac:dyDescent="0.4">
      <c r="AI831" s="26"/>
      <c r="AJ831" s="45"/>
    </row>
    <row r="832" spans="35:36" x14ac:dyDescent="0.4">
      <c r="AI832" s="26"/>
      <c r="AJ832" s="45"/>
    </row>
    <row r="833" spans="35:36" x14ac:dyDescent="0.4">
      <c r="AI833" s="26"/>
      <c r="AJ833" s="45"/>
    </row>
    <row r="834" spans="35:36" x14ac:dyDescent="0.4">
      <c r="AI834" s="26"/>
      <c r="AJ834" s="45"/>
    </row>
    <row r="835" spans="35:36" x14ac:dyDescent="0.4">
      <c r="AI835" s="26"/>
      <c r="AJ835" s="45"/>
    </row>
    <row r="836" spans="35:36" x14ac:dyDescent="0.4">
      <c r="AI836" s="26"/>
      <c r="AJ836" s="45"/>
    </row>
    <row r="837" spans="35:36" x14ac:dyDescent="0.4">
      <c r="AI837" s="26"/>
      <c r="AJ837" s="45"/>
    </row>
    <row r="838" spans="35:36" x14ac:dyDescent="0.4">
      <c r="AI838" s="26"/>
      <c r="AJ838" s="45"/>
    </row>
    <row r="839" spans="35:36" x14ac:dyDescent="0.4">
      <c r="AI839" s="26"/>
      <c r="AJ839" s="45"/>
    </row>
    <row r="840" spans="35:36" x14ac:dyDescent="0.4">
      <c r="AI840" s="26"/>
      <c r="AJ840" s="45"/>
    </row>
    <row r="841" spans="35:36" x14ac:dyDescent="0.4">
      <c r="AI841" s="26"/>
      <c r="AJ841" s="45"/>
    </row>
    <row r="842" spans="35:36" x14ac:dyDescent="0.4">
      <c r="AI842" s="26"/>
      <c r="AJ842" s="45"/>
    </row>
    <row r="843" spans="35:36" x14ac:dyDescent="0.4">
      <c r="AI843" s="26"/>
      <c r="AJ843" s="45"/>
    </row>
    <row r="844" spans="35:36" x14ac:dyDescent="0.4">
      <c r="AI844" s="26"/>
      <c r="AJ844" s="45"/>
    </row>
    <row r="845" spans="35:36" x14ac:dyDescent="0.4">
      <c r="AI845" s="26"/>
      <c r="AJ845" s="45"/>
    </row>
    <row r="846" spans="35:36" x14ac:dyDescent="0.4">
      <c r="AI846" s="26"/>
      <c r="AJ846" s="45"/>
    </row>
    <row r="847" spans="35:36" x14ac:dyDescent="0.4">
      <c r="AI847" s="26"/>
      <c r="AJ847" s="45"/>
    </row>
    <row r="848" spans="35:36" x14ac:dyDescent="0.4">
      <c r="AI848" s="26"/>
      <c r="AJ848" s="45"/>
    </row>
    <row r="849" spans="35:36" x14ac:dyDescent="0.4">
      <c r="AI849" s="26"/>
      <c r="AJ849" s="45"/>
    </row>
    <row r="850" spans="35:36" x14ac:dyDescent="0.4">
      <c r="AI850" s="26"/>
      <c r="AJ850" s="45"/>
    </row>
    <row r="851" spans="35:36" x14ac:dyDescent="0.4">
      <c r="AI851" s="26"/>
      <c r="AJ851" s="45"/>
    </row>
    <row r="852" spans="35:36" x14ac:dyDescent="0.4">
      <c r="AI852" s="26"/>
      <c r="AJ852" s="45"/>
    </row>
    <row r="853" spans="35:36" x14ac:dyDescent="0.4">
      <c r="AI853" s="26"/>
      <c r="AJ853" s="45"/>
    </row>
    <row r="854" spans="35:36" x14ac:dyDescent="0.4">
      <c r="AI854" s="26"/>
      <c r="AJ854" s="45"/>
    </row>
    <row r="855" spans="35:36" x14ac:dyDescent="0.4">
      <c r="AI855" s="26"/>
      <c r="AJ855" s="45"/>
    </row>
    <row r="856" spans="35:36" x14ac:dyDescent="0.4">
      <c r="AI856" s="26"/>
      <c r="AJ856" s="45"/>
    </row>
    <row r="857" spans="35:36" x14ac:dyDescent="0.4">
      <c r="AI857" s="26"/>
      <c r="AJ857" s="45"/>
    </row>
    <row r="858" spans="35:36" x14ac:dyDescent="0.4">
      <c r="AI858" s="26"/>
      <c r="AJ858" s="45"/>
    </row>
    <row r="859" spans="35:36" x14ac:dyDescent="0.4">
      <c r="AI859" s="26"/>
      <c r="AJ859" s="45"/>
    </row>
    <row r="860" spans="35:36" x14ac:dyDescent="0.4">
      <c r="AI860" s="26"/>
      <c r="AJ860" s="45"/>
    </row>
    <row r="861" spans="35:36" x14ac:dyDescent="0.4">
      <c r="AI861" s="26"/>
      <c r="AJ861" s="45"/>
    </row>
    <row r="862" spans="35:36" x14ac:dyDescent="0.4">
      <c r="AI862" s="26"/>
      <c r="AJ862" s="45"/>
    </row>
    <row r="863" spans="35:36" x14ac:dyDescent="0.4">
      <c r="AI863" s="26"/>
      <c r="AJ863" s="45"/>
    </row>
    <row r="864" spans="35:36" x14ac:dyDescent="0.4">
      <c r="AI864" s="26"/>
      <c r="AJ864" s="45"/>
    </row>
    <row r="865" spans="35:36" x14ac:dyDescent="0.4">
      <c r="AI865" s="26"/>
      <c r="AJ865" s="45"/>
    </row>
    <row r="866" spans="35:36" x14ac:dyDescent="0.4">
      <c r="AI866" s="26"/>
      <c r="AJ866" s="45"/>
    </row>
    <row r="867" spans="35:36" x14ac:dyDescent="0.4">
      <c r="AI867" s="26"/>
      <c r="AJ867" s="45"/>
    </row>
    <row r="868" spans="35:36" x14ac:dyDescent="0.4">
      <c r="AI868" s="26"/>
      <c r="AJ868" s="45"/>
    </row>
    <row r="869" spans="35:36" x14ac:dyDescent="0.4">
      <c r="AI869" s="26"/>
      <c r="AJ869" s="45"/>
    </row>
    <row r="870" spans="35:36" x14ac:dyDescent="0.4">
      <c r="AI870" s="26"/>
      <c r="AJ870" s="45"/>
    </row>
    <row r="871" spans="35:36" x14ac:dyDescent="0.4">
      <c r="AI871" s="26"/>
      <c r="AJ871" s="45"/>
    </row>
    <row r="872" spans="35:36" x14ac:dyDescent="0.4">
      <c r="AI872" s="26"/>
      <c r="AJ872" s="45"/>
    </row>
    <row r="873" spans="35:36" x14ac:dyDescent="0.4">
      <c r="AI873" s="26"/>
      <c r="AJ873" s="45"/>
    </row>
    <row r="874" spans="35:36" x14ac:dyDescent="0.4">
      <c r="AI874" s="26"/>
      <c r="AJ874" s="45"/>
    </row>
    <row r="875" spans="35:36" x14ac:dyDescent="0.4">
      <c r="AI875" s="26"/>
      <c r="AJ875" s="45"/>
    </row>
    <row r="876" spans="35:36" x14ac:dyDescent="0.4">
      <c r="AI876" s="26"/>
      <c r="AJ876" s="45"/>
    </row>
    <row r="877" spans="35:36" x14ac:dyDescent="0.4">
      <c r="AI877" s="26"/>
      <c r="AJ877" s="45"/>
    </row>
    <row r="878" spans="35:36" x14ac:dyDescent="0.4">
      <c r="AI878" s="26"/>
      <c r="AJ878" s="45"/>
    </row>
    <row r="879" spans="35:36" x14ac:dyDescent="0.4">
      <c r="AI879" s="26"/>
      <c r="AJ879" s="45"/>
    </row>
    <row r="880" spans="35:36" x14ac:dyDescent="0.4">
      <c r="AI880" s="26"/>
      <c r="AJ880" s="45"/>
    </row>
    <row r="881" spans="35:36" x14ac:dyDescent="0.4">
      <c r="AI881" s="26"/>
      <c r="AJ881" s="45"/>
    </row>
    <row r="882" spans="35:36" x14ac:dyDescent="0.4">
      <c r="AI882" s="26"/>
      <c r="AJ882" s="45"/>
    </row>
    <row r="883" spans="35:36" x14ac:dyDescent="0.4">
      <c r="AI883" s="26"/>
      <c r="AJ883" s="45"/>
    </row>
    <row r="884" spans="35:36" x14ac:dyDescent="0.4">
      <c r="AI884" s="26"/>
      <c r="AJ884" s="45"/>
    </row>
    <row r="885" spans="35:36" x14ac:dyDescent="0.4">
      <c r="AI885" s="26"/>
      <c r="AJ885" s="45"/>
    </row>
    <row r="886" spans="35:36" x14ac:dyDescent="0.4">
      <c r="AI886" s="26"/>
      <c r="AJ886" s="45"/>
    </row>
    <row r="887" spans="35:36" x14ac:dyDescent="0.4">
      <c r="AI887" s="26"/>
      <c r="AJ887" s="45"/>
    </row>
    <row r="888" spans="35:36" x14ac:dyDescent="0.4">
      <c r="AI888" s="26"/>
      <c r="AJ888" s="45"/>
    </row>
    <row r="889" spans="35:36" x14ac:dyDescent="0.4">
      <c r="AI889" s="26"/>
      <c r="AJ889" s="45"/>
    </row>
    <row r="890" spans="35:36" x14ac:dyDescent="0.4">
      <c r="AI890" s="26"/>
      <c r="AJ890" s="45"/>
    </row>
    <row r="891" spans="35:36" x14ac:dyDescent="0.4">
      <c r="AI891" s="26"/>
      <c r="AJ891" s="45"/>
    </row>
    <row r="892" spans="35:36" x14ac:dyDescent="0.4">
      <c r="AI892" s="26"/>
      <c r="AJ892" s="45"/>
    </row>
    <row r="893" spans="35:36" x14ac:dyDescent="0.4">
      <c r="AI893" s="26"/>
      <c r="AJ893" s="45"/>
    </row>
    <row r="894" spans="35:36" x14ac:dyDescent="0.4">
      <c r="AI894" s="26"/>
      <c r="AJ894" s="45"/>
    </row>
    <row r="895" spans="35:36" x14ac:dyDescent="0.4">
      <c r="AI895" s="26"/>
      <c r="AJ895" s="45"/>
    </row>
    <row r="896" spans="35:36" x14ac:dyDescent="0.4">
      <c r="AI896" s="26"/>
      <c r="AJ896" s="45"/>
    </row>
    <row r="897" spans="35:36" x14ac:dyDescent="0.4">
      <c r="AI897" s="26"/>
      <c r="AJ897" s="45"/>
    </row>
    <row r="898" spans="35:36" x14ac:dyDescent="0.4">
      <c r="AI898" s="26"/>
      <c r="AJ898" s="45"/>
    </row>
    <row r="899" spans="35:36" x14ac:dyDescent="0.4">
      <c r="AI899" s="26"/>
      <c r="AJ899" s="45"/>
    </row>
    <row r="900" spans="35:36" x14ac:dyDescent="0.4">
      <c r="AI900" s="26"/>
      <c r="AJ900" s="45"/>
    </row>
    <row r="901" spans="35:36" x14ac:dyDescent="0.4">
      <c r="AI901" s="26"/>
      <c r="AJ901" s="45"/>
    </row>
    <row r="902" spans="35:36" x14ac:dyDescent="0.4">
      <c r="AI902" s="26"/>
      <c r="AJ902" s="45"/>
    </row>
    <row r="903" spans="35:36" x14ac:dyDescent="0.4">
      <c r="AI903" s="26"/>
      <c r="AJ903" s="45"/>
    </row>
    <row r="904" spans="35:36" x14ac:dyDescent="0.4">
      <c r="AI904" s="26"/>
      <c r="AJ904" s="45"/>
    </row>
    <row r="905" spans="35:36" x14ac:dyDescent="0.4">
      <c r="AI905" s="26"/>
      <c r="AJ905" s="45"/>
    </row>
    <row r="906" spans="35:36" x14ac:dyDescent="0.4">
      <c r="AI906" s="26"/>
      <c r="AJ906" s="45"/>
    </row>
    <row r="907" spans="35:36" x14ac:dyDescent="0.4">
      <c r="AI907" s="26"/>
      <c r="AJ907" s="45"/>
    </row>
    <row r="908" spans="35:36" x14ac:dyDescent="0.4">
      <c r="AI908" s="26"/>
      <c r="AJ908" s="45"/>
    </row>
    <row r="909" spans="35:36" x14ac:dyDescent="0.4">
      <c r="AI909" s="26"/>
      <c r="AJ909" s="45"/>
    </row>
    <row r="910" spans="35:36" x14ac:dyDescent="0.4">
      <c r="AI910" s="26"/>
      <c r="AJ910" s="45"/>
    </row>
    <row r="911" spans="35:36" x14ac:dyDescent="0.4">
      <c r="AI911" s="26"/>
      <c r="AJ911" s="45"/>
    </row>
    <row r="912" spans="35:36" x14ac:dyDescent="0.4">
      <c r="AI912" s="26"/>
      <c r="AJ912" s="45"/>
    </row>
    <row r="913" spans="35:36" x14ac:dyDescent="0.4">
      <c r="AI913" s="26"/>
      <c r="AJ913" s="45"/>
    </row>
    <row r="914" spans="35:36" x14ac:dyDescent="0.4">
      <c r="AI914" s="26"/>
      <c r="AJ914" s="45"/>
    </row>
    <row r="915" spans="35:36" x14ac:dyDescent="0.4">
      <c r="AI915" s="26"/>
      <c r="AJ915" s="45"/>
    </row>
    <row r="916" spans="35:36" x14ac:dyDescent="0.4">
      <c r="AI916" s="26"/>
      <c r="AJ916" s="45"/>
    </row>
    <row r="917" spans="35:36" x14ac:dyDescent="0.4">
      <c r="AI917" s="26"/>
      <c r="AJ917" s="45"/>
    </row>
    <row r="918" spans="35:36" x14ac:dyDescent="0.4">
      <c r="AI918" s="26"/>
      <c r="AJ918" s="45"/>
    </row>
    <row r="919" spans="35:36" x14ac:dyDescent="0.4">
      <c r="AI919" s="26"/>
      <c r="AJ919" s="45"/>
    </row>
    <row r="920" spans="35:36" x14ac:dyDescent="0.4">
      <c r="AI920" s="26"/>
      <c r="AJ920" s="45"/>
    </row>
    <row r="921" spans="35:36" x14ac:dyDescent="0.4">
      <c r="AI921" s="26"/>
      <c r="AJ921" s="45"/>
    </row>
    <row r="922" spans="35:36" x14ac:dyDescent="0.4">
      <c r="AI922" s="26"/>
      <c r="AJ922" s="45"/>
    </row>
    <row r="923" spans="35:36" x14ac:dyDescent="0.4">
      <c r="AI923" s="26"/>
      <c r="AJ923" s="45"/>
    </row>
    <row r="924" spans="35:36" x14ac:dyDescent="0.4">
      <c r="AI924" s="26"/>
      <c r="AJ924" s="45"/>
    </row>
    <row r="925" spans="35:36" x14ac:dyDescent="0.4">
      <c r="AI925" s="26"/>
      <c r="AJ925" s="45"/>
    </row>
    <row r="926" spans="35:36" x14ac:dyDescent="0.4">
      <c r="AI926" s="26"/>
      <c r="AJ926" s="45"/>
    </row>
    <row r="927" spans="35:36" x14ac:dyDescent="0.4">
      <c r="AI927" s="26"/>
      <c r="AJ927" s="45"/>
    </row>
    <row r="928" spans="35:36" x14ac:dyDescent="0.4">
      <c r="AI928" s="26"/>
      <c r="AJ928" s="45"/>
    </row>
    <row r="929" spans="35:36" x14ac:dyDescent="0.4">
      <c r="AI929" s="26"/>
      <c r="AJ929" s="45"/>
    </row>
    <row r="930" spans="35:36" x14ac:dyDescent="0.4">
      <c r="AI930" s="26"/>
      <c r="AJ930" s="45"/>
    </row>
    <row r="931" spans="35:36" x14ac:dyDescent="0.4">
      <c r="AI931" s="26"/>
      <c r="AJ931" s="45"/>
    </row>
    <row r="932" spans="35:36" x14ac:dyDescent="0.4">
      <c r="AI932" s="26"/>
      <c r="AJ932" s="45"/>
    </row>
    <row r="933" spans="35:36" x14ac:dyDescent="0.4">
      <c r="AI933" s="26"/>
      <c r="AJ933" s="45"/>
    </row>
    <row r="934" spans="35:36" x14ac:dyDescent="0.4">
      <c r="AI934" s="26"/>
      <c r="AJ934" s="45"/>
    </row>
    <row r="935" spans="35:36" x14ac:dyDescent="0.4">
      <c r="AI935" s="26"/>
      <c r="AJ935" s="45"/>
    </row>
    <row r="936" spans="35:36" x14ac:dyDescent="0.4">
      <c r="AI936" s="26"/>
      <c r="AJ936" s="45"/>
    </row>
    <row r="937" spans="35:36" x14ac:dyDescent="0.4">
      <c r="AI937" s="26"/>
      <c r="AJ937" s="45"/>
    </row>
    <row r="938" spans="35:36" x14ac:dyDescent="0.4">
      <c r="AI938" s="26"/>
      <c r="AJ938" s="45"/>
    </row>
    <row r="939" spans="35:36" x14ac:dyDescent="0.4">
      <c r="AI939" s="26"/>
      <c r="AJ939" s="45"/>
    </row>
    <row r="940" spans="35:36" x14ac:dyDescent="0.4">
      <c r="AI940" s="26"/>
      <c r="AJ940" s="45"/>
    </row>
    <row r="941" spans="35:36" x14ac:dyDescent="0.4">
      <c r="AI941" s="26"/>
      <c r="AJ941" s="45"/>
    </row>
    <row r="942" spans="35:36" x14ac:dyDescent="0.4">
      <c r="AI942" s="26"/>
      <c r="AJ942" s="45"/>
    </row>
    <row r="943" spans="35:36" x14ac:dyDescent="0.4">
      <c r="AI943" s="26"/>
      <c r="AJ943" s="45"/>
    </row>
    <row r="944" spans="35:36" x14ac:dyDescent="0.4">
      <c r="AI944" s="26"/>
      <c r="AJ944" s="45"/>
    </row>
    <row r="945" spans="35:36" x14ac:dyDescent="0.4">
      <c r="AI945" s="26"/>
      <c r="AJ945" s="45"/>
    </row>
    <row r="946" spans="35:36" x14ac:dyDescent="0.4">
      <c r="AI946" s="26"/>
      <c r="AJ946" s="45"/>
    </row>
    <row r="947" spans="35:36" x14ac:dyDescent="0.4">
      <c r="AI947" s="26"/>
      <c r="AJ947" s="45"/>
    </row>
    <row r="948" spans="35:36" x14ac:dyDescent="0.4">
      <c r="AI948" s="26"/>
      <c r="AJ948" s="45"/>
    </row>
    <row r="949" spans="35:36" x14ac:dyDescent="0.4">
      <c r="AI949" s="26"/>
      <c r="AJ949" s="45"/>
    </row>
    <row r="950" spans="35:36" x14ac:dyDescent="0.4">
      <c r="AI950" s="26"/>
      <c r="AJ950" s="45"/>
    </row>
    <row r="951" spans="35:36" x14ac:dyDescent="0.4">
      <c r="AI951" s="26"/>
      <c r="AJ951" s="45"/>
    </row>
    <row r="952" spans="35:36" x14ac:dyDescent="0.4">
      <c r="AI952" s="26"/>
      <c r="AJ952" s="45"/>
    </row>
    <row r="953" spans="35:36" x14ac:dyDescent="0.4">
      <c r="AI953" s="26"/>
      <c r="AJ953" s="45"/>
    </row>
    <row r="954" spans="35:36" x14ac:dyDescent="0.4">
      <c r="AI954" s="26"/>
      <c r="AJ954" s="45"/>
    </row>
    <row r="955" spans="35:36" x14ac:dyDescent="0.4">
      <c r="AI955" s="26"/>
      <c r="AJ955" s="45"/>
    </row>
    <row r="956" spans="35:36" x14ac:dyDescent="0.4">
      <c r="AI956" s="26"/>
      <c r="AJ956" s="45"/>
    </row>
    <row r="957" spans="35:36" x14ac:dyDescent="0.4">
      <c r="AI957" s="26"/>
      <c r="AJ957" s="45"/>
    </row>
    <row r="958" spans="35:36" x14ac:dyDescent="0.4">
      <c r="AI958" s="26"/>
      <c r="AJ958" s="45"/>
    </row>
    <row r="959" spans="35:36" x14ac:dyDescent="0.4">
      <c r="AI959" s="26"/>
      <c r="AJ959" s="45"/>
    </row>
    <row r="960" spans="35:36" x14ac:dyDescent="0.4">
      <c r="AI960" s="26"/>
      <c r="AJ960" s="45"/>
    </row>
    <row r="961" spans="35:36" x14ac:dyDescent="0.4">
      <c r="AI961" s="26"/>
      <c r="AJ961" s="45"/>
    </row>
    <row r="962" spans="35:36" x14ac:dyDescent="0.4">
      <c r="AI962" s="26"/>
      <c r="AJ962" s="45"/>
    </row>
    <row r="963" spans="35:36" x14ac:dyDescent="0.4">
      <c r="AI963" s="26"/>
      <c r="AJ963" s="45"/>
    </row>
    <row r="964" spans="35:36" x14ac:dyDescent="0.4">
      <c r="AI964" s="26"/>
      <c r="AJ964" s="45"/>
    </row>
    <row r="965" spans="35:36" x14ac:dyDescent="0.4">
      <c r="AI965" s="26"/>
      <c r="AJ965" s="45"/>
    </row>
    <row r="966" spans="35:36" x14ac:dyDescent="0.4">
      <c r="AI966" s="26"/>
      <c r="AJ966" s="45"/>
    </row>
    <row r="967" spans="35:36" x14ac:dyDescent="0.4">
      <c r="AI967" s="26"/>
      <c r="AJ967" s="45"/>
    </row>
    <row r="968" spans="35:36" x14ac:dyDescent="0.4">
      <c r="AI968" s="26"/>
      <c r="AJ968" s="45"/>
    </row>
    <row r="969" spans="35:36" x14ac:dyDescent="0.4">
      <c r="AI969" s="26"/>
      <c r="AJ969" s="45"/>
    </row>
    <row r="970" spans="35:36" x14ac:dyDescent="0.4">
      <c r="AI970" s="26"/>
      <c r="AJ970" s="45"/>
    </row>
    <row r="971" spans="35:36" x14ac:dyDescent="0.4">
      <c r="AI971" s="26"/>
      <c r="AJ971" s="45"/>
    </row>
    <row r="972" spans="35:36" x14ac:dyDescent="0.4">
      <c r="AI972" s="26"/>
      <c r="AJ972" s="45"/>
    </row>
    <row r="973" spans="35:36" x14ac:dyDescent="0.4">
      <c r="AI973" s="26"/>
      <c r="AJ973" s="45"/>
    </row>
    <row r="974" spans="35:36" x14ac:dyDescent="0.4">
      <c r="AI974" s="26"/>
      <c r="AJ974" s="45"/>
    </row>
    <row r="975" spans="35:36" x14ac:dyDescent="0.4">
      <c r="AI975" s="26"/>
      <c r="AJ975" s="45"/>
    </row>
    <row r="976" spans="35:36" x14ac:dyDescent="0.4">
      <c r="AI976" s="26"/>
      <c r="AJ976" s="45"/>
    </row>
    <row r="977" spans="35:36" x14ac:dyDescent="0.4">
      <c r="AI977" s="26"/>
      <c r="AJ977" s="45"/>
    </row>
    <row r="978" spans="35:36" x14ac:dyDescent="0.4">
      <c r="AI978" s="26"/>
      <c r="AJ978" s="45"/>
    </row>
    <row r="979" spans="35:36" x14ac:dyDescent="0.4">
      <c r="AI979" s="26"/>
      <c r="AJ979" s="45"/>
    </row>
    <row r="980" spans="35:36" x14ac:dyDescent="0.4">
      <c r="AI980" s="26"/>
      <c r="AJ980" s="45"/>
    </row>
    <row r="981" spans="35:36" x14ac:dyDescent="0.4">
      <c r="AI981" s="26"/>
      <c r="AJ981" s="45"/>
    </row>
    <row r="982" spans="35:36" x14ac:dyDescent="0.4">
      <c r="AI982" s="26"/>
      <c r="AJ982" s="45"/>
    </row>
    <row r="983" spans="35:36" x14ac:dyDescent="0.4">
      <c r="AI983" s="26"/>
      <c r="AJ983" s="45"/>
    </row>
    <row r="984" spans="35:36" x14ac:dyDescent="0.4">
      <c r="AI984" s="26"/>
      <c r="AJ984" s="45"/>
    </row>
    <row r="985" spans="35:36" x14ac:dyDescent="0.4">
      <c r="AI985" s="26"/>
      <c r="AJ985" s="45"/>
    </row>
    <row r="986" spans="35:36" x14ac:dyDescent="0.4">
      <c r="AI986" s="26"/>
      <c r="AJ986" s="45"/>
    </row>
    <row r="987" spans="35:36" x14ac:dyDescent="0.4">
      <c r="AI987" s="26"/>
      <c r="AJ987" s="45"/>
    </row>
    <row r="988" spans="35:36" x14ac:dyDescent="0.4">
      <c r="AI988" s="26"/>
      <c r="AJ988" s="45"/>
    </row>
    <row r="989" spans="35:36" x14ac:dyDescent="0.4">
      <c r="AI989" s="26"/>
      <c r="AJ989" s="45"/>
    </row>
    <row r="990" spans="35:36" x14ac:dyDescent="0.4">
      <c r="AI990" s="26"/>
      <c r="AJ990" s="45"/>
    </row>
    <row r="991" spans="35:36" x14ac:dyDescent="0.4">
      <c r="AI991" s="26"/>
      <c r="AJ991" s="45"/>
    </row>
    <row r="992" spans="35:36" x14ac:dyDescent="0.4">
      <c r="AI992" s="26"/>
      <c r="AJ992" s="45"/>
    </row>
    <row r="993" spans="35:36" x14ac:dyDescent="0.4">
      <c r="AI993" s="26"/>
      <c r="AJ993" s="45"/>
    </row>
    <row r="994" spans="35:36" x14ac:dyDescent="0.4">
      <c r="AI994" s="26"/>
      <c r="AJ994" s="45"/>
    </row>
    <row r="995" spans="35:36" x14ac:dyDescent="0.4">
      <c r="AI995" s="26"/>
      <c r="AJ995" s="45"/>
    </row>
    <row r="996" spans="35:36" x14ac:dyDescent="0.4">
      <c r="AI996" s="26"/>
      <c r="AJ996" s="45"/>
    </row>
    <row r="997" spans="35:36" x14ac:dyDescent="0.4">
      <c r="AI997" s="26"/>
      <c r="AJ997" s="45"/>
    </row>
    <row r="998" spans="35:36" x14ac:dyDescent="0.4">
      <c r="AI998" s="26"/>
      <c r="AJ998" s="45"/>
    </row>
    <row r="999" spans="35:36" x14ac:dyDescent="0.4">
      <c r="AI999" s="26"/>
      <c r="AJ999" s="45"/>
    </row>
    <row r="1000" spans="35:36" x14ac:dyDescent="0.4">
      <c r="AI1000" s="26"/>
      <c r="AJ1000" s="45"/>
    </row>
    <row r="1001" spans="35:36" x14ac:dyDescent="0.4">
      <c r="AI1001" s="26"/>
      <c r="AJ1001" s="45"/>
    </row>
    <row r="1002" spans="35:36" x14ac:dyDescent="0.4">
      <c r="AI1002" s="26"/>
      <c r="AJ1002" s="45"/>
    </row>
    <row r="1003" spans="35:36" x14ac:dyDescent="0.4">
      <c r="AI1003" s="26"/>
      <c r="AJ1003" s="45"/>
    </row>
    <row r="1004" spans="35:36" x14ac:dyDescent="0.4">
      <c r="AI1004" s="26"/>
      <c r="AJ1004" s="45"/>
    </row>
    <row r="1005" spans="35:36" x14ac:dyDescent="0.4">
      <c r="AI1005" s="26"/>
      <c r="AJ1005" s="45"/>
    </row>
    <row r="1006" spans="35:36" x14ac:dyDescent="0.4">
      <c r="AI1006" s="26"/>
      <c r="AJ1006" s="45"/>
    </row>
    <row r="1007" spans="35:36" x14ac:dyDescent="0.4">
      <c r="AI1007" s="26"/>
      <c r="AJ1007" s="45"/>
    </row>
    <row r="1008" spans="35:36" x14ac:dyDescent="0.4">
      <c r="AI1008" s="26"/>
      <c r="AJ1008" s="45"/>
    </row>
    <row r="1009" spans="35:36" x14ac:dyDescent="0.4">
      <c r="AI1009" s="26"/>
      <c r="AJ1009" s="45"/>
    </row>
    <row r="1010" spans="35:36" x14ac:dyDescent="0.4">
      <c r="AI1010" s="26"/>
      <c r="AJ1010" s="45"/>
    </row>
    <row r="1011" spans="35:36" x14ac:dyDescent="0.4">
      <c r="AI1011" s="26"/>
      <c r="AJ1011" s="45"/>
    </row>
    <row r="1012" spans="35:36" x14ac:dyDescent="0.4">
      <c r="AI1012" s="26"/>
      <c r="AJ1012" s="45"/>
    </row>
    <row r="1013" spans="35:36" x14ac:dyDescent="0.4">
      <c r="AI1013" s="26"/>
      <c r="AJ1013" s="45"/>
    </row>
    <row r="1014" spans="35:36" x14ac:dyDescent="0.4">
      <c r="AI1014" s="26"/>
      <c r="AJ1014" s="45"/>
    </row>
    <row r="1015" spans="35:36" x14ac:dyDescent="0.4">
      <c r="AI1015" s="26"/>
      <c r="AJ1015" s="45"/>
    </row>
    <row r="1016" spans="35:36" x14ac:dyDescent="0.4">
      <c r="AI1016" s="26"/>
      <c r="AJ1016" s="45"/>
    </row>
    <row r="1017" spans="35:36" x14ac:dyDescent="0.4">
      <c r="AI1017" s="26"/>
      <c r="AJ1017" s="45"/>
    </row>
    <row r="1018" spans="35:36" x14ac:dyDescent="0.4">
      <c r="AI1018" s="26"/>
      <c r="AJ1018" s="45"/>
    </row>
    <row r="1019" spans="35:36" x14ac:dyDescent="0.4">
      <c r="AI1019" s="26"/>
      <c r="AJ1019" s="45"/>
    </row>
    <row r="1020" spans="35:36" x14ac:dyDescent="0.4">
      <c r="AI1020" s="26"/>
      <c r="AJ1020" s="45"/>
    </row>
    <row r="1021" spans="35:36" x14ac:dyDescent="0.4">
      <c r="AI1021" s="26"/>
      <c r="AJ1021" s="45"/>
    </row>
    <row r="1022" spans="35:36" x14ac:dyDescent="0.4">
      <c r="AI1022" s="26"/>
      <c r="AJ1022" s="45"/>
    </row>
    <row r="1023" spans="35:36" x14ac:dyDescent="0.4">
      <c r="AI1023" s="26"/>
      <c r="AJ1023" s="45"/>
    </row>
    <row r="1024" spans="35:36" x14ac:dyDescent="0.4">
      <c r="AI1024" s="26"/>
      <c r="AJ1024" s="45"/>
    </row>
    <row r="1025" spans="35:36" x14ac:dyDescent="0.4">
      <c r="AI1025" s="26"/>
      <c r="AJ1025" s="45"/>
    </row>
    <row r="1026" spans="35:36" x14ac:dyDescent="0.4">
      <c r="AI1026" s="26"/>
      <c r="AJ1026" s="45"/>
    </row>
    <row r="1027" spans="35:36" x14ac:dyDescent="0.4">
      <c r="AI1027" s="26"/>
      <c r="AJ1027" s="45"/>
    </row>
    <row r="1028" spans="35:36" x14ac:dyDescent="0.4">
      <c r="AI1028" s="26"/>
      <c r="AJ1028" s="45"/>
    </row>
    <row r="1029" spans="35:36" x14ac:dyDescent="0.4">
      <c r="AI1029" s="26"/>
      <c r="AJ1029" s="45"/>
    </row>
    <row r="1030" spans="35:36" x14ac:dyDescent="0.4">
      <c r="AI1030" s="26"/>
      <c r="AJ1030" s="45"/>
    </row>
    <row r="1031" spans="35:36" x14ac:dyDescent="0.4">
      <c r="AI1031" s="26"/>
      <c r="AJ1031" s="45"/>
    </row>
    <row r="1032" spans="35:36" x14ac:dyDescent="0.4">
      <c r="AI1032" s="26"/>
      <c r="AJ1032" s="45"/>
    </row>
    <row r="1033" spans="35:36" x14ac:dyDescent="0.4">
      <c r="AI1033" s="26"/>
      <c r="AJ1033" s="45"/>
    </row>
    <row r="1034" spans="35:36" x14ac:dyDescent="0.4">
      <c r="AI1034" s="26"/>
      <c r="AJ1034" s="45"/>
    </row>
    <row r="1035" spans="35:36" x14ac:dyDescent="0.4">
      <c r="AI1035" s="26"/>
      <c r="AJ1035" s="45"/>
    </row>
    <row r="1036" spans="35:36" x14ac:dyDescent="0.4">
      <c r="AI1036" s="26"/>
      <c r="AJ1036" s="45"/>
    </row>
    <row r="1037" spans="35:36" x14ac:dyDescent="0.4">
      <c r="AI1037" s="26"/>
      <c r="AJ1037" s="45"/>
    </row>
    <row r="1038" spans="35:36" x14ac:dyDescent="0.4">
      <c r="AI1038" s="26"/>
      <c r="AJ1038" s="45"/>
    </row>
    <row r="1039" spans="35:36" x14ac:dyDescent="0.4">
      <c r="AI1039" s="26"/>
      <c r="AJ1039" s="45"/>
    </row>
    <row r="1040" spans="35:36" x14ac:dyDescent="0.4">
      <c r="AI1040" s="26"/>
      <c r="AJ1040" s="45"/>
    </row>
    <row r="1041" spans="35:36" x14ac:dyDescent="0.4">
      <c r="AI1041" s="26"/>
      <c r="AJ1041" s="45"/>
    </row>
    <row r="1042" spans="35:36" x14ac:dyDescent="0.4">
      <c r="AI1042" s="26"/>
      <c r="AJ1042" s="45"/>
    </row>
    <row r="1043" spans="35:36" x14ac:dyDescent="0.4">
      <c r="AI1043" s="26"/>
      <c r="AJ1043" s="45"/>
    </row>
    <row r="1044" spans="35:36" x14ac:dyDescent="0.4">
      <c r="AI1044" s="26"/>
      <c r="AJ1044" s="45"/>
    </row>
    <row r="1045" spans="35:36" x14ac:dyDescent="0.4">
      <c r="AI1045" s="26"/>
      <c r="AJ1045" s="45"/>
    </row>
    <row r="1046" spans="35:36" x14ac:dyDescent="0.4">
      <c r="AI1046" s="26"/>
      <c r="AJ1046" s="45"/>
    </row>
    <row r="1047" spans="35:36" x14ac:dyDescent="0.4">
      <c r="AI1047" s="26"/>
      <c r="AJ1047" s="45"/>
    </row>
    <row r="1048" spans="35:36" x14ac:dyDescent="0.4">
      <c r="AI1048" s="26"/>
      <c r="AJ1048" s="45"/>
    </row>
    <row r="1049" spans="35:36" x14ac:dyDescent="0.4">
      <c r="AI1049" s="26"/>
      <c r="AJ1049" s="45"/>
    </row>
    <row r="1050" spans="35:36" x14ac:dyDescent="0.4">
      <c r="AI1050" s="26"/>
      <c r="AJ1050" s="45"/>
    </row>
    <row r="1051" spans="35:36" x14ac:dyDescent="0.4">
      <c r="AI1051" s="26"/>
      <c r="AJ1051" s="45"/>
    </row>
    <row r="1052" spans="35:36" x14ac:dyDescent="0.4">
      <c r="AI1052" s="26"/>
      <c r="AJ1052" s="45"/>
    </row>
    <row r="1053" spans="35:36" x14ac:dyDescent="0.4">
      <c r="AI1053" s="26"/>
      <c r="AJ1053" s="45"/>
    </row>
    <row r="1054" spans="35:36" x14ac:dyDescent="0.4">
      <c r="AI1054" s="26"/>
      <c r="AJ1054" s="45"/>
    </row>
    <row r="1055" spans="35:36" x14ac:dyDescent="0.4">
      <c r="AI1055" s="26"/>
      <c r="AJ1055" s="45"/>
    </row>
    <row r="1056" spans="35:36" x14ac:dyDescent="0.4">
      <c r="AI1056" s="26"/>
      <c r="AJ1056" s="45"/>
    </row>
    <row r="1057" spans="35:36" x14ac:dyDescent="0.4">
      <c r="AI1057" s="26"/>
      <c r="AJ1057" s="45"/>
    </row>
    <row r="1058" spans="35:36" x14ac:dyDescent="0.4">
      <c r="AI1058" s="26"/>
      <c r="AJ1058" s="45"/>
    </row>
    <row r="1059" spans="35:36" x14ac:dyDescent="0.4">
      <c r="AI1059" s="26"/>
      <c r="AJ1059" s="45"/>
    </row>
    <row r="1060" spans="35:36" x14ac:dyDescent="0.4">
      <c r="AI1060" s="26"/>
      <c r="AJ1060" s="45"/>
    </row>
    <row r="1061" spans="35:36" x14ac:dyDescent="0.4">
      <c r="AI1061" s="26"/>
      <c r="AJ1061" s="45"/>
    </row>
    <row r="1062" spans="35:36" x14ac:dyDescent="0.4">
      <c r="AI1062" s="26"/>
      <c r="AJ1062" s="45"/>
    </row>
    <row r="1063" spans="35:36" x14ac:dyDescent="0.4">
      <c r="AI1063" s="26"/>
      <c r="AJ1063" s="45"/>
    </row>
    <row r="1064" spans="35:36" x14ac:dyDescent="0.4">
      <c r="AI1064" s="26"/>
      <c r="AJ1064" s="45"/>
    </row>
    <row r="1065" spans="35:36" x14ac:dyDescent="0.4">
      <c r="AI1065" s="26"/>
      <c r="AJ1065" s="45"/>
    </row>
    <row r="1066" spans="35:36" x14ac:dyDescent="0.4">
      <c r="AI1066" s="26"/>
      <c r="AJ1066" s="45"/>
    </row>
    <row r="1067" spans="35:36" x14ac:dyDescent="0.4">
      <c r="AI1067" s="26"/>
      <c r="AJ1067" s="45"/>
    </row>
    <row r="1068" spans="35:36" x14ac:dyDescent="0.4">
      <c r="AI1068" s="26"/>
      <c r="AJ1068" s="45"/>
    </row>
    <row r="1069" spans="35:36" x14ac:dyDescent="0.4">
      <c r="AI1069" s="26"/>
      <c r="AJ1069" s="45"/>
    </row>
    <row r="1070" spans="35:36" x14ac:dyDescent="0.4">
      <c r="AI1070" s="26"/>
      <c r="AJ1070" s="45"/>
    </row>
    <row r="1071" spans="35:36" x14ac:dyDescent="0.4">
      <c r="AI1071" s="26"/>
      <c r="AJ1071" s="45"/>
    </row>
    <row r="1072" spans="35:36" x14ac:dyDescent="0.4">
      <c r="AI1072" s="26"/>
      <c r="AJ1072" s="45"/>
    </row>
    <row r="1073" spans="35:36" x14ac:dyDescent="0.4">
      <c r="AI1073" s="26"/>
      <c r="AJ1073" s="45"/>
    </row>
    <row r="1074" spans="35:36" x14ac:dyDescent="0.4">
      <c r="AI1074" s="26"/>
      <c r="AJ1074" s="45"/>
    </row>
    <row r="1075" spans="35:36" x14ac:dyDescent="0.4">
      <c r="AI1075" s="26"/>
      <c r="AJ1075" s="45"/>
    </row>
    <row r="1076" spans="35:36" x14ac:dyDescent="0.4">
      <c r="AI1076" s="26"/>
      <c r="AJ1076" s="45"/>
    </row>
    <row r="1077" spans="35:36" x14ac:dyDescent="0.4">
      <c r="AI1077" s="26"/>
      <c r="AJ1077" s="45"/>
    </row>
    <row r="1078" spans="35:36" x14ac:dyDescent="0.4">
      <c r="AI1078" s="26"/>
      <c r="AJ1078" s="45"/>
    </row>
    <row r="1079" spans="35:36" x14ac:dyDescent="0.4">
      <c r="AI1079" s="26"/>
      <c r="AJ1079" s="45"/>
    </row>
    <row r="1080" spans="35:36" x14ac:dyDescent="0.4">
      <c r="AI1080" s="26"/>
      <c r="AJ1080" s="45"/>
    </row>
    <row r="1081" spans="35:36" x14ac:dyDescent="0.4">
      <c r="AI1081" s="26"/>
      <c r="AJ1081" s="45"/>
    </row>
    <row r="1082" spans="35:36" x14ac:dyDescent="0.4">
      <c r="AI1082" s="26"/>
      <c r="AJ1082" s="45"/>
    </row>
    <row r="1083" spans="35:36" x14ac:dyDescent="0.4">
      <c r="AI1083" s="26"/>
      <c r="AJ1083" s="45"/>
    </row>
    <row r="1084" spans="35:36" x14ac:dyDescent="0.4">
      <c r="AI1084" s="26"/>
      <c r="AJ1084" s="45"/>
    </row>
    <row r="1085" spans="35:36" x14ac:dyDescent="0.4">
      <c r="AI1085" s="26"/>
      <c r="AJ1085" s="45"/>
    </row>
    <row r="1086" spans="35:36" x14ac:dyDescent="0.4">
      <c r="AI1086" s="26"/>
      <c r="AJ1086" s="45"/>
    </row>
    <row r="1087" spans="35:36" x14ac:dyDescent="0.4">
      <c r="AI1087" s="26"/>
      <c r="AJ1087" s="45"/>
    </row>
    <row r="1088" spans="35:36" x14ac:dyDescent="0.4">
      <c r="AI1088" s="26"/>
      <c r="AJ1088" s="45"/>
    </row>
    <row r="1089" spans="35:36" x14ac:dyDescent="0.4">
      <c r="AI1089" s="26"/>
      <c r="AJ1089" s="45"/>
    </row>
    <row r="1090" spans="35:36" x14ac:dyDescent="0.4">
      <c r="AI1090" s="26"/>
      <c r="AJ1090" s="45"/>
    </row>
    <row r="1091" spans="35:36" x14ac:dyDescent="0.4">
      <c r="AI1091" s="26"/>
      <c r="AJ1091" s="45"/>
    </row>
    <row r="1092" spans="35:36" x14ac:dyDescent="0.4">
      <c r="AI1092" s="26"/>
      <c r="AJ1092" s="45"/>
    </row>
    <row r="1093" spans="35:36" x14ac:dyDescent="0.4">
      <c r="AI1093" s="26"/>
      <c r="AJ1093" s="45"/>
    </row>
    <row r="1094" spans="35:36" x14ac:dyDescent="0.4">
      <c r="AI1094" s="26"/>
      <c r="AJ1094" s="45"/>
    </row>
    <row r="1095" spans="35:36" x14ac:dyDescent="0.4">
      <c r="AI1095" s="26"/>
      <c r="AJ1095" s="45"/>
    </row>
    <row r="1096" spans="35:36" x14ac:dyDescent="0.4">
      <c r="AI1096" s="26"/>
      <c r="AJ1096" s="45"/>
    </row>
    <row r="1097" spans="35:36" x14ac:dyDescent="0.4">
      <c r="AI1097" s="26"/>
      <c r="AJ1097" s="45"/>
    </row>
    <row r="1098" spans="35:36" x14ac:dyDescent="0.4">
      <c r="AI1098" s="26"/>
      <c r="AJ1098" s="45"/>
    </row>
    <row r="1099" spans="35:36" x14ac:dyDescent="0.4">
      <c r="AI1099" s="26"/>
      <c r="AJ1099" s="45"/>
    </row>
    <row r="1100" spans="35:36" x14ac:dyDescent="0.4">
      <c r="AI1100" s="26"/>
      <c r="AJ1100" s="45"/>
    </row>
    <row r="1101" spans="35:36" x14ac:dyDescent="0.4">
      <c r="AI1101" s="26"/>
      <c r="AJ1101" s="45"/>
    </row>
    <row r="1102" spans="35:36" x14ac:dyDescent="0.4">
      <c r="AI1102" s="26"/>
      <c r="AJ1102" s="45"/>
    </row>
    <row r="1103" spans="35:36" x14ac:dyDescent="0.4">
      <c r="AI1103" s="26"/>
      <c r="AJ1103" s="45"/>
    </row>
    <row r="1104" spans="35:36" x14ac:dyDescent="0.4">
      <c r="AI1104" s="26"/>
      <c r="AJ1104" s="45"/>
    </row>
    <row r="1105" spans="35:36" x14ac:dyDescent="0.4">
      <c r="AI1105" s="26"/>
      <c r="AJ1105" s="45"/>
    </row>
    <row r="1106" spans="35:36" x14ac:dyDescent="0.4">
      <c r="AI1106" s="26"/>
      <c r="AJ1106" s="45"/>
    </row>
    <row r="1107" spans="35:36" x14ac:dyDescent="0.4">
      <c r="AI1107" s="26"/>
      <c r="AJ1107" s="45"/>
    </row>
    <row r="1108" spans="35:36" x14ac:dyDescent="0.4">
      <c r="AI1108" s="26"/>
      <c r="AJ1108" s="45"/>
    </row>
    <row r="1109" spans="35:36" x14ac:dyDescent="0.4">
      <c r="AI1109" s="26"/>
      <c r="AJ1109" s="45"/>
    </row>
    <row r="1110" spans="35:36" x14ac:dyDescent="0.4">
      <c r="AI1110" s="26"/>
      <c r="AJ1110" s="45"/>
    </row>
    <row r="1111" spans="35:36" x14ac:dyDescent="0.4">
      <c r="AI1111" s="26"/>
      <c r="AJ1111" s="45"/>
    </row>
    <row r="1112" spans="35:36" x14ac:dyDescent="0.4">
      <c r="AI1112" s="26"/>
      <c r="AJ1112" s="45"/>
    </row>
    <row r="1113" spans="35:36" x14ac:dyDescent="0.4">
      <c r="AI1113" s="26"/>
      <c r="AJ1113" s="45"/>
    </row>
    <row r="1114" spans="35:36" x14ac:dyDescent="0.4">
      <c r="AI1114" s="26"/>
      <c r="AJ1114" s="45"/>
    </row>
    <row r="1115" spans="35:36" x14ac:dyDescent="0.4">
      <c r="AI1115" s="26"/>
      <c r="AJ1115" s="45"/>
    </row>
    <row r="1116" spans="35:36" x14ac:dyDescent="0.4">
      <c r="AI1116" s="26"/>
      <c r="AJ1116" s="45"/>
    </row>
    <row r="1117" spans="35:36" x14ac:dyDescent="0.4">
      <c r="AI1117" s="26"/>
      <c r="AJ1117" s="45"/>
    </row>
    <row r="1118" spans="35:36" x14ac:dyDescent="0.4">
      <c r="AI1118" s="26"/>
      <c r="AJ1118" s="45"/>
    </row>
    <row r="1119" spans="35:36" x14ac:dyDescent="0.4">
      <c r="AI1119" s="26"/>
      <c r="AJ1119" s="45"/>
    </row>
    <row r="1120" spans="35:36" x14ac:dyDescent="0.4">
      <c r="AI1120" s="26"/>
      <c r="AJ1120" s="45"/>
    </row>
    <row r="1121" spans="35:36" x14ac:dyDescent="0.4">
      <c r="AI1121" s="26"/>
      <c r="AJ1121" s="45"/>
    </row>
    <row r="1122" spans="35:36" x14ac:dyDescent="0.4">
      <c r="AI1122" s="26"/>
      <c r="AJ1122" s="45"/>
    </row>
    <row r="1123" spans="35:36" x14ac:dyDescent="0.4">
      <c r="AI1123" s="26"/>
      <c r="AJ1123" s="45"/>
    </row>
    <row r="1124" spans="35:36" x14ac:dyDescent="0.4">
      <c r="AI1124" s="26"/>
      <c r="AJ1124" s="45"/>
    </row>
    <row r="1125" spans="35:36" x14ac:dyDescent="0.4">
      <c r="AI1125" s="26"/>
      <c r="AJ1125" s="45"/>
    </row>
    <row r="1126" spans="35:36" x14ac:dyDescent="0.4">
      <c r="AI1126" s="26"/>
      <c r="AJ1126" s="45"/>
    </row>
    <row r="1127" spans="35:36" x14ac:dyDescent="0.4">
      <c r="AI1127" s="26"/>
      <c r="AJ1127" s="45"/>
    </row>
    <row r="1128" spans="35:36" x14ac:dyDescent="0.4">
      <c r="AI1128" s="26"/>
      <c r="AJ1128" s="45"/>
    </row>
    <row r="1129" spans="35:36" x14ac:dyDescent="0.4">
      <c r="AI1129" s="26"/>
      <c r="AJ1129" s="45"/>
    </row>
    <row r="1130" spans="35:36" x14ac:dyDescent="0.4">
      <c r="AI1130" s="26"/>
      <c r="AJ1130" s="45"/>
    </row>
    <row r="1131" spans="35:36" x14ac:dyDescent="0.4">
      <c r="AI1131" s="26"/>
      <c r="AJ1131" s="45"/>
    </row>
    <row r="1132" spans="35:36" x14ac:dyDescent="0.4">
      <c r="AI1132" s="26"/>
      <c r="AJ1132" s="45"/>
    </row>
    <row r="1133" spans="35:36" x14ac:dyDescent="0.4">
      <c r="AI1133" s="26"/>
      <c r="AJ1133" s="45"/>
    </row>
    <row r="1134" spans="35:36" x14ac:dyDescent="0.4">
      <c r="AI1134" s="26"/>
      <c r="AJ1134" s="45"/>
    </row>
    <row r="1135" spans="35:36" x14ac:dyDescent="0.4">
      <c r="AI1135" s="26"/>
      <c r="AJ1135" s="45"/>
    </row>
    <row r="1136" spans="35:36" x14ac:dyDescent="0.4">
      <c r="AI1136" s="26"/>
      <c r="AJ1136" s="45"/>
    </row>
    <row r="1137" spans="35:36" x14ac:dyDescent="0.4">
      <c r="AI1137" s="26"/>
      <c r="AJ1137" s="45"/>
    </row>
    <row r="1138" spans="35:36" x14ac:dyDescent="0.4">
      <c r="AI1138" s="26"/>
      <c r="AJ1138" s="45"/>
    </row>
    <row r="1139" spans="35:36" x14ac:dyDescent="0.4">
      <c r="AI1139" s="26"/>
      <c r="AJ1139" s="45"/>
    </row>
    <row r="1140" spans="35:36" x14ac:dyDescent="0.4">
      <c r="AI1140" s="26"/>
      <c r="AJ1140" s="45"/>
    </row>
    <row r="1141" spans="35:36" x14ac:dyDescent="0.4">
      <c r="AI1141" s="26"/>
      <c r="AJ1141" s="45"/>
    </row>
    <row r="1142" spans="35:36" x14ac:dyDescent="0.4">
      <c r="AI1142" s="26"/>
      <c r="AJ1142" s="45"/>
    </row>
    <row r="1143" spans="35:36" x14ac:dyDescent="0.4">
      <c r="AI1143" s="26"/>
      <c r="AJ1143" s="45"/>
    </row>
    <row r="1144" spans="35:36" x14ac:dyDescent="0.4">
      <c r="AI1144" s="26"/>
      <c r="AJ1144" s="45"/>
    </row>
    <row r="1145" spans="35:36" x14ac:dyDescent="0.4">
      <c r="AI1145" s="26"/>
      <c r="AJ1145" s="45"/>
    </row>
    <row r="1146" spans="35:36" x14ac:dyDescent="0.4">
      <c r="AI1146" s="26"/>
      <c r="AJ1146" s="45"/>
    </row>
    <row r="1147" spans="35:36" x14ac:dyDescent="0.4">
      <c r="AI1147" s="26"/>
      <c r="AJ1147" s="45"/>
    </row>
    <row r="1148" spans="35:36" x14ac:dyDescent="0.4">
      <c r="AI1148" s="26"/>
      <c r="AJ1148" s="45"/>
    </row>
    <row r="1149" spans="35:36" x14ac:dyDescent="0.4">
      <c r="AI1149" s="26"/>
      <c r="AJ1149" s="45"/>
    </row>
    <row r="1150" spans="35:36" x14ac:dyDescent="0.4">
      <c r="AI1150" s="26"/>
      <c r="AJ1150" s="45"/>
    </row>
    <row r="1151" spans="35:36" x14ac:dyDescent="0.4">
      <c r="AI1151" s="26"/>
      <c r="AJ1151" s="45"/>
    </row>
    <row r="1152" spans="35:36" x14ac:dyDescent="0.4">
      <c r="AI1152" s="26"/>
      <c r="AJ1152" s="45"/>
    </row>
    <row r="1153" spans="35:36" x14ac:dyDescent="0.4">
      <c r="AI1153" s="26"/>
      <c r="AJ1153" s="45"/>
    </row>
    <row r="1154" spans="35:36" x14ac:dyDescent="0.4">
      <c r="AI1154" s="26"/>
      <c r="AJ1154" s="45"/>
    </row>
    <row r="1155" spans="35:36" x14ac:dyDescent="0.4">
      <c r="AI1155" s="26"/>
      <c r="AJ1155" s="45"/>
    </row>
    <row r="1156" spans="35:36" x14ac:dyDescent="0.4">
      <c r="AI1156" s="26"/>
      <c r="AJ1156" s="45"/>
    </row>
    <row r="1157" spans="35:36" x14ac:dyDescent="0.4">
      <c r="AI1157" s="26"/>
      <c r="AJ1157" s="45"/>
    </row>
    <row r="1158" spans="35:36" x14ac:dyDescent="0.4">
      <c r="AI1158" s="26"/>
      <c r="AJ1158" s="45"/>
    </row>
    <row r="1159" spans="35:36" x14ac:dyDescent="0.4">
      <c r="AI1159" s="26"/>
      <c r="AJ1159" s="45"/>
    </row>
    <row r="1160" spans="35:36" x14ac:dyDescent="0.4">
      <c r="AI1160" s="26"/>
      <c r="AJ1160" s="45"/>
    </row>
    <row r="1161" spans="35:36" x14ac:dyDescent="0.4">
      <c r="AI1161" s="26"/>
      <c r="AJ1161" s="45"/>
    </row>
    <row r="1162" spans="35:36" x14ac:dyDescent="0.4">
      <c r="AI1162" s="26"/>
      <c r="AJ1162" s="45"/>
    </row>
    <row r="1163" spans="35:36" x14ac:dyDescent="0.4">
      <c r="AI1163" s="26"/>
      <c r="AJ1163" s="45"/>
    </row>
    <row r="1164" spans="35:36" x14ac:dyDescent="0.4">
      <c r="AI1164" s="26"/>
      <c r="AJ1164" s="45"/>
    </row>
    <row r="1165" spans="35:36" x14ac:dyDescent="0.4">
      <c r="AI1165" s="26"/>
      <c r="AJ1165" s="45"/>
    </row>
    <row r="1166" spans="35:36" x14ac:dyDescent="0.4">
      <c r="AI1166" s="26"/>
      <c r="AJ1166" s="45"/>
    </row>
    <row r="1167" spans="35:36" x14ac:dyDescent="0.4">
      <c r="AI1167" s="26"/>
      <c r="AJ1167" s="45"/>
    </row>
    <row r="1168" spans="35:36" x14ac:dyDescent="0.4">
      <c r="AI1168" s="26"/>
      <c r="AJ1168" s="45"/>
    </row>
    <row r="1169" spans="35:36" x14ac:dyDescent="0.4">
      <c r="AI1169" s="26"/>
      <c r="AJ1169" s="45"/>
    </row>
    <row r="1170" spans="35:36" x14ac:dyDescent="0.4">
      <c r="AI1170" s="26"/>
      <c r="AJ1170" s="45"/>
    </row>
    <row r="1171" spans="35:36" x14ac:dyDescent="0.4">
      <c r="AI1171" s="26"/>
      <c r="AJ1171" s="45"/>
    </row>
    <row r="1172" spans="35:36" x14ac:dyDescent="0.4">
      <c r="AI1172" s="26"/>
      <c r="AJ1172" s="45"/>
    </row>
    <row r="1173" spans="35:36" x14ac:dyDescent="0.4">
      <c r="AI1173" s="26"/>
      <c r="AJ1173" s="45"/>
    </row>
    <row r="1174" spans="35:36" x14ac:dyDescent="0.4">
      <c r="AI1174" s="26"/>
      <c r="AJ1174" s="45"/>
    </row>
    <row r="1175" spans="35:36" x14ac:dyDescent="0.4">
      <c r="AI1175" s="26"/>
      <c r="AJ1175" s="45"/>
    </row>
    <row r="1176" spans="35:36" x14ac:dyDescent="0.4">
      <c r="AI1176" s="26"/>
      <c r="AJ1176" s="45"/>
    </row>
    <row r="1177" spans="35:36" x14ac:dyDescent="0.4">
      <c r="AI1177" s="26"/>
      <c r="AJ1177" s="45"/>
    </row>
    <row r="1178" spans="35:36" x14ac:dyDescent="0.4">
      <c r="AI1178" s="26"/>
      <c r="AJ1178" s="45"/>
    </row>
    <row r="1179" spans="35:36" x14ac:dyDescent="0.4">
      <c r="AI1179" s="26"/>
      <c r="AJ1179" s="45"/>
    </row>
    <row r="1180" spans="35:36" x14ac:dyDescent="0.4">
      <c r="AI1180" s="26"/>
      <c r="AJ1180" s="45"/>
    </row>
    <row r="1181" spans="35:36" x14ac:dyDescent="0.4">
      <c r="AI1181" s="26"/>
      <c r="AJ1181" s="45"/>
    </row>
    <row r="1182" spans="35:36" x14ac:dyDescent="0.4">
      <c r="AI1182" s="26"/>
      <c r="AJ1182" s="45"/>
    </row>
    <row r="1183" spans="35:36" x14ac:dyDescent="0.4">
      <c r="AI1183" s="26"/>
      <c r="AJ1183" s="45"/>
    </row>
    <row r="1184" spans="35:36" x14ac:dyDescent="0.4">
      <c r="AI1184" s="26"/>
      <c r="AJ1184" s="45"/>
    </row>
    <row r="1185" spans="35:36" x14ac:dyDescent="0.4">
      <c r="AI1185" s="26"/>
      <c r="AJ1185" s="45"/>
    </row>
    <row r="1186" spans="35:36" x14ac:dyDescent="0.4">
      <c r="AI1186" s="26"/>
      <c r="AJ1186" s="45"/>
    </row>
    <row r="1187" spans="35:36" x14ac:dyDescent="0.4">
      <c r="AI1187" s="26"/>
      <c r="AJ1187" s="45"/>
    </row>
    <row r="1188" spans="35:36" x14ac:dyDescent="0.4">
      <c r="AI1188" s="26"/>
      <c r="AJ1188" s="45"/>
    </row>
    <row r="1189" spans="35:36" x14ac:dyDescent="0.4">
      <c r="AI1189" s="26"/>
      <c r="AJ1189" s="45"/>
    </row>
    <row r="1190" spans="35:36" x14ac:dyDescent="0.4">
      <c r="AI1190" s="26"/>
      <c r="AJ1190" s="45"/>
    </row>
    <row r="1191" spans="35:36" x14ac:dyDescent="0.4">
      <c r="AI1191" s="26"/>
      <c r="AJ1191" s="45"/>
    </row>
    <row r="1192" spans="35:36" x14ac:dyDescent="0.4">
      <c r="AI1192" s="26"/>
      <c r="AJ1192" s="45"/>
    </row>
    <row r="1193" spans="35:36" x14ac:dyDescent="0.4">
      <c r="AI1193" s="26"/>
      <c r="AJ1193" s="45"/>
    </row>
    <row r="1194" spans="35:36" x14ac:dyDescent="0.4">
      <c r="AI1194" s="26"/>
      <c r="AJ1194" s="45"/>
    </row>
    <row r="1195" spans="35:36" x14ac:dyDescent="0.4">
      <c r="AI1195" s="26"/>
      <c r="AJ1195" s="45"/>
    </row>
    <row r="1196" spans="35:36" x14ac:dyDescent="0.4">
      <c r="AI1196" s="26"/>
      <c r="AJ1196" s="45"/>
    </row>
    <row r="1197" spans="35:36" x14ac:dyDescent="0.4">
      <c r="AI1197" s="26"/>
      <c r="AJ1197" s="45"/>
    </row>
    <row r="1198" spans="35:36" x14ac:dyDescent="0.4">
      <c r="AI1198" s="26"/>
      <c r="AJ1198" s="45"/>
    </row>
    <row r="1199" spans="35:36" x14ac:dyDescent="0.4">
      <c r="AI1199" s="26"/>
      <c r="AJ1199" s="45"/>
    </row>
    <row r="1200" spans="35:36" x14ac:dyDescent="0.4">
      <c r="AI1200" s="26"/>
      <c r="AJ1200" s="45"/>
    </row>
    <row r="1201" spans="35:36" x14ac:dyDescent="0.4">
      <c r="AI1201" s="26"/>
      <c r="AJ1201" s="45"/>
    </row>
    <row r="1202" spans="35:36" x14ac:dyDescent="0.4">
      <c r="AI1202" s="26"/>
      <c r="AJ1202" s="45"/>
    </row>
    <row r="1203" spans="35:36" x14ac:dyDescent="0.4">
      <c r="AI1203" s="26"/>
      <c r="AJ1203" s="45"/>
    </row>
    <row r="1204" spans="35:36" x14ac:dyDescent="0.4">
      <c r="AI1204" s="26"/>
      <c r="AJ1204" s="45"/>
    </row>
    <row r="1205" spans="35:36" x14ac:dyDescent="0.4">
      <c r="AI1205" s="26"/>
      <c r="AJ1205" s="45"/>
    </row>
    <row r="1206" spans="35:36" x14ac:dyDescent="0.4">
      <c r="AI1206" s="26"/>
      <c r="AJ1206" s="45"/>
    </row>
    <row r="1207" spans="35:36" x14ac:dyDescent="0.4">
      <c r="AI1207" s="26"/>
      <c r="AJ1207" s="45"/>
    </row>
    <row r="1208" spans="35:36" x14ac:dyDescent="0.4">
      <c r="AI1208" s="26"/>
      <c r="AJ1208" s="45"/>
    </row>
    <row r="1209" spans="35:36" x14ac:dyDescent="0.4">
      <c r="AI1209" s="26"/>
      <c r="AJ1209" s="45"/>
    </row>
    <row r="1210" spans="35:36" x14ac:dyDescent="0.4">
      <c r="AI1210" s="26"/>
      <c r="AJ1210" s="45"/>
    </row>
    <row r="1211" spans="35:36" x14ac:dyDescent="0.4">
      <c r="AI1211" s="26"/>
      <c r="AJ1211" s="45"/>
    </row>
    <row r="1212" spans="35:36" x14ac:dyDescent="0.4">
      <c r="AI1212" s="26"/>
      <c r="AJ1212" s="45"/>
    </row>
    <row r="1213" spans="35:36" x14ac:dyDescent="0.4">
      <c r="AI1213" s="26"/>
      <c r="AJ1213" s="45"/>
    </row>
    <row r="1214" spans="35:36" x14ac:dyDescent="0.4">
      <c r="AI1214" s="26"/>
      <c r="AJ1214" s="45"/>
    </row>
    <row r="1215" spans="35:36" x14ac:dyDescent="0.4">
      <c r="AI1215" s="26"/>
      <c r="AJ1215" s="45"/>
    </row>
    <row r="1216" spans="35:36" x14ac:dyDescent="0.4">
      <c r="AI1216" s="26"/>
      <c r="AJ1216" s="45"/>
    </row>
    <row r="1217" spans="35:36" x14ac:dyDescent="0.4">
      <c r="AI1217" s="26"/>
      <c r="AJ1217" s="45"/>
    </row>
    <row r="1218" spans="35:36" x14ac:dyDescent="0.4">
      <c r="AI1218" s="26"/>
      <c r="AJ1218" s="45"/>
    </row>
    <row r="1219" spans="35:36" x14ac:dyDescent="0.4">
      <c r="AI1219" s="26"/>
      <c r="AJ1219" s="45"/>
    </row>
    <row r="1220" spans="35:36" x14ac:dyDescent="0.4">
      <c r="AI1220" s="26"/>
      <c r="AJ1220" s="45"/>
    </row>
    <row r="1221" spans="35:36" x14ac:dyDescent="0.4">
      <c r="AI1221" s="26"/>
      <c r="AJ1221" s="45"/>
    </row>
    <row r="1222" spans="35:36" x14ac:dyDescent="0.4">
      <c r="AI1222" s="26"/>
      <c r="AJ1222" s="45"/>
    </row>
    <row r="1223" spans="35:36" x14ac:dyDescent="0.4">
      <c r="AI1223" s="26"/>
      <c r="AJ1223" s="45"/>
    </row>
    <row r="1224" spans="35:36" x14ac:dyDescent="0.4">
      <c r="AI1224" s="26"/>
      <c r="AJ1224" s="45"/>
    </row>
    <row r="1225" spans="35:36" x14ac:dyDescent="0.4">
      <c r="AI1225" s="26"/>
      <c r="AJ1225" s="45"/>
    </row>
    <row r="1226" spans="35:36" x14ac:dyDescent="0.4">
      <c r="AI1226" s="26"/>
      <c r="AJ1226" s="45"/>
    </row>
    <row r="1227" spans="35:36" x14ac:dyDescent="0.4">
      <c r="AI1227" s="26"/>
      <c r="AJ1227" s="45"/>
    </row>
    <row r="1228" spans="35:36" x14ac:dyDescent="0.4">
      <c r="AI1228" s="26"/>
      <c r="AJ1228" s="45"/>
    </row>
    <row r="1229" spans="35:36" x14ac:dyDescent="0.4">
      <c r="AI1229" s="26"/>
      <c r="AJ1229" s="45"/>
    </row>
    <row r="1230" spans="35:36" x14ac:dyDescent="0.4">
      <c r="AI1230" s="26"/>
      <c r="AJ1230" s="45"/>
    </row>
    <row r="1231" spans="35:36" x14ac:dyDescent="0.4">
      <c r="AI1231" s="26"/>
      <c r="AJ1231" s="45"/>
    </row>
    <row r="1232" spans="35:36" x14ac:dyDescent="0.4">
      <c r="AI1232" s="26"/>
      <c r="AJ1232" s="45"/>
    </row>
    <row r="1233" spans="35:36" x14ac:dyDescent="0.4">
      <c r="AI1233" s="26"/>
      <c r="AJ1233" s="45"/>
    </row>
    <row r="1234" spans="35:36" x14ac:dyDescent="0.4">
      <c r="AI1234" s="26"/>
      <c r="AJ1234" s="45"/>
    </row>
    <row r="1235" spans="35:36" x14ac:dyDescent="0.4">
      <c r="AI1235" s="26"/>
      <c r="AJ1235" s="45"/>
    </row>
    <row r="1236" spans="35:36" x14ac:dyDescent="0.4">
      <c r="AI1236" s="26"/>
      <c r="AJ1236" s="45"/>
    </row>
    <row r="1237" spans="35:36" x14ac:dyDescent="0.4">
      <c r="AI1237" s="26"/>
      <c r="AJ1237" s="45"/>
    </row>
    <row r="1238" spans="35:36" x14ac:dyDescent="0.4">
      <c r="AI1238" s="26"/>
      <c r="AJ1238" s="45"/>
    </row>
    <row r="1239" spans="35:36" x14ac:dyDescent="0.4">
      <c r="AI1239" s="26"/>
      <c r="AJ1239" s="45"/>
    </row>
    <row r="1240" spans="35:36" x14ac:dyDescent="0.4">
      <c r="AI1240" s="26"/>
      <c r="AJ1240" s="45"/>
    </row>
    <row r="1241" spans="35:36" x14ac:dyDescent="0.4">
      <c r="AI1241" s="26"/>
      <c r="AJ1241" s="45"/>
    </row>
    <row r="1242" spans="35:36" x14ac:dyDescent="0.4">
      <c r="AI1242" s="26"/>
      <c r="AJ1242" s="45"/>
    </row>
    <row r="1243" spans="35:36" x14ac:dyDescent="0.4">
      <c r="AI1243" s="26"/>
      <c r="AJ1243" s="45"/>
    </row>
    <row r="1244" spans="35:36" x14ac:dyDescent="0.4">
      <c r="AI1244" s="26"/>
      <c r="AJ1244" s="45"/>
    </row>
    <row r="1245" spans="35:36" x14ac:dyDescent="0.4">
      <c r="AI1245" s="26"/>
      <c r="AJ1245" s="45"/>
    </row>
    <row r="1246" spans="35:36" x14ac:dyDescent="0.4">
      <c r="AI1246" s="26"/>
      <c r="AJ1246" s="45"/>
    </row>
    <row r="1247" spans="35:36" x14ac:dyDescent="0.4">
      <c r="AI1247" s="26"/>
      <c r="AJ1247" s="45"/>
    </row>
    <row r="1248" spans="35:36" x14ac:dyDescent="0.4">
      <c r="AI1248" s="26"/>
      <c r="AJ1248" s="45"/>
    </row>
    <row r="1249" spans="35:36" x14ac:dyDescent="0.4">
      <c r="AI1249" s="26"/>
      <c r="AJ1249" s="45"/>
    </row>
    <row r="1250" spans="35:36" x14ac:dyDescent="0.4">
      <c r="AI1250" s="26"/>
      <c r="AJ1250" s="45"/>
    </row>
    <row r="1251" spans="35:36" x14ac:dyDescent="0.4">
      <c r="AI1251" s="26"/>
      <c r="AJ1251" s="45"/>
    </row>
    <row r="1252" spans="35:36" x14ac:dyDescent="0.4">
      <c r="AI1252" s="26"/>
      <c r="AJ1252" s="45"/>
    </row>
    <row r="1253" spans="35:36" x14ac:dyDescent="0.4">
      <c r="AI1253" s="26"/>
      <c r="AJ1253" s="45"/>
    </row>
    <row r="1254" spans="35:36" x14ac:dyDescent="0.4">
      <c r="AI1254" s="26"/>
      <c r="AJ1254" s="45"/>
    </row>
    <row r="1255" spans="35:36" x14ac:dyDescent="0.4">
      <c r="AI1255" s="26"/>
      <c r="AJ1255" s="45"/>
    </row>
    <row r="1256" spans="35:36" x14ac:dyDescent="0.4">
      <c r="AI1256" s="26"/>
      <c r="AJ1256" s="45"/>
    </row>
    <row r="1257" spans="35:36" x14ac:dyDescent="0.4">
      <c r="AI1257" s="26"/>
      <c r="AJ1257" s="45"/>
    </row>
    <row r="1258" spans="35:36" x14ac:dyDescent="0.4">
      <c r="AI1258" s="26"/>
      <c r="AJ1258" s="45"/>
    </row>
    <row r="1259" spans="35:36" x14ac:dyDescent="0.4">
      <c r="AI1259" s="26"/>
      <c r="AJ1259" s="45"/>
    </row>
    <row r="1260" spans="35:36" x14ac:dyDescent="0.4">
      <c r="AI1260" s="26"/>
      <c r="AJ1260" s="45"/>
    </row>
    <row r="1261" spans="35:36" x14ac:dyDescent="0.4">
      <c r="AI1261" s="26"/>
      <c r="AJ1261" s="45"/>
    </row>
    <row r="1262" spans="35:36" x14ac:dyDescent="0.4">
      <c r="AI1262" s="26"/>
      <c r="AJ1262" s="45"/>
    </row>
    <row r="1263" spans="35:36" x14ac:dyDescent="0.4">
      <c r="AI1263" s="26"/>
      <c r="AJ1263" s="45"/>
    </row>
    <row r="1264" spans="35:36" x14ac:dyDescent="0.4">
      <c r="AI1264" s="26"/>
      <c r="AJ1264" s="45"/>
    </row>
    <row r="1265" spans="35:36" x14ac:dyDescent="0.4">
      <c r="AI1265" s="26"/>
      <c r="AJ1265" s="45"/>
    </row>
    <row r="1266" spans="35:36" x14ac:dyDescent="0.4">
      <c r="AI1266" s="26"/>
      <c r="AJ1266" s="45"/>
    </row>
    <row r="1267" spans="35:36" x14ac:dyDescent="0.4">
      <c r="AI1267" s="26"/>
      <c r="AJ1267" s="45"/>
    </row>
    <row r="1268" spans="35:36" x14ac:dyDescent="0.4">
      <c r="AI1268" s="26"/>
      <c r="AJ1268" s="45"/>
    </row>
    <row r="1269" spans="35:36" x14ac:dyDescent="0.4">
      <c r="AI1269" s="26"/>
      <c r="AJ1269" s="45"/>
    </row>
    <row r="1270" spans="35:36" x14ac:dyDescent="0.4">
      <c r="AI1270" s="26"/>
      <c r="AJ1270" s="45"/>
    </row>
    <row r="1271" spans="35:36" x14ac:dyDescent="0.4">
      <c r="AI1271" s="26"/>
      <c r="AJ1271" s="45"/>
    </row>
    <row r="1272" spans="35:36" x14ac:dyDescent="0.4">
      <c r="AI1272" s="26"/>
      <c r="AJ1272" s="45"/>
    </row>
    <row r="1273" spans="35:36" x14ac:dyDescent="0.4">
      <c r="AI1273" s="26"/>
      <c r="AJ1273" s="45"/>
    </row>
    <row r="1274" spans="35:36" x14ac:dyDescent="0.4">
      <c r="AI1274" s="26"/>
      <c r="AJ1274" s="45"/>
    </row>
    <row r="1275" spans="35:36" x14ac:dyDescent="0.4">
      <c r="AI1275" s="26"/>
      <c r="AJ1275" s="45"/>
    </row>
    <row r="1276" spans="35:36" x14ac:dyDescent="0.4">
      <c r="AI1276" s="26"/>
      <c r="AJ1276" s="45"/>
    </row>
    <row r="1277" spans="35:36" x14ac:dyDescent="0.4">
      <c r="AI1277" s="26"/>
      <c r="AJ1277" s="45"/>
    </row>
    <row r="1278" spans="35:36" x14ac:dyDescent="0.4">
      <c r="AI1278" s="26"/>
      <c r="AJ1278" s="45"/>
    </row>
    <row r="1279" spans="35:36" x14ac:dyDescent="0.4">
      <c r="AI1279" s="26"/>
      <c r="AJ1279" s="45"/>
    </row>
    <row r="1280" spans="35:36" x14ac:dyDescent="0.4">
      <c r="AI1280" s="26"/>
      <c r="AJ1280" s="45"/>
    </row>
    <row r="1281" spans="35:36" x14ac:dyDescent="0.4">
      <c r="AI1281" s="26"/>
      <c r="AJ1281" s="45"/>
    </row>
    <row r="1282" spans="35:36" x14ac:dyDescent="0.4">
      <c r="AI1282" s="26"/>
      <c r="AJ1282" s="45"/>
    </row>
    <row r="1283" spans="35:36" x14ac:dyDescent="0.4">
      <c r="AI1283" s="26"/>
      <c r="AJ1283" s="45"/>
    </row>
    <row r="1284" spans="35:36" x14ac:dyDescent="0.4">
      <c r="AI1284" s="26"/>
      <c r="AJ1284" s="45"/>
    </row>
    <row r="1285" spans="35:36" x14ac:dyDescent="0.4">
      <c r="AI1285" s="26"/>
      <c r="AJ1285" s="45"/>
    </row>
    <row r="1286" spans="35:36" x14ac:dyDescent="0.4">
      <c r="AI1286" s="26"/>
      <c r="AJ1286" s="45"/>
    </row>
    <row r="1287" spans="35:36" x14ac:dyDescent="0.4">
      <c r="AI1287" s="26"/>
      <c r="AJ1287" s="45"/>
    </row>
    <row r="1288" spans="35:36" x14ac:dyDescent="0.4">
      <c r="AI1288" s="26"/>
      <c r="AJ1288" s="45"/>
    </row>
    <row r="1289" spans="35:36" x14ac:dyDescent="0.4">
      <c r="AI1289" s="26"/>
      <c r="AJ1289" s="45"/>
    </row>
    <row r="1290" spans="35:36" x14ac:dyDescent="0.4">
      <c r="AI1290" s="26"/>
      <c r="AJ1290" s="45"/>
    </row>
    <row r="1291" spans="35:36" x14ac:dyDescent="0.4">
      <c r="AI1291" s="26"/>
      <c r="AJ1291" s="45"/>
    </row>
    <row r="1292" spans="35:36" x14ac:dyDescent="0.4">
      <c r="AI1292" s="26"/>
      <c r="AJ1292" s="45"/>
    </row>
    <row r="1293" spans="35:36" x14ac:dyDescent="0.4">
      <c r="AI1293" s="26"/>
      <c r="AJ1293" s="45"/>
    </row>
    <row r="1294" spans="35:36" x14ac:dyDescent="0.4">
      <c r="AI1294" s="26"/>
      <c r="AJ1294" s="45"/>
    </row>
    <row r="1295" spans="35:36" x14ac:dyDescent="0.4">
      <c r="AI1295" s="26"/>
      <c r="AJ1295" s="45"/>
    </row>
    <row r="1296" spans="35:36" x14ac:dyDescent="0.4">
      <c r="AI1296" s="26"/>
      <c r="AJ1296" s="45"/>
    </row>
    <row r="1297" spans="35:36" x14ac:dyDescent="0.4">
      <c r="AI1297" s="26"/>
      <c r="AJ1297" s="45"/>
    </row>
    <row r="1298" spans="35:36" x14ac:dyDescent="0.4">
      <c r="AI1298" s="26"/>
      <c r="AJ1298" s="45"/>
    </row>
    <row r="1299" spans="35:36" x14ac:dyDescent="0.4">
      <c r="AI1299" s="26"/>
      <c r="AJ1299" s="45"/>
    </row>
    <row r="1300" spans="35:36" x14ac:dyDescent="0.4">
      <c r="AI1300" s="26"/>
      <c r="AJ1300" s="45"/>
    </row>
    <row r="1301" spans="35:36" x14ac:dyDescent="0.4">
      <c r="AI1301" s="26"/>
      <c r="AJ1301" s="45"/>
    </row>
    <row r="1302" spans="35:36" x14ac:dyDescent="0.4">
      <c r="AI1302" s="26"/>
      <c r="AJ1302" s="45"/>
    </row>
    <row r="1303" spans="35:36" x14ac:dyDescent="0.4">
      <c r="AI1303" s="26"/>
      <c r="AJ1303" s="45"/>
    </row>
    <row r="1304" spans="35:36" x14ac:dyDescent="0.4">
      <c r="AI1304" s="26"/>
      <c r="AJ1304" s="45"/>
    </row>
    <row r="1305" spans="35:36" x14ac:dyDescent="0.4">
      <c r="AI1305" s="26"/>
      <c r="AJ1305" s="45"/>
    </row>
    <row r="1306" spans="35:36" x14ac:dyDescent="0.4">
      <c r="AI1306" s="26"/>
      <c r="AJ1306" s="45"/>
    </row>
    <row r="1307" spans="35:36" x14ac:dyDescent="0.4">
      <c r="AI1307" s="26"/>
      <c r="AJ1307" s="45"/>
    </row>
    <row r="1308" spans="35:36" x14ac:dyDescent="0.4">
      <c r="AI1308" s="26"/>
      <c r="AJ1308" s="45"/>
    </row>
    <row r="1309" spans="35:36" x14ac:dyDescent="0.4">
      <c r="AI1309" s="26"/>
      <c r="AJ1309" s="45"/>
    </row>
    <row r="1310" spans="35:36" x14ac:dyDescent="0.4">
      <c r="AI1310" s="26"/>
      <c r="AJ1310" s="45"/>
    </row>
    <row r="1311" spans="35:36" x14ac:dyDescent="0.4">
      <c r="AI1311" s="26"/>
      <c r="AJ1311" s="45"/>
    </row>
    <row r="1312" spans="35:36" x14ac:dyDescent="0.4">
      <c r="AI1312" s="26"/>
      <c r="AJ1312" s="45"/>
    </row>
    <row r="1313" spans="35:36" x14ac:dyDescent="0.4">
      <c r="AI1313" s="26"/>
      <c r="AJ1313" s="45"/>
    </row>
    <row r="1314" spans="35:36" x14ac:dyDescent="0.4">
      <c r="AI1314" s="26"/>
      <c r="AJ1314" s="45"/>
    </row>
    <row r="1315" spans="35:36" x14ac:dyDescent="0.4">
      <c r="AI1315" s="26"/>
      <c r="AJ1315" s="45"/>
    </row>
    <row r="1316" spans="35:36" x14ac:dyDescent="0.4">
      <c r="AI1316" s="26"/>
      <c r="AJ1316" s="45"/>
    </row>
    <row r="1317" spans="35:36" x14ac:dyDescent="0.4">
      <c r="AI1317" s="26"/>
      <c r="AJ1317" s="45"/>
    </row>
    <row r="1318" spans="35:36" x14ac:dyDescent="0.4">
      <c r="AI1318" s="26"/>
      <c r="AJ1318" s="45"/>
    </row>
    <row r="1319" spans="35:36" x14ac:dyDescent="0.4">
      <c r="AI1319" s="26"/>
      <c r="AJ1319" s="45"/>
    </row>
    <row r="1320" spans="35:36" x14ac:dyDescent="0.4">
      <c r="AI1320" s="26"/>
      <c r="AJ1320" s="45"/>
    </row>
    <row r="1321" spans="35:36" x14ac:dyDescent="0.4">
      <c r="AI1321" s="26"/>
      <c r="AJ1321" s="45"/>
    </row>
    <row r="1322" spans="35:36" x14ac:dyDescent="0.4">
      <c r="AI1322" s="26"/>
      <c r="AJ1322" s="45"/>
    </row>
    <row r="1323" spans="35:36" x14ac:dyDescent="0.4">
      <c r="AI1323" s="26"/>
      <c r="AJ1323" s="45"/>
    </row>
    <row r="1324" spans="35:36" x14ac:dyDescent="0.4">
      <c r="AI1324" s="26"/>
      <c r="AJ1324" s="45"/>
    </row>
    <row r="1325" spans="35:36" x14ac:dyDescent="0.4">
      <c r="AI1325" s="26"/>
      <c r="AJ1325" s="45"/>
    </row>
    <row r="1326" spans="35:36" x14ac:dyDescent="0.4">
      <c r="AI1326" s="26"/>
      <c r="AJ1326" s="45"/>
    </row>
    <row r="1327" spans="35:36" x14ac:dyDescent="0.4">
      <c r="AI1327" s="26"/>
      <c r="AJ1327" s="45"/>
    </row>
    <row r="1328" spans="35:36" x14ac:dyDescent="0.4">
      <c r="AI1328" s="26"/>
      <c r="AJ1328" s="45"/>
    </row>
    <row r="1329" spans="35:36" x14ac:dyDescent="0.4">
      <c r="AI1329" s="26"/>
      <c r="AJ1329" s="45"/>
    </row>
    <row r="1330" spans="35:36" x14ac:dyDescent="0.4">
      <c r="AI1330" s="26"/>
      <c r="AJ1330" s="45"/>
    </row>
    <row r="1331" spans="35:36" x14ac:dyDescent="0.4">
      <c r="AI1331" s="26"/>
      <c r="AJ1331" s="45"/>
    </row>
    <row r="1332" spans="35:36" x14ac:dyDescent="0.4">
      <c r="AI1332" s="26"/>
      <c r="AJ1332" s="45"/>
    </row>
    <row r="1333" spans="35:36" x14ac:dyDescent="0.4">
      <c r="AI1333" s="26"/>
      <c r="AJ1333" s="45"/>
    </row>
    <row r="1334" spans="35:36" x14ac:dyDescent="0.4">
      <c r="AI1334" s="26"/>
      <c r="AJ1334" s="45"/>
    </row>
    <row r="1335" spans="35:36" x14ac:dyDescent="0.4">
      <c r="AI1335" s="26"/>
      <c r="AJ1335" s="45"/>
    </row>
    <row r="1336" spans="35:36" x14ac:dyDescent="0.4">
      <c r="AI1336" s="26"/>
      <c r="AJ1336" s="45"/>
    </row>
    <row r="1337" spans="35:36" x14ac:dyDescent="0.4">
      <c r="AI1337" s="26"/>
      <c r="AJ1337" s="45"/>
    </row>
    <row r="1338" spans="35:36" x14ac:dyDescent="0.4">
      <c r="AI1338" s="26"/>
      <c r="AJ1338" s="45"/>
    </row>
    <row r="1339" spans="35:36" x14ac:dyDescent="0.4">
      <c r="AI1339" s="26"/>
      <c r="AJ1339" s="45"/>
    </row>
    <row r="1340" spans="35:36" x14ac:dyDescent="0.4">
      <c r="AI1340" s="26"/>
      <c r="AJ1340" s="45"/>
    </row>
    <row r="1341" spans="35:36" x14ac:dyDescent="0.4">
      <c r="AI1341" s="26"/>
      <c r="AJ1341" s="45"/>
    </row>
    <row r="1342" spans="35:36" x14ac:dyDescent="0.4">
      <c r="AI1342" s="26"/>
      <c r="AJ1342" s="45"/>
    </row>
    <row r="1343" spans="35:36" x14ac:dyDescent="0.4">
      <c r="AI1343" s="26"/>
      <c r="AJ1343" s="45"/>
    </row>
    <row r="1344" spans="35:36" x14ac:dyDescent="0.4">
      <c r="AI1344" s="26"/>
      <c r="AJ1344" s="45"/>
    </row>
    <row r="1345" spans="35:36" x14ac:dyDescent="0.4">
      <c r="AI1345" s="26"/>
      <c r="AJ1345" s="45"/>
    </row>
    <row r="1346" spans="35:36" x14ac:dyDescent="0.4">
      <c r="AI1346" s="26"/>
      <c r="AJ1346" s="45"/>
    </row>
    <row r="1347" spans="35:36" x14ac:dyDescent="0.4">
      <c r="AI1347" s="26"/>
      <c r="AJ1347" s="45"/>
    </row>
    <row r="1348" spans="35:36" x14ac:dyDescent="0.4">
      <c r="AI1348" s="26"/>
      <c r="AJ1348" s="45"/>
    </row>
    <row r="1349" spans="35:36" x14ac:dyDescent="0.4">
      <c r="AI1349" s="26"/>
      <c r="AJ1349" s="45"/>
    </row>
    <row r="1350" spans="35:36" x14ac:dyDescent="0.4">
      <c r="AI1350" s="26"/>
      <c r="AJ1350" s="45"/>
    </row>
    <row r="1351" spans="35:36" x14ac:dyDescent="0.4">
      <c r="AI1351" s="26"/>
      <c r="AJ1351" s="45"/>
    </row>
    <row r="1352" spans="35:36" x14ac:dyDescent="0.4">
      <c r="AI1352" s="26"/>
      <c r="AJ1352" s="45"/>
    </row>
    <row r="1353" spans="35:36" x14ac:dyDescent="0.4">
      <c r="AI1353" s="26"/>
      <c r="AJ1353" s="45"/>
    </row>
    <row r="1354" spans="35:36" x14ac:dyDescent="0.4">
      <c r="AI1354" s="26"/>
      <c r="AJ1354" s="45"/>
    </row>
    <row r="1355" spans="35:36" x14ac:dyDescent="0.4">
      <c r="AI1355" s="26"/>
      <c r="AJ1355" s="45"/>
    </row>
    <row r="1356" spans="35:36" x14ac:dyDescent="0.4">
      <c r="AI1356" s="26"/>
      <c r="AJ1356" s="45"/>
    </row>
    <row r="1357" spans="35:36" x14ac:dyDescent="0.4">
      <c r="AI1357" s="26"/>
      <c r="AJ1357" s="45"/>
    </row>
    <row r="1358" spans="35:36" x14ac:dyDescent="0.4">
      <c r="AI1358" s="26"/>
      <c r="AJ1358" s="45"/>
    </row>
    <row r="1359" spans="35:36" x14ac:dyDescent="0.4">
      <c r="AI1359" s="26"/>
      <c r="AJ1359" s="45"/>
    </row>
    <row r="1360" spans="35:36" x14ac:dyDescent="0.4">
      <c r="AI1360" s="26"/>
      <c r="AJ1360" s="45"/>
    </row>
    <row r="1361" spans="35:36" x14ac:dyDescent="0.4">
      <c r="AI1361" s="26"/>
      <c r="AJ1361" s="45"/>
    </row>
    <row r="1362" spans="35:36" x14ac:dyDescent="0.4">
      <c r="AI1362" s="26"/>
      <c r="AJ1362" s="45"/>
    </row>
    <row r="1363" spans="35:36" x14ac:dyDescent="0.4">
      <c r="AI1363" s="26"/>
      <c r="AJ1363" s="45"/>
    </row>
    <row r="1364" spans="35:36" x14ac:dyDescent="0.4">
      <c r="AI1364" s="26"/>
      <c r="AJ1364" s="45"/>
    </row>
    <row r="1365" spans="35:36" x14ac:dyDescent="0.4">
      <c r="AI1365" s="26"/>
      <c r="AJ1365" s="45"/>
    </row>
    <row r="1366" spans="35:36" x14ac:dyDescent="0.4">
      <c r="AI1366" s="26"/>
      <c r="AJ1366" s="45"/>
    </row>
    <row r="1367" spans="35:36" x14ac:dyDescent="0.4">
      <c r="AI1367" s="26"/>
      <c r="AJ1367" s="45"/>
    </row>
    <row r="1368" spans="35:36" x14ac:dyDescent="0.4">
      <c r="AI1368" s="26"/>
      <c r="AJ1368" s="45"/>
    </row>
    <row r="1369" spans="35:36" x14ac:dyDescent="0.4">
      <c r="AI1369" s="26"/>
      <c r="AJ1369" s="45"/>
    </row>
    <row r="1370" spans="35:36" x14ac:dyDescent="0.4">
      <c r="AI1370" s="26"/>
      <c r="AJ1370" s="45"/>
    </row>
    <row r="1371" spans="35:36" x14ac:dyDescent="0.4">
      <c r="AI1371" s="26"/>
      <c r="AJ1371" s="45"/>
    </row>
    <row r="1372" spans="35:36" x14ac:dyDescent="0.4">
      <c r="AI1372" s="26"/>
      <c r="AJ1372" s="45"/>
    </row>
    <row r="1373" spans="35:36" x14ac:dyDescent="0.4">
      <c r="AI1373" s="26"/>
      <c r="AJ1373" s="45"/>
    </row>
    <row r="1374" spans="35:36" x14ac:dyDescent="0.4">
      <c r="AI1374" s="26"/>
      <c r="AJ1374" s="45"/>
    </row>
    <row r="1375" spans="35:36" x14ac:dyDescent="0.4">
      <c r="AI1375" s="26"/>
      <c r="AJ1375" s="45"/>
    </row>
    <row r="1376" spans="35:36" x14ac:dyDescent="0.4">
      <c r="AI1376" s="26"/>
      <c r="AJ1376" s="45"/>
    </row>
    <row r="1377" spans="35:36" x14ac:dyDescent="0.4">
      <c r="AI1377" s="26"/>
      <c r="AJ1377" s="45"/>
    </row>
    <row r="1378" spans="35:36" x14ac:dyDescent="0.4">
      <c r="AI1378" s="26"/>
      <c r="AJ1378" s="45"/>
    </row>
    <row r="1379" spans="35:36" x14ac:dyDescent="0.4">
      <c r="AI1379" s="26"/>
      <c r="AJ1379" s="45"/>
    </row>
    <row r="1380" spans="35:36" x14ac:dyDescent="0.4">
      <c r="AI1380" s="26"/>
      <c r="AJ1380" s="45"/>
    </row>
    <row r="1381" spans="35:36" x14ac:dyDescent="0.4">
      <c r="AI1381" s="26"/>
      <c r="AJ1381" s="45"/>
    </row>
    <row r="1382" spans="35:36" x14ac:dyDescent="0.4">
      <c r="AI1382" s="26"/>
      <c r="AJ1382" s="45"/>
    </row>
    <row r="1383" spans="35:36" x14ac:dyDescent="0.4">
      <c r="AI1383" s="26"/>
      <c r="AJ1383" s="45"/>
    </row>
    <row r="1384" spans="35:36" x14ac:dyDescent="0.4">
      <c r="AI1384" s="26"/>
      <c r="AJ1384" s="45"/>
    </row>
    <row r="1385" spans="35:36" x14ac:dyDescent="0.4">
      <c r="AI1385" s="26"/>
      <c r="AJ1385" s="45"/>
    </row>
    <row r="1386" spans="35:36" x14ac:dyDescent="0.4">
      <c r="AI1386" s="26"/>
      <c r="AJ1386" s="45"/>
    </row>
    <row r="1387" spans="35:36" x14ac:dyDescent="0.4">
      <c r="AI1387" s="26"/>
      <c r="AJ1387" s="45"/>
    </row>
    <row r="1388" spans="35:36" x14ac:dyDescent="0.4">
      <c r="AI1388" s="26"/>
      <c r="AJ1388" s="45"/>
    </row>
    <row r="1389" spans="35:36" x14ac:dyDescent="0.4">
      <c r="AI1389" s="26"/>
      <c r="AJ1389" s="45"/>
    </row>
    <row r="1390" spans="35:36" x14ac:dyDescent="0.4">
      <c r="AI1390" s="26"/>
      <c r="AJ1390" s="45"/>
    </row>
    <row r="1391" spans="35:36" x14ac:dyDescent="0.4">
      <c r="AI1391" s="26"/>
      <c r="AJ1391" s="45"/>
    </row>
    <row r="1392" spans="35:36" x14ac:dyDescent="0.4">
      <c r="AI1392" s="26"/>
      <c r="AJ1392" s="45"/>
    </row>
    <row r="1393" spans="35:36" x14ac:dyDescent="0.4">
      <c r="AI1393" s="26"/>
      <c r="AJ1393" s="45"/>
    </row>
    <row r="1394" spans="35:36" x14ac:dyDescent="0.4">
      <c r="AI1394" s="26"/>
      <c r="AJ1394" s="45"/>
    </row>
    <row r="1395" spans="35:36" x14ac:dyDescent="0.4">
      <c r="AI1395" s="26"/>
      <c r="AJ1395" s="45"/>
    </row>
    <row r="1396" spans="35:36" x14ac:dyDescent="0.4">
      <c r="AI1396" s="26"/>
      <c r="AJ1396" s="45"/>
    </row>
    <row r="1397" spans="35:36" x14ac:dyDescent="0.4">
      <c r="AI1397" s="26"/>
      <c r="AJ1397" s="45"/>
    </row>
    <row r="1398" spans="35:36" x14ac:dyDescent="0.4">
      <c r="AI1398" s="26"/>
      <c r="AJ1398" s="45"/>
    </row>
    <row r="1399" spans="35:36" x14ac:dyDescent="0.4">
      <c r="AI1399" s="26"/>
      <c r="AJ1399" s="45"/>
    </row>
    <row r="1400" spans="35:36" x14ac:dyDescent="0.4">
      <c r="AI1400" s="26"/>
      <c r="AJ1400" s="45"/>
    </row>
    <row r="1401" spans="35:36" x14ac:dyDescent="0.4">
      <c r="AI1401" s="26"/>
      <c r="AJ1401" s="45"/>
    </row>
    <row r="1402" spans="35:36" x14ac:dyDescent="0.4">
      <c r="AI1402" s="26"/>
      <c r="AJ1402" s="45"/>
    </row>
    <row r="1403" spans="35:36" x14ac:dyDescent="0.4">
      <c r="AI1403" s="26"/>
      <c r="AJ1403" s="45"/>
    </row>
    <row r="1404" spans="35:36" x14ac:dyDescent="0.4">
      <c r="AI1404" s="26"/>
      <c r="AJ1404" s="45"/>
    </row>
    <row r="1405" spans="35:36" x14ac:dyDescent="0.4">
      <c r="AI1405" s="26"/>
      <c r="AJ1405" s="45"/>
    </row>
    <row r="1406" spans="35:36" x14ac:dyDescent="0.4">
      <c r="AI1406" s="26"/>
      <c r="AJ1406" s="45"/>
    </row>
    <row r="1407" spans="35:36" x14ac:dyDescent="0.4">
      <c r="AI1407" s="26"/>
      <c r="AJ1407" s="45"/>
    </row>
    <row r="1408" spans="35:36" x14ac:dyDescent="0.4">
      <c r="AI1408" s="26"/>
      <c r="AJ1408" s="45"/>
    </row>
    <row r="1409" spans="35:36" x14ac:dyDescent="0.4">
      <c r="AI1409" s="26"/>
      <c r="AJ1409" s="45"/>
    </row>
    <row r="1410" spans="35:36" x14ac:dyDescent="0.4">
      <c r="AI1410" s="26"/>
      <c r="AJ1410" s="45"/>
    </row>
    <row r="1411" spans="35:36" x14ac:dyDescent="0.4">
      <c r="AI1411" s="26"/>
      <c r="AJ1411" s="45"/>
    </row>
    <row r="1412" spans="35:36" x14ac:dyDescent="0.4">
      <c r="AI1412" s="26"/>
      <c r="AJ1412" s="45"/>
    </row>
    <row r="1413" spans="35:36" x14ac:dyDescent="0.4">
      <c r="AI1413" s="26"/>
      <c r="AJ1413" s="45"/>
    </row>
    <row r="1414" spans="35:36" x14ac:dyDescent="0.4">
      <c r="AI1414" s="26"/>
      <c r="AJ1414" s="45"/>
    </row>
    <row r="1415" spans="35:36" x14ac:dyDescent="0.4">
      <c r="AI1415" s="26"/>
      <c r="AJ1415" s="45"/>
    </row>
    <row r="1416" spans="35:36" x14ac:dyDescent="0.4">
      <c r="AI1416" s="26"/>
      <c r="AJ1416" s="45"/>
    </row>
    <row r="1417" spans="35:36" x14ac:dyDescent="0.4">
      <c r="AI1417" s="26"/>
      <c r="AJ1417" s="45"/>
    </row>
    <row r="1418" spans="35:36" x14ac:dyDescent="0.4">
      <c r="AI1418" s="26"/>
      <c r="AJ1418" s="45"/>
    </row>
    <row r="1419" spans="35:36" x14ac:dyDescent="0.4">
      <c r="AI1419" s="26"/>
      <c r="AJ1419" s="45"/>
    </row>
    <row r="1420" spans="35:36" x14ac:dyDescent="0.4">
      <c r="AI1420" s="26"/>
      <c r="AJ1420" s="45"/>
    </row>
    <row r="1421" spans="35:36" x14ac:dyDescent="0.4">
      <c r="AI1421" s="26"/>
      <c r="AJ1421" s="45"/>
    </row>
    <row r="1422" spans="35:36" x14ac:dyDescent="0.4">
      <c r="AI1422" s="26"/>
      <c r="AJ1422" s="45"/>
    </row>
    <row r="1423" spans="35:36" x14ac:dyDescent="0.4">
      <c r="AI1423" s="26"/>
      <c r="AJ1423" s="45"/>
    </row>
    <row r="1424" spans="35:36" x14ac:dyDescent="0.4">
      <c r="AI1424" s="26"/>
      <c r="AJ1424" s="45"/>
    </row>
    <row r="1425" spans="35:36" x14ac:dyDescent="0.4">
      <c r="AI1425" s="26"/>
      <c r="AJ1425" s="45"/>
    </row>
    <row r="1426" spans="35:36" x14ac:dyDescent="0.4">
      <c r="AI1426" s="26"/>
      <c r="AJ1426" s="45"/>
    </row>
    <row r="1427" spans="35:36" x14ac:dyDescent="0.4">
      <c r="AI1427" s="26"/>
      <c r="AJ1427" s="45"/>
    </row>
    <row r="1428" spans="35:36" x14ac:dyDescent="0.4">
      <c r="AI1428" s="26"/>
      <c r="AJ1428" s="45"/>
    </row>
    <row r="1429" spans="35:36" x14ac:dyDescent="0.4">
      <c r="AI1429" s="26"/>
      <c r="AJ1429" s="45"/>
    </row>
    <row r="1430" spans="35:36" x14ac:dyDescent="0.4">
      <c r="AI1430" s="26"/>
      <c r="AJ1430" s="45"/>
    </row>
    <row r="1431" spans="35:36" x14ac:dyDescent="0.4">
      <c r="AI1431" s="26"/>
      <c r="AJ1431" s="45"/>
    </row>
    <row r="1432" spans="35:36" x14ac:dyDescent="0.4">
      <c r="AI1432" s="26"/>
      <c r="AJ1432" s="45"/>
    </row>
    <row r="1433" spans="35:36" x14ac:dyDescent="0.4">
      <c r="AI1433" s="26"/>
      <c r="AJ1433" s="45"/>
    </row>
    <row r="1434" spans="35:36" x14ac:dyDescent="0.4">
      <c r="AI1434" s="26"/>
      <c r="AJ1434" s="45"/>
    </row>
    <row r="1435" spans="35:36" x14ac:dyDescent="0.4">
      <c r="AI1435" s="26"/>
      <c r="AJ1435" s="45"/>
    </row>
    <row r="1436" spans="35:36" x14ac:dyDescent="0.4">
      <c r="AI1436" s="26"/>
      <c r="AJ1436" s="45"/>
    </row>
    <row r="1437" spans="35:36" x14ac:dyDescent="0.4">
      <c r="AI1437" s="26"/>
      <c r="AJ1437" s="45"/>
    </row>
    <row r="1438" spans="35:36" x14ac:dyDescent="0.4">
      <c r="AI1438" s="26"/>
      <c r="AJ1438" s="45"/>
    </row>
    <row r="1439" spans="35:36" x14ac:dyDescent="0.4">
      <c r="AI1439" s="26"/>
      <c r="AJ1439" s="45"/>
    </row>
    <row r="1440" spans="35:36" x14ac:dyDescent="0.4">
      <c r="AI1440" s="26"/>
      <c r="AJ1440" s="45"/>
    </row>
    <row r="1441" spans="35:36" x14ac:dyDescent="0.4">
      <c r="AI1441" s="26"/>
      <c r="AJ1441" s="45"/>
    </row>
    <row r="1442" spans="35:36" x14ac:dyDescent="0.4">
      <c r="AI1442" s="26"/>
      <c r="AJ1442" s="45"/>
    </row>
    <row r="1443" spans="35:36" x14ac:dyDescent="0.4">
      <c r="AI1443" s="26"/>
      <c r="AJ1443" s="45"/>
    </row>
    <row r="1444" spans="35:36" x14ac:dyDescent="0.4">
      <c r="AI1444" s="26"/>
      <c r="AJ1444" s="45"/>
    </row>
    <row r="1445" spans="35:36" x14ac:dyDescent="0.4">
      <c r="AI1445" s="26"/>
      <c r="AJ1445" s="45"/>
    </row>
    <row r="1446" spans="35:36" x14ac:dyDescent="0.4">
      <c r="AI1446" s="26"/>
      <c r="AJ1446" s="45"/>
    </row>
    <row r="1447" spans="35:36" x14ac:dyDescent="0.4">
      <c r="AI1447" s="26"/>
      <c r="AJ1447" s="45"/>
    </row>
    <row r="1448" spans="35:36" x14ac:dyDescent="0.4">
      <c r="AI1448" s="26"/>
      <c r="AJ1448" s="45"/>
    </row>
    <row r="1449" spans="35:36" x14ac:dyDescent="0.4">
      <c r="AI1449" s="26"/>
      <c r="AJ1449" s="45"/>
    </row>
    <row r="1450" spans="35:36" x14ac:dyDescent="0.4">
      <c r="AI1450" s="26"/>
      <c r="AJ1450" s="45"/>
    </row>
    <row r="1451" spans="35:36" x14ac:dyDescent="0.4">
      <c r="AI1451" s="26"/>
      <c r="AJ1451" s="45"/>
    </row>
    <row r="1452" spans="35:36" x14ac:dyDescent="0.4">
      <c r="AI1452" s="26"/>
      <c r="AJ1452" s="45"/>
    </row>
    <row r="1453" spans="35:36" x14ac:dyDescent="0.4">
      <c r="AI1453" s="26"/>
      <c r="AJ1453" s="45"/>
    </row>
    <row r="1454" spans="35:36" x14ac:dyDescent="0.4">
      <c r="AI1454" s="26"/>
      <c r="AJ1454" s="45"/>
    </row>
    <row r="1455" spans="35:36" x14ac:dyDescent="0.4">
      <c r="AI1455" s="26"/>
      <c r="AJ1455" s="45"/>
    </row>
    <row r="1456" spans="35:36" x14ac:dyDescent="0.4">
      <c r="AI1456" s="26"/>
      <c r="AJ1456" s="45"/>
    </row>
    <row r="1457" spans="35:36" x14ac:dyDescent="0.4">
      <c r="AI1457" s="26"/>
      <c r="AJ1457" s="45"/>
    </row>
    <row r="1458" spans="35:36" x14ac:dyDescent="0.4">
      <c r="AI1458" s="26"/>
      <c r="AJ1458" s="45"/>
    </row>
    <row r="1459" spans="35:36" x14ac:dyDescent="0.4">
      <c r="AI1459" s="26"/>
      <c r="AJ1459" s="45"/>
    </row>
    <row r="1460" spans="35:36" x14ac:dyDescent="0.4">
      <c r="AI1460" s="26"/>
      <c r="AJ1460" s="45"/>
    </row>
    <row r="1461" spans="35:36" x14ac:dyDescent="0.4">
      <c r="AI1461" s="26"/>
      <c r="AJ1461" s="45"/>
    </row>
    <row r="1462" spans="35:36" x14ac:dyDescent="0.4">
      <c r="AI1462" s="26"/>
      <c r="AJ1462" s="45"/>
    </row>
    <row r="1463" spans="35:36" x14ac:dyDescent="0.4">
      <c r="AI1463" s="26"/>
      <c r="AJ1463" s="45"/>
    </row>
    <row r="1464" spans="35:36" x14ac:dyDescent="0.4">
      <c r="AI1464" s="26"/>
      <c r="AJ1464" s="45"/>
    </row>
    <row r="1465" spans="35:36" x14ac:dyDescent="0.4">
      <c r="AI1465" s="26"/>
      <c r="AJ1465" s="45"/>
    </row>
    <row r="1466" spans="35:36" x14ac:dyDescent="0.4">
      <c r="AI1466" s="26"/>
      <c r="AJ1466" s="45"/>
    </row>
    <row r="1467" spans="35:36" x14ac:dyDescent="0.4">
      <c r="AI1467" s="26"/>
      <c r="AJ1467" s="45"/>
    </row>
    <row r="1468" spans="35:36" x14ac:dyDescent="0.4">
      <c r="AI1468" s="26"/>
      <c r="AJ1468" s="45"/>
    </row>
    <row r="1469" spans="35:36" x14ac:dyDescent="0.4">
      <c r="AI1469" s="26"/>
      <c r="AJ1469" s="45"/>
    </row>
    <row r="1470" spans="35:36" x14ac:dyDescent="0.4">
      <c r="AI1470" s="26"/>
      <c r="AJ1470" s="45"/>
    </row>
    <row r="1471" spans="35:36" x14ac:dyDescent="0.4">
      <c r="AI1471" s="26"/>
      <c r="AJ1471" s="45"/>
    </row>
    <row r="1472" spans="35:36" x14ac:dyDescent="0.4">
      <c r="AI1472" s="26"/>
      <c r="AJ1472" s="45"/>
    </row>
    <row r="1473" spans="35:36" x14ac:dyDescent="0.4">
      <c r="AI1473" s="26"/>
      <c r="AJ1473" s="45"/>
    </row>
    <row r="1474" spans="35:36" x14ac:dyDescent="0.4">
      <c r="AI1474" s="26"/>
      <c r="AJ1474" s="45"/>
    </row>
    <row r="1475" spans="35:36" x14ac:dyDescent="0.4">
      <c r="AI1475" s="26"/>
      <c r="AJ1475" s="45"/>
    </row>
    <row r="1476" spans="35:36" x14ac:dyDescent="0.4">
      <c r="AI1476" s="26"/>
      <c r="AJ1476" s="45"/>
    </row>
    <row r="1477" spans="35:36" x14ac:dyDescent="0.4">
      <c r="AI1477" s="26"/>
      <c r="AJ1477" s="45"/>
    </row>
    <row r="1478" spans="35:36" x14ac:dyDescent="0.4">
      <c r="AI1478" s="26"/>
      <c r="AJ1478" s="45"/>
    </row>
    <row r="1479" spans="35:36" x14ac:dyDescent="0.4">
      <c r="AI1479" s="26"/>
      <c r="AJ1479" s="45"/>
    </row>
    <row r="1480" spans="35:36" x14ac:dyDescent="0.4">
      <c r="AI1480" s="26"/>
      <c r="AJ1480" s="45"/>
    </row>
    <row r="1481" spans="35:36" x14ac:dyDescent="0.4">
      <c r="AI1481" s="26"/>
      <c r="AJ1481" s="45"/>
    </row>
    <row r="1482" spans="35:36" x14ac:dyDescent="0.4">
      <c r="AI1482" s="26"/>
      <c r="AJ1482" s="45"/>
    </row>
    <row r="1483" spans="35:36" x14ac:dyDescent="0.4">
      <c r="AI1483" s="26"/>
      <c r="AJ1483" s="45"/>
    </row>
    <row r="1484" spans="35:36" x14ac:dyDescent="0.4">
      <c r="AI1484" s="26"/>
      <c r="AJ1484" s="45"/>
    </row>
    <row r="1485" spans="35:36" x14ac:dyDescent="0.4">
      <c r="AI1485" s="26"/>
      <c r="AJ1485" s="45"/>
    </row>
    <row r="1486" spans="35:36" x14ac:dyDescent="0.4">
      <c r="AI1486" s="26"/>
      <c r="AJ1486" s="45"/>
    </row>
    <row r="1487" spans="35:36" x14ac:dyDescent="0.4">
      <c r="AI1487" s="26"/>
      <c r="AJ1487" s="45"/>
    </row>
    <row r="1488" spans="35:36" x14ac:dyDescent="0.4">
      <c r="AI1488" s="26"/>
      <c r="AJ1488" s="45"/>
    </row>
    <row r="1489" spans="35:36" x14ac:dyDescent="0.4">
      <c r="AI1489" s="26"/>
      <c r="AJ1489" s="45"/>
    </row>
    <row r="1490" spans="35:36" x14ac:dyDescent="0.4">
      <c r="AI1490" s="26"/>
      <c r="AJ1490" s="45"/>
    </row>
    <row r="1491" spans="35:36" x14ac:dyDescent="0.4">
      <c r="AI1491" s="26"/>
      <c r="AJ1491" s="45"/>
    </row>
    <row r="1492" spans="35:36" x14ac:dyDescent="0.4">
      <c r="AI1492" s="26"/>
      <c r="AJ1492" s="45"/>
    </row>
    <row r="1493" spans="35:36" x14ac:dyDescent="0.4">
      <c r="AI1493" s="26"/>
      <c r="AJ1493" s="45"/>
    </row>
    <row r="1494" spans="35:36" x14ac:dyDescent="0.4">
      <c r="AI1494" s="26"/>
      <c r="AJ1494" s="45"/>
    </row>
    <row r="1495" spans="35:36" x14ac:dyDescent="0.4">
      <c r="AI1495" s="26"/>
      <c r="AJ1495" s="45"/>
    </row>
    <row r="1496" spans="35:36" x14ac:dyDescent="0.4">
      <c r="AI1496" s="26"/>
      <c r="AJ1496" s="45"/>
    </row>
    <row r="1497" spans="35:36" x14ac:dyDescent="0.4">
      <c r="AI1497" s="26"/>
      <c r="AJ1497" s="45"/>
    </row>
    <row r="1498" spans="35:36" x14ac:dyDescent="0.4">
      <c r="AI1498" s="26"/>
      <c r="AJ1498" s="45"/>
    </row>
    <row r="1499" spans="35:36" x14ac:dyDescent="0.4">
      <c r="AI1499" s="26"/>
      <c r="AJ1499" s="45"/>
    </row>
    <row r="1500" spans="35:36" x14ac:dyDescent="0.4">
      <c r="AI1500" s="26"/>
      <c r="AJ1500" s="45"/>
    </row>
    <row r="1501" spans="35:36" x14ac:dyDescent="0.4">
      <c r="AI1501" s="26"/>
      <c r="AJ1501" s="45"/>
    </row>
    <row r="1502" spans="35:36" x14ac:dyDescent="0.4">
      <c r="AI1502" s="26"/>
      <c r="AJ1502" s="45"/>
    </row>
    <row r="1503" spans="35:36" x14ac:dyDescent="0.4">
      <c r="AI1503" s="26"/>
      <c r="AJ1503" s="45"/>
    </row>
    <row r="1504" spans="35:36" x14ac:dyDescent="0.4">
      <c r="AI1504" s="26"/>
      <c r="AJ1504" s="45"/>
    </row>
    <row r="1505" spans="35:36" x14ac:dyDescent="0.4">
      <c r="AI1505" s="26"/>
      <c r="AJ1505" s="45"/>
    </row>
    <row r="1506" spans="35:36" x14ac:dyDescent="0.4">
      <c r="AI1506" s="26"/>
      <c r="AJ1506" s="45"/>
    </row>
    <row r="1507" spans="35:36" x14ac:dyDescent="0.4">
      <c r="AI1507" s="26"/>
      <c r="AJ1507" s="45"/>
    </row>
    <row r="1508" spans="35:36" x14ac:dyDescent="0.4">
      <c r="AI1508" s="26"/>
      <c r="AJ1508" s="45"/>
    </row>
    <row r="1509" spans="35:36" x14ac:dyDescent="0.4">
      <c r="AI1509" s="26"/>
      <c r="AJ1509" s="45"/>
    </row>
    <row r="1510" spans="35:36" x14ac:dyDescent="0.4">
      <c r="AI1510" s="26"/>
      <c r="AJ1510" s="45"/>
    </row>
    <row r="1511" spans="35:36" x14ac:dyDescent="0.4">
      <c r="AI1511" s="26"/>
      <c r="AJ1511" s="45"/>
    </row>
    <row r="1512" spans="35:36" x14ac:dyDescent="0.4">
      <c r="AI1512" s="26"/>
      <c r="AJ1512" s="45"/>
    </row>
    <row r="1513" spans="35:36" x14ac:dyDescent="0.4">
      <c r="AI1513" s="26"/>
      <c r="AJ1513" s="45"/>
    </row>
    <row r="1514" spans="35:36" x14ac:dyDescent="0.4">
      <c r="AI1514" s="26"/>
      <c r="AJ1514" s="45"/>
    </row>
    <row r="1515" spans="35:36" x14ac:dyDescent="0.4">
      <c r="AI1515" s="26"/>
      <c r="AJ1515" s="45"/>
    </row>
    <row r="1516" spans="35:36" x14ac:dyDescent="0.4">
      <c r="AI1516" s="26"/>
      <c r="AJ1516" s="45"/>
    </row>
    <row r="1517" spans="35:36" x14ac:dyDescent="0.4">
      <c r="AI1517" s="26"/>
      <c r="AJ1517" s="45"/>
    </row>
    <row r="1518" spans="35:36" x14ac:dyDescent="0.4">
      <c r="AI1518" s="26"/>
      <c r="AJ1518" s="45"/>
    </row>
    <row r="1519" spans="35:36" x14ac:dyDescent="0.4">
      <c r="AI1519" s="26"/>
      <c r="AJ1519" s="45"/>
    </row>
    <row r="1520" spans="35:36" x14ac:dyDescent="0.4">
      <c r="AI1520" s="26"/>
      <c r="AJ1520" s="45"/>
    </row>
    <row r="1521" spans="35:36" x14ac:dyDescent="0.4">
      <c r="AI1521" s="26"/>
      <c r="AJ1521" s="45"/>
    </row>
    <row r="1522" spans="35:36" x14ac:dyDescent="0.4">
      <c r="AI1522" s="26"/>
      <c r="AJ1522" s="45"/>
    </row>
    <row r="1523" spans="35:36" x14ac:dyDescent="0.4">
      <c r="AI1523" s="26"/>
      <c r="AJ1523" s="45"/>
    </row>
    <row r="1524" spans="35:36" x14ac:dyDescent="0.4">
      <c r="AI1524" s="26"/>
      <c r="AJ1524" s="45"/>
    </row>
    <row r="1525" spans="35:36" x14ac:dyDescent="0.4">
      <c r="AI1525" s="26"/>
      <c r="AJ1525" s="45"/>
    </row>
    <row r="1526" spans="35:36" x14ac:dyDescent="0.4">
      <c r="AI1526" s="26"/>
      <c r="AJ1526" s="45"/>
    </row>
    <row r="1527" spans="35:36" x14ac:dyDescent="0.4">
      <c r="AI1527" s="26"/>
      <c r="AJ1527" s="45"/>
    </row>
    <row r="1528" spans="35:36" x14ac:dyDescent="0.4">
      <c r="AI1528" s="26"/>
      <c r="AJ1528" s="45"/>
    </row>
    <row r="1529" spans="35:36" x14ac:dyDescent="0.4">
      <c r="AI1529" s="26"/>
      <c r="AJ1529" s="45"/>
    </row>
    <row r="1530" spans="35:36" x14ac:dyDescent="0.4">
      <c r="AI1530" s="26"/>
      <c r="AJ1530" s="45"/>
    </row>
    <row r="1531" spans="35:36" x14ac:dyDescent="0.4">
      <c r="AI1531" s="26"/>
      <c r="AJ1531" s="45"/>
    </row>
    <row r="1532" spans="35:36" x14ac:dyDescent="0.4">
      <c r="AI1532" s="26"/>
      <c r="AJ1532" s="45"/>
    </row>
    <row r="1533" spans="35:36" x14ac:dyDescent="0.4">
      <c r="AI1533" s="26"/>
      <c r="AJ1533" s="45"/>
    </row>
    <row r="1534" spans="35:36" x14ac:dyDescent="0.4">
      <c r="AI1534" s="26"/>
      <c r="AJ1534" s="45"/>
    </row>
    <row r="1535" spans="35:36" x14ac:dyDescent="0.4">
      <c r="AI1535" s="26"/>
      <c r="AJ1535" s="45"/>
    </row>
    <row r="1536" spans="35:36" x14ac:dyDescent="0.4">
      <c r="AI1536" s="26"/>
      <c r="AJ1536" s="45"/>
    </row>
    <row r="1537" spans="35:36" x14ac:dyDescent="0.4">
      <c r="AI1537" s="26"/>
      <c r="AJ1537" s="45"/>
    </row>
    <row r="1538" spans="35:36" x14ac:dyDescent="0.4">
      <c r="AI1538" s="26"/>
      <c r="AJ1538" s="45"/>
    </row>
    <row r="1539" spans="35:36" x14ac:dyDescent="0.4">
      <c r="AI1539" s="26"/>
      <c r="AJ1539" s="45"/>
    </row>
    <row r="1540" spans="35:36" x14ac:dyDescent="0.4">
      <c r="AI1540" s="26"/>
      <c r="AJ1540" s="45"/>
    </row>
    <row r="1541" spans="35:36" x14ac:dyDescent="0.4">
      <c r="AI1541" s="26"/>
      <c r="AJ1541" s="45"/>
    </row>
    <row r="1542" spans="35:36" x14ac:dyDescent="0.4">
      <c r="AI1542" s="26"/>
      <c r="AJ1542" s="45"/>
    </row>
    <row r="1543" spans="35:36" x14ac:dyDescent="0.4">
      <c r="AI1543" s="26"/>
      <c r="AJ1543" s="45"/>
    </row>
    <row r="1544" spans="35:36" x14ac:dyDescent="0.4">
      <c r="AI1544" s="26"/>
      <c r="AJ1544" s="45"/>
    </row>
    <row r="1545" spans="35:36" x14ac:dyDescent="0.4">
      <c r="AI1545" s="26"/>
      <c r="AJ1545" s="45"/>
    </row>
    <row r="1546" spans="35:36" x14ac:dyDescent="0.4">
      <c r="AI1546" s="26"/>
      <c r="AJ1546" s="45"/>
    </row>
    <row r="1547" spans="35:36" x14ac:dyDescent="0.4">
      <c r="AI1547" s="26"/>
      <c r="AJ1547" s="45"/>
    </row>
    <row r="1548" spans="35:36" x14ac:dyDescent="0.4">
      <c r="AI1548" s="26"/>
      <c r="AJ1548" s="45"/>
    </row>
    <row r="1549" spans="35:36" x14ac:dyDescent="0.4">
      <c r="AI1549" s="26"/>
      <c r="AJ1549" s="45"/>
    </row>
    <row r="1550" spans="35:36" x14ac:dyDescent="0.4">
      <c r="AI1550" s="26"/>
      <c r="AJ1550" s="45"/>
    </row>
    <row r="1551" spans="35:36" x14ac:dyDescent="0.4">
      <c r="AI1551" s="26"/>
      <c r="AJ1551" s="45"/>
    </row>
    <row r="1552" spans="35:36" x14ac:dyDescent="0.4">
      <c r="AI1552" s="26"/>
      <c r="AJ1552" s="45"/>
    </row>
    <row r="1553" spans="35:36" x14ac:dyDescent="0.4">
      <c r="AI1553" s="26"/>
      <c r="AJ1553" s="45"/>
    </row>
    <row r="1554" spans="35:36" x14ac:dyDescent="0.4">
      <c r="AI1554" s="26"/>
      <c r="AJ1554" s="45"/>
    </row>
    <row r="1555" spans="35:36" x14ac:dyDescent="0.4">
      <c r="AI1555" s="26"/>
      <c r="AJ1555" s="45"/>
    </row>
    <row r="1556" spans="35:36" x14ac:dyDescent="0.4">
      <c r="AI1556" s="26"/>
      <c r="AJ1556" s="45"/>
    </row>
    <row r="1557" spans="35:36" x14ac:dyDescent="0.4">
      <c r="AI1557" s="26"/>
      <c r="AJ1557" s="45"/>
    </row>
    <row r="1558" spans="35:36" x14ac:dyDescent="0.4">
      <c r="AI1558" s="26"/>
      <c r="AJ1558" s="45"/>
    </row>
    <row r="1559" spans="35:36" x14ac:dyDescent="0.4">
      <c r="AI1559" s="26"/>
      <c r="AJ1559" s="45"/>
    </row>
    <row r="1560" spans="35:36" x14ac:dyDescent="0.4">
      <c r="AI1560" s="26"/>
      <c r="AJ1560" s="45"/>
    </row>
    <row r="1561" spans="35:36" x14ac:dyDescent="0.4">
      <c r="AI1561" s="26"/>
      <c r="AJ1561" s="45"/>
    </row>
    <row r="1562" spans="35:36" x14ac:dyDescent="0.4">
      <c r="AI1562" s="26"/>
      <c r="AJ1562" s="45"/>
    </row>
    <row r="1563" spans="35:36" x14ac:dyDescent="0.4">
      <c r="AI1563" s="26"/>
      <c r="AJ1563" s="45"/>
    </row>
    <row r="1564" spans="35:36" x14ac:dyDescent="0.4">
      <c r="AI1564" s="26"/>
      <c r="AJ1564" s="45"/>
    </row>
    <row r="1565" spans="35:36" x14ac:dyDescent="0.4">
      <c r="AI1565" s="26"/>
      <c r="AJ1565" s="45"/>
    </row>
    <row r="1566" spans="35:36" x14ac:dyDescent="0.4">
      <c r="AI1566" s="26"/>
      <c r="AJ1566" s="45"/>
    </row>
    <row r="1567" spans="35:36" x14ac:dyDescent="0.4">
      <c r="AI1567" s="26"/>
      <c r="AJ1567" s="45"/>
    </row>
    <row r="1568" spans="35:36" x14ac:dyDescent="0.4">
      <c r="AI1568" s="26"/>
      <c r="AJ1568" s="45"/>
    </row>
    <row r="1569" spans="35:36" x14ac:dyDescent="0.4">
      <c r="AI1569" s="26"/>
      <c r="AJ1569" s="45"/>
    </row>
    <row r="1570" spans="35:36" x14ac:dyDescent="0.4">
      <c r="AI1570" s="26"/>
      <c r="AJ1570" s="45"/>
    </row>
    <row r="1571" spans="35:36" x14ac:dyDescent="0.4">
      <c r="AI1571" s="26"/>
      <c r="AJ1571" s="45"/>
    </row>
    <row r="1572" spans="35:36" x14ac:dyDescent="0.4">
      <c r="AI1572" s="26"/>
      <c r="AJ1572" s="45"/>
    </row>
    <row r="1573" spans="35:36" x14ac:dyDescent="0.4">
      <c r="AI1573" s="26"/>
      <c r="AJ1573" s="45"/>
    </row>
    <row r="1574" spans="35:36" x14ac:dyDescent="0.4">
      <c r="AI1574" s="26"/>
      <c r="AJ1574" s="45"/>
    </row>
    <row r="1575" spans="35:36" x14ac:dyDescent="0.4">
      <c r="AI1575" s="26"/>
      <c r="AJ1575" s="45"/>
    </row>
    <row r="1576" spans="35:36" x14ac:dyDescent="0.4">
      <c r="AI1576" s="26"/>
      <c r="AJ1576" s="45"/>
    </row>
    <row r="1577" spans="35:36" x14ac:dyDescent="0.4">
      <c r="AI1577" s="26"/>
      <c r="AJ1577" s="45"/>
    </row>
    <row r="1578" spans="35:36" x14ac:dyDescent="0.4">
      <c r="AI1578" s="26"/>
      <c r="AJ1578" s="45"/>
    </row>
    <row r="1579" spans="35:36" x14ac:dyDescent="0.4">
      <c r="AI1579" s="26"/>
      <c r="AJ1579" s="45"/>
    </row>
    <row r="1580" spans="35:36" x14ac:dyDescent="0.4">
      <c r="AI1580" s="26"/>
      <c r="AJ1580" s="45"/>
    </row>
    <row r="1581" spans="35:36" x14ac:dyDescent="0.4">
      <c r="AI1581" s="26"/>
      <c r="AJ1581" s="45"/>
    </row>
    <row r="1582" spans="35:36" x14ac:dyDescent="0.4">
      <c r="AI1582" s="26"/>
      <c r="AJ1582" s="45"/>
    </row>
    <row r="1583" spans="35:36" x14ac:dyDescent="0.4">
      <c r="AI1583" s="26"/>
      <c r="AJ1583" s="45"/>
    </row>
    <row r="1584" spans="35:36" x14ac:dyDescent="0.4">
      <c r="AI1584" s="26"/>
      <c r="AJ1584" s="45"/>
    </row>
    <row r="1585" spans="35:36" x14ac:dyDescent="0.4">
      <c r="AI1585" s="26"/>
      <c r="AJ1585" s="45"/>
    </row>
    <row r="1586" spans="35:36" x14ac:dyDescent="0.4">
      <c r="AI1586" s="26"/>
      <c r="AJ1586" s="45"/>
    </row>
    <row r="1587" spans="35:36" x14ac:dyDescent="0.4">
      <c r="AI1587" s="26"/>
      <c r="AJ1587" s="45"/>
    </row>
    <row r="1588" spans="35:36" x14ac:dyDescent="0.4">
      <c r="AI1588" s="26"/>
      <c r="AJ1588" s="45"/>
    </row>
    <row r="1589" spans="35:36" x14ac:dyDescent="0.4">
      <c r="AI1589" s="26"/>
      <c r="AJ1589" s="45"/>
    </row>
    <row r="1590" spans="35:36" x14ac:dyDescent="0.4">
      <c r="AI1590" s="26"/>
      <c r="AJ1590" s="45"/>
    </row>
    <row r="1591" spans="35:36" x14ac:dyDescent="0.4">
      <c r="AI1591" s="26"/>
      <c r="AJ1591" s="45"/>
    </row>
    <row r="1592" spans="35:36" x14ac:dyDescent="0.4">
      <c r="AI1592" s="26"/>
      <c r="AJ1592" s="45"/>
    </row>
    <row r="1593" spans="35:36" x14ac:dyDescent="0.4">
      <c r="AI1593" s="26"/>
      <c r="AJ1593" s="45"/>
    </row>
    <row r="1594" spans="35:36" x14ac:dyDescent="0.4">
      <c r="AI1594" s="26"/>
      <c r="AJ1594" s="45"/>
    </row>
    <row r="1595" spans="35:36" x14ac:dyDescent="0.4">
      <c r="AI1595" s="26"/>
      <c r="AJ1595" s="45"/>
    </row>
    <row r="1596" spans="35:36" x14ac:dyDescent="0.4">
      <c r="AI1596" s="26"/>
      <c r="AJ1596" s="45"/>
    </row>
    <row r="1597" spans="35:36" x14ac:dyDescent="0.4">
      <c r="AI1597" s="26"/>
      <c r="AJ1597" s="45"/>
    </row>
    <row r="1598" spans="35:36" x14ac:dyDescent="0.4">
      <c r="AI1598" s="26"/>
      <c r="AJ1598" s="45"/>
    </row>
    <row r="1599" spans="35:36" x14ac:dyDescent="0.4">
      <c r="AI1599" s="26"/>
      <c r="AJ1599" s="45"/>
    </row>
    <row r="1600" spans="35:36" x14ac:dyDescent="0.4">
      <c r="AI1600" s="26"/>
      <c r="AJ1600" s="45"/>
    </row>
    <row r="1601" spans="35:36" x14ac:dyDescent="0.4">
      <c r="AI1601" s="26"/>
      <c r="AJ1601" s="45"/>
    </row>
    <row r="1602" spans="35:36" x14ac:dyDescent="0.4">
      <c r="AI1602" s="26"/>
      <c r="AJ1602" s="45"/>
    </row>
    <row r="1603" spans="35:36" x14ac:dyDescent="0.4">
      <c r="AI1603" s="26"/>
      <c r="AJ1603" s="45"/>
    </row>
    <row r="1604" spans="35:36" x14ac:dyDescent="0.4">
      <c r="AI1604" s="26"/>
      <c r="AJ1604" s="45"/>
    </row>
    <row r="1605" spans="35:36" x14ac:dyDescent="0.4">
      <c r="AI1605" s="26"/>
      <c r="AJ1605" s="45"/>
    </row>
    <row r="1606" spans="35:36" x14ac:dyDescent="0.4">
      <c r="AI1606" s="26"/>
      <c r="AJ1606" s="45"/>
    </row>
    <row r="1607" spans="35:36" x14ac:dyDescent="0.4">
      <c r="AI1607" s="26"/>
      <c r="AJ1607" s="45"/>
    </row>
    <row r="1608" spans="35:36" x14ac:dyDescent="0.4">
      <c r="AI1608" s="26"/>
      <c r="AJ1608" s="45"/>
    </row>
    <row r="1609" spans="35:36" x14ac:dyDescent="0.4">
      <c r="AI1609" s="26"/>
      <c r="AJ1609" s="45"/>
    </row>
    <row r="1610" spans="35:36" x14ac:dyDescent="0.4">
      <c r="AI1610" s="26"/>
      <c r="AJ1610" s="45"/>
    </row>
    <row r="1611" spans="35:36" x14ac:dyDescent="0.4">
      <c r="AI1611" s="26"/>
      <c r="AJ1611" s="45"/>
    </row>
    <row r="1612" spans="35:36" x14ac:dyDescent="0.4">
      <c r="AI1612" s="26"/>
      <c r="AJ1612" s="45"/>
    </row>
    <row r="1613" spans="35:36" x14ac:dyDescent="0.4">
      <c r="AI1613" s="26"/>
      <c r="AJ1613" s="45"/>
    </row>
    <row r="1614" spans="35:36" x14ac:dyDescent="0.4">
      <c r="AI1614" s="26"/>
      <c r="AJ1614" s="45"/>
    </row>
    <row r="1615" spans="35:36" x14ac:dyDescent="0.4">
      <c r="AI1615" s="26"/>
      <c r="AJ1615" s="45"/>
    </row>
    <row r="1616" spans="35:36" x14ac:dyDescent="0.4">
      <c r="AI1616" s="26"/>
      <c r="AJ1616" s="45"/>
    </row>
    <row r="1617" spans="35:36" x14ac:dyDescent="0.4">
      <c r="AI1617" s="26"/>
      <c r="AJ1617" s="45"/>
    </row>
    <row r="1618" spans="35:36" x14ac:dyDescent="0.4">
      <c r="AI1618" s="26"/>
      <c r="AJ1618" s="45"/>
    </row>
    <row r="1619" spans="35:36" x14ac:dyDescent="0.4">
      <c r="AI1619" s="26"/>
      <c r="AJ1619" s="45"/>
    </row>
    <row r="1620" spans="35:36" x14ac:dyDescent="0.4">
      <c r="AI1620" s="26"/>
      <c r="AJ1620" s="45"/>
    </row>
    <row r="1621" spans="35:36" x14ac:dyDescent="0.4">
      <c r="AI1621" s="26"/>
      <c r="AJ1621" s="45"/>
    </row>
    <row r="1622" spans="35:36" x14ac:dyDescent="0.4">
      <c r="AI1622" s="26"/>
      <c r="AJ1622" s="45"/>
    </row>
    <row r="1623" spans="35:36" x14ac:dyDescent="0.4">
      <c r="AI1623" s="26"/>
      <c r="AJ1623" s="45"/>
    </row>
    <row r="1624" spans="35:36" x14ac:dyDescent="0.4">
      <c r="AI1624" s="26"/>
      <c r="AJ1624" s="45"/>
    </row>
    <row r="1625" spans="35:36" x14ac:dyDescent="0.4">
      <c r="AI1625" s="26"/>
      <c r="AJ1625" s="45"/>
    </row>
    <row r="1626" spans="35:36" x14ac:dyDescent="0.4">
      <c r="AI1626" s="26"/>
      <c r="AJ1626" s="45"/>
    </row>
    <row r="1627" spans="35:36" x14ac:dyDescent="0.4">
      <c r="AI1627" s="26"/>
      <c r="AJ1627" s="45"/>
    </row>
    <row r="1628" spans="35:36" x14ac:dyDescent="0.4">
      <c r="AI1628" s="26"/>
      <c r="AJ1628" s="45"/>
    </row>
    <row r="1629" spans="35:36" x14ac:dyDescent="0.4">
      <c r="AI1629" s="26"/>
      <c r="AJ1629" s="45"/>
    </row>
    <row r="1630" spans="35:36" x14ac:dyDescent="0.4">
      <c r="AI1630" s="26"/>
      <c r="AJ1630" s="45"/>
    </row>
    <row r="1631" spans="35:36" x14ac:dyDescent="0.4">
      <c r="AI1631" s="26"/>
      <c r="AJ1631" s="45"/>
    </row>
    <row r="1632" spans="35:36" x14ac:dyDescent="0.4">
      <c r="AI1632" s="26"/>
      <c r="AJ1632" s="45"/>
    </row>
    <row r="1633" spans="35:36" x14ac:dyDescent="0.4">
      <c r="AI1633" s="26"/>
      <c r="AJ1633" s="45"/>
    </row>
    <row r="1634" spans="35:36" x14ac:dyDescent="0.4">
      <c r="AI1634" s="26"/>
      <c r="AJ1634" s="45"/>
    </row>
    <row r="1635" spans="35:36" x14ac:dyDescent="0.4">
      <c r="AI1635" s="26"/>
      <c r="AJ1635" s="45"/>
    </row>
    <row r="1636" spans="35:36" x14ac:dyDescent="0.4">
      <c r="AI1636" s="26"/>
      <c r="AJ1636" s="45"/>
    </row>
    <row r="1637" spans="35:36" x14ac:dyDescent="0.4">
      <c r="AI1637" s="26"/>
      <c r="AJ1637" s="45"/>
    </row>
    <row r="1638" spans="35:36" x14ac:dyDescent="0.4">
      <c r="AI1638" s="26"/>
      <c r="AJ1638" s="45"/>
    </row>
    <row r="1639" spans="35:36" x14ac:dyDescent="0.4">
      <c r="AI1639" s="26"/>
      <c r="AJ1639" s="45"/>
    </row>
    <row r="1640" spans="35:36" x14ac:dyDescent="0.4">
      <c r="AI1640" s="26"/>
      <c r="AJ1640" s="45"/>
    </row>
    <row r="1641" spans="35:36" x14ac:dyDescent="0.4">
      <c r="AI1641" s="26"/>
      <c r="AJ1641" s="45"/>
    </row>
    <row r="1642" spans="35:36" x14ac:dyDescent="0.4">
      <c r="AI1642" s="26"/>
      <c r="AJ1642" s="45"/>
    </row>
    <row r="1643" spans="35:36" x14ac:dyDescent="0.4">
      <c r="AI1643" s="26"/>
      <c r="AJ1643" s="45"/>
    </row>
    <row r="1644" spans="35:36" x14ac:dyDescent="0.4">
      <c r="AI1644" s="26"/>
      <c r="AJ1644" s="45"/>
    </row>
    <row r="1645" spans="35:36" x14ac:dyDescent="0.4">
      <c r="AI1645" s="26"/>
      <c r="AJ1645" s="45"/>
    </row>
    <row r="1646" spans="35:36" x14ac:dyDescent="0.4">
      <c r="AI1646" s="26"/>
      <c r="AJ1646" s="45"/>
    </row>
    <row r="1647" spans="35:36" x14ac:dyDescent="0.4">
      <c r="AI1647" s="26"/>
      <c r="AJ1647" s="45"/>
    </row>
    <row r="1648" spans="35:36" x14ac:dyDescent="0.4">
      <c r="AI1648" s="26"/>
      <c r="AJ1648" s="45"/>
    </row>
    <row r="1649" spans="35:36" x14ac:dyDescent="0.4">
      <c r="AI1649" s="26"/>
      <c r="AJ1649" s="45"/>
    </row>
    <row r="1650" spans="35:36" x14ac:dyDescent="0.4">
      <c r="AI1650" s="26"/>
      <c r="AJ1650" s="45"/>
    </row>
    <row r="1651" spans="35:36" x14ac:dyDescent="0.4">
      <c r="AI1651" s="26"/>
      <c r="AJ1651" s="45"/>
    </row>
    <row r="1652" spans="35:36" x14ac:dyDescent="0.4">
      <c r="AI1652" s="26"/>
      <c r="AJ1652" s="45"/>
    </row>
    <row r="1653" spans="35:36" x14ac:dyDescent="0.4">
      <c r="AI1653" s="26"/>
      <c r="AJ1653" s="45"/>
    </row>
    <row r="1654" spans="35:36" x14ac:dyDescent="0.4">
      <c r="AI1654" s="26"/>
      <c r="AJ1654" s="45"/>
    </row>
    <row r="1655" spans="35:36" x14ac:dyDescent="0.4">
      <c r="AI1655" s="26"/>
      <c r="AJ1655" s="45"/>
    </row>
    <row r="1656" spans="35:36" x14ac:dyDescent="0.4">
      <c r="AI1656" s="26"/>
      <c r="AJ1656" s="45"/>
    </row>
    <row r="1657" spans="35:36" x14ac:dyDescent="0.4">
      <c r="AI1657" s="26"/>
      <c r="AJ1657" s="45"/>
    </row>
    <row r="1658" spans="35:36" x14ac:dyDescent="0.4">
      <c r="AI1658" s="26"/>
      <c r="AJ1658" s="45"/>
    </row>
    <row r="1659" spans="35:36" x14ac:dyDescent="0.4">
      <c r="AI1659" s="26"/>
      <c r="AJ1659" s="45"/>
    </row>
    <row r="1660" spans="35:36" x14ac:dyDescent="0.4">
      <c r="AI1660" s="26"/>
      <c r="AJ1660" s="45"/>
    </row>
    <row r="1661" spans="35:36" x14ac:dyDescent="0.4">
      <c r="AI1661" s="26"/>
      <c r="AJ1661" s="45"/>
    </row>
    <row r="1662" spans="35:36" x14ac:dyDescent="0.4">
      <c r="AI1662" s="26"/>
      <c r="AJ1662" s="45"/>
    </row>
    <row r="1663" spans="35:36" x14ac:dyDescent="0.4">
      <c r="AI1663" s="26"/>
      <c r="AJ1663" s="45"/>
    </row>
    <row r="1664" spans="35:36" x14ac:dyDescent="0.4">
      <c r="AI1664" s="26"/>
      <c r="AJ1664" s="45"/>
    </row>
    <row r="1665" spans="35:36" x14ac:dyDescent="0.4">
      <c r="AI1665" s="26"/>
      <c r="AJ1665" s="45"/>
    </row>
    <row r="1666" spans="35:36" x14ac:dyDescent="0.4">
      <c r="AI1666" s="26"/>
      <c r="AJ1666" s="45"/>
    </row>
    <row r="1667" spans="35:36" x14ac:dyDescent="0.4">
      <c r="AI1667" s="26"/>
      <c r="AJ1667" s="45"/>
    </row>
    <row r="1668" spans="35:36" x14ac:dyDescent="0.4">
      <c r="AI1668" s="26"/>
      <c r="AJ1668" s="45"/>
    </row>
    <row r="1669" spans="35:36" x14ac:dyDescent="0.4">
      <c r="AI1669" s="26"/>
      <c r="AJ1669" s="45"/>
    </row>
    <row r="1670" spans="35:36" x14ac:dyDescent="0.4">
      <c r="AI1670" s="26"/>
      <c r="AJ1670" s="45"/>
    </row>
    <row r="1671" spans="35:36" x14ac:dyDescent="0.4">
      <c r="AI1671" s="26"/>
      <c r="AJ1671" s="45"/>
    </row>
    <row r="1672" spans="35:36" x14ac:dyDescent="0.4">
      <c r="AI1672" s="26"/>
      <c r="AJ1672" s="45"/>
    </row>
    <row r="1673" spans="35:36" x14ac:dyDescent="0.4">
      <c r="AI1673" s="26"/>
      <c r="AJ1673" s="45"/>
    </row>
    <row r="1674" spans="35:36" x14ac:dyDescent="0.4">
      <c r="AI1674" s="26"/>
      <c r="AJ1674" s="45"/>
    </row>
    <row r="1675" spans="35:36" x14ac:dyDescent="0.4">
      <c r="AI1675" s="26"/>
      <c r="AJ1675" s="45"/>
    </row>
    <row r="1676" spans="35:36" x14ac:dyDescent="0.4">
      <c r="AI1676" s="26"/>
      <c r="AJ1676" s="45"/>
    </row>
    <row r="1677" spans="35:36" x14ac:dyDescent="0.4">
      <c r="AI1677" s="26"/>
      <c r="AJ1677" s="45"/>
    </row>
    <row r="1678" spans="35:36" x14ac:dyDescent="0.4">
      <c r="AI1678" s="26"/>
      <c r="AJ1678" s="45"/>
    </row>
    <row r="1679" spans="35:36" x14ac:dyDescent="0.4">
      <c r="AI1679" s="26"/>
      <c r="AJ1679" s="45"/>
    </row>
    <row r="1680" spans="35:36" x14ac:dyDescent="0.4">
      <c r="AI1680" s="26"/>
      <c r="AJ1680" s="45"/>
    </row>
    <row r="1681" spans="35:36" x14ac:dyDescent="0.4">
      <c r="AI1681" s="26"/>
      <c r="AJ1681" s="45"/>
    </row>
    <row r="1682" spans="35:36" x14ac:dyDescent="0.4">
      <c r="AI1682" s="26"/>
      <c r="AJ1682" s="45"/>
    </row>
    <row r="1683" spans="35:36" x14ac:dyDescent="0.4">
      <c r="AI1683" s="26"/>
      <c r="AJ1683" s="45"/>
    </row>
    <row r="1684" spans="35:36" x14ac:dyDescent="0.4">
      <c r="AI1684" s="26"/>
      <c r="AJ1684" s="45"/>
    </row>
    <row r="1685" spans="35:36" x14ac:dyDescent="0.4">
      <c r="AI1685" s="26"/>
      <c r="AJ1685" s="45"/>
    </row>
    <row r="1686" spans="35:36" x14ac:dyDescent="0.4">
      <c r="AI1686" s="26"/>
      <c r="AJ1686" s="45"/>
    </row>
    <row r="1687" spans="35:36" x14ac:dyDescent="0.4">
      <c r="AI1687" s="26"/>
      <c r="AJ1687" s="45"/>
    </row>
    <row r="1688" spans="35:36" x14ac:dyDescent="0.4">
      <c r="AI1688" s="26"/>
      <c r="AJ1688" s="45"/>
    </row>
    <row r="1689" spans="35:36" x14ac:dyDescent="0.4">
      <c r="AI1689" s="26"/>
      <c r="AJ1689" s="45"/>
    </row>
    <row r="1690" spans="35:36" x14ac:dyDescent="0.4">
      <c r="AI1690" s="26"/>
      <c r="AJ1690" s="45"/>
    </row>
    <row r="1691" spans="35:36" x14ac:dyDescent="0.4">
      <c r="AI1691" s="26"/>
      <c r="AJ1691" s="45"/>
    </row>
    <row r="1692" spans="35:36" x14ac:dyDescent="0.4">
      <c r="AI1692" s="26"/>
      <c r="AJ1692" s="45"/>
    </row>
    <row r="1693" spans="35:36" x14ac:dyDescent="0.4">
      <c r="AI1693" s="26"/>
      <c r="AJ1693" s="45"/>
    </row>
    <row r="1694" spans="35:36" x14ac:dyDescent="0.4">
      <c r="AI1694" s="26"/>
      <c r="AJ1694" s="45"/>
    </row>
    <row r="1695" spans="35:36" x14ac:dyDescent="0.4">
      <c r="AI1695" s="26"/>
      <c r="AJ1695" s="45"/>
    </row>
    <row r="1696" spans="35:36" x14ac:dyDescent="0.4">
      <c r="AI1696" s="26"/>
      <c r="AJ1696" s="45"/>
    </row>
    <row r="1697" spans="35:36" x14ac:dyDescent="0.4">
      <c r="AI1697" s="26"/>
      <c r="AJ1697" s="45"/>
    </row>
    <row r="1698" spans="35:36" x14ac:dyDescent="0.4">
      <c r="AI1698" s="26"/>
      <c r="AJ1698" s="45"/>
    </row>
    <row r="1699" spans="35:36" x14ac:dyDescent="0.4">
      <c r="AI1699" s="26"/>
      <c r="AJ1699" s="45"/>
    </row>
    <row r="1700" spans="35:36" x14ac:dyDescent="0.4">
      <c r="AI1700" s="26"/>
      <c r="AJ1700" s="45"/>
    </row>
    <row r="1701" spans="35:36" x14ac:dyDescent="0.4">
      <c r="AI1701" s="26"/>
      <c r="AJ1701" s="45"/>
    </row>
    <row r="1702" spans="35:36" x14ac:dyDescent="0.4">
      <c r="AI1702" s="26"/>
      <c r="AJ1702" s="45"/>
    </row>
    <row r="1703" spans="35:36" x14ac:dyDescent="0.4">
      <c r="AI1703" s="26"/>
      <c r="AJ1703" s="45"/>
    </row>
    <row r="1704" spans="35:36" x14ac:dyDescent="0.4">
      <c r="AI1704" s="26"/>
      <c r="AJ1704" s="45"/>
    </row>
    <row r="1705" spans="35:36" x14ac:dyDescent="0.4">
      <c r="AI1705" s="26"/>
      <c r="AJ1705" s="45"/>
    </row>
    <row r="1706" spans="35:36" x14ac:dyDescent="0.4">
      <c r="AI1706" s="26"/>
      <c r="AJ1706" s="45"/>
    </row>
    <row r="1707" spans="35:36" x14ac:dyDescent="0.4">
      <c r="AI1707" s="26"/>
      <c r="AJ1707" s="45"/>
    </row>
    <row r="1708" spans="35:36" x14ac:dyDescent="0.4">
      <c r="AI1708" s="26"/>
      <c r="AJ1708" s="45"/>
    </row>
    <row r="1709" spans="35:36" x14ac:dyDescent="0.4">
      <c r="AI1709" s="26"/>
      <c r="AJ1709" s="45"/>
    </row>
    <row r="1710" spans="35:36" x14ac:dyDescent="0.4">
      <c r="AI1710" s="26"/>
      <c r="AJ1710" s="45"/>
    </row>
    <row r="1711" spans="35:36" x14ac:dyDescent="0.4">
      <c r="AI1711" s="26"/>
      <c r="AJ1711" s="45"/>
    </row>
    <row r="1712" spans="35:36" x14ac:dyDescent="0.4">
      <c r="AI1712" s="26"/>
      <c r="AJ1712" s="45"/>
    </row>
    <row r="1713" spans="35:36" x14ac:dyDescent="0.4">
      <c r="AI1713" s="26"/>
      <c r="AJ1713" s="45"/>
    </row>
    <row r="1714" spans="35:36" x14ac:dyDescent="0.4">
      <c r="AI1714" s="26"/>
      <c r="AJ1714" s="45"/>
    </row>
    <row r="1715" spans="35:36" x14ac:dyDescent="0.4">
      <c r="AI1715" s="26"/>
      <c r="AJ1715" s="45"/>
    </row>
    <row r="1716" spans="35:36" x14ac:dyDescent="0.4">
      <c r="AI1716" s="26"/>
      <c r="AJ1716" s="45"/>
    </row>
    <row r="1717" spans="35:36" x14ac:dyDescent="0.4">
      <c r="AI1717" s="26"/>
      <c r="AJ1717" s="45"/>
    </row>
    <row r="1718" spans="35:36" x14ac:dyDescent="0.4">
      <c r="AI1718" s="26"/>
      <c r="AJ1718" s="45"/>
    </row>
    <row r="1719" spans="35:36" x14ac:dyDescent="0.4">
      <c r="AI1719" s="26"/>
      <c r="AJ1719" s="45"/>
    </row>
    <row r="1720" spans="35:36" x14ac:dyDescent="0.4">
      <c r="AI1720" s="26"/>
      <c r="AJ1720" s="45"/>
    </row>
    <row r="1721" spans="35:36" x14ac:dyDescent="0.4">
      <c r="AI1721" s="26"/>
      <c r="AJ1721" s="45"/>
    </row>
    <row r="1722" spans="35:36" x14ac:dyDescent="0.4">
      <c r="AI1722" s="26"/>
      <c r="AJ1722" s="45"/>
    </row>
    <row r="1723" spans="35:36" x14ac:dyDescent="0.4">
      <c r="AI1723" s="26"/>
      <c r="AJ1723" s="45"/>
    </row>
    <row r="1724" spans="35:36" x14ac:dyDescent="0.4">
      <c r="AI1724" s="26"/>
      <c r="AJ1724" s="45"/>
    </row>
    <row r="1725" spans="35:36" x14ac:dyDescent="0.4">
      <c r="AI1725" s="26"/>
      <c r="AJ1725" s="45"/>
    </row>
    <row r="1726" spans="35:36" x14ac:dyDescent="0.4">
      <c r="AI1726" s="26"/>
      <c r="AJ1726" s="45"/>
    </row>
    <row r="1727" spans="35:36" x14ac:dyDescent="0.4">
      <c r="AI1727" s="26"/>
      <c r="AJ1727" s="45"/>
    </row>
    <row r="1728" spans="35:36" x14ac:dyDescent="0.4">
      <c r="AI1728" s="26"/>
      <c r="AJ1728" s="45"/>
    </row>
    <row r="1729" spans="35:36" x14ac:dyDescent="0.4">
      <c r="AI1729" s="26"/>
      <c r="AJ1729" s="45"/>
    </row>
    <row r="1730" spans="35:36" x14ac:dyDescent="0.4">
      <c r="AI1730" s="26"/>
      <c r="AJ1730" s="45"/>
    </row>
    <row r="1731" spans="35:36" x14ac:dyDescent="0.4">
      <c r="AI1731" s="26"/>
      <c r="AJ1731" s="45"/>
    </row>
    <row r="1732" spans="35:36" x14ac:dyDescent="0.4">
      <c r="AI1732" s="26"/>
      <c r="AJ1732" s="45"/>
    </row>
    <row r="1733" spans="35:36" x14ac:dyDescent="0.4">
      <c r="AI1733" s="26"/>
      <c r="AJ1733" s="45"/>
    </row>
    <row r="1734" spans="35:36" x14ac:dyDescent="0.4">
      <c r="AI1734" s="26"/>
      <c r="AJ1734" s="45"/>
    </row>
    <row r="1735" spans="35:36" x14ac:dyDescent="0.4">
      <c r="AI1735" s="26"/>
      <c r="AJ1735" s="45"/>
    </row>
    <row r="1736" spans="35:36" x14ac:dyDescent="0.4">
      <c r="AI1736" s="26"/>
      <c r="AJ1736" s="45"/>
    </row>
    <row r="1737" spans="35:36" x14ac:dyDescent="0.4">
      <c r="AI1737" s="26"/>
      <c r="AJ1737" s="45"/>
    </row>
    <row r="1738" spans="35:36" x14ac:dyDescent="0.4">
      <c r="AI1738" s="26"/>
      <c r="AJ1738" s="45"/>
    </row>
    <row r="1739" spans="35:36" x14ac:dyDescent="0.4">
      <c r="AI1739" s="26"/>
      <c r="AJ1739" s="45"/>
    </row>
    <row r="1740" spans="35:36" x14ac:dyDescent="0.4">
      <c r="AI1740" s="26"/>
      <c r="AJ1740" s="45"/>
    </row>
    <row r="1741" spans="35:36" x14ac:dyDescent="0.4">
      <c r="AI1741" s="26"/>
      <c r="AJ1741" s="45"/>
    </row>
    <row r="1742" spans="35:36" x14ac:dyDescent="0.4">
      <c r="AI1742" s="26"/>
      <c r="AJ1742" s="45"/>
    </row>
    <row r="1743" spans="35:36" x14ac:dyDescent="0.4">
      <c r="AI1743" s="26"/>
      <c r="AJ1743" s="45"/>
    </row>
    <row r="1744" spans="35:36" x14ac:dyDescent="0.4">
      <c r="AI1744" s="26"/>
      <c r="AJ1744" s="45"/>
    </row>
    <row r="1745" spans="35:36" x14ac:dyDescent="0.4">
      <c r="AI1745" s="26"/>
      <c r="AJ1745" s="45"/>
    </row>
    <row r="1746" spans="35:36" x14ac:dyDescent="0.4">
      <c r="AI1746" s="26"/>
      <c r="AJ1746" s="45"/>
    </row>
    <row r="1747" spans="35:36" x14ac:dyDescent="0.4">
      <c r="AI1747" s="26"/>
      <c r="AJ1747" s="45"/>
    </row>
    <row r="1748" spans="35:36" x14ac:dyDescent="0.4">
      <c r="AI1748" s="26"/>
      <c r="AJ1748" s="45"/>
    </row>
    <row r="1749" spans="35:36" x14ac:dyDescent="0.4">
      <c r="AI1749" s="26"/>
      <c r="AJ1749" s="45"/>
    </row>
    <row r="1750" spans="35:36" x14ac:dyDescent="0.4">
      <c r="AI1750" s="26"/>
      <c r="AJ1750" s="45"/>
    </row>
    <row r="1751" spans="35:36" x14ac:dyDescent="0.4">
      <c r="AI1751" s="26"/>
      <c r="AJ1751" s="45"/>
    </row>
    <row r="1752" spans="35:36" x14ac:dyDescent="0.4">
      <c r="AI1752" s="26"/>
      <c r="AJ1752" s="45"/>
    </row>
    <row r="1753" spans="35:36" x14ac:dyDescent="0.4">
      <c r="AI1753" s="26"/>
      <c r="AJ1753" s="45"/>
    </row>
    <row r="1754" spans="35:36" x14ac:dyDescent="0.4">
      <c r="AI1754" s="26"/>
      <c r="AJ1754" s="45"/>
    </row>
    <row r="1755" spans="35:36" x14ac:dyDescent="0.4">
      <c r="AI1755" s="26"/>
      <c r="AJ1755" s="45"/>
    </row>
    <row r="1756" spans="35:36" x14ac:dyDescent="0.4">
      <c r="AI1756" s="26"/>
      <c r="AJ1756" s="45"/>
    </row>
    <row r="1757" spans="35:36" x14ac:dyDescent="0.4">
      <c r="AI1757" s="26"/>
      <c r="AJ1757" s="45"/>
    </row>
    <row r="1758" spans="35:36" x14ac:dyDescent="0.4">
      <c r="AI1758" s="26"/>
      <c r="AJ1758" s="45"/>
    </row>
    <row r="1759" spans="35:36" x14ac:dyDescent="0.4">
      <c r="AI1759" s="26"/>
      <c r="AJ1759" s="45"/>
    </row>
    <row r="1760" spans="35:36" x14ac:dyDescent="0.4">
      <c r="AI1760" s="26"/>
      <c r="AJ1760" s="45"/>
    </row>
    <row r="1761" spans="35:36" x14ac:dyDescent="0.4">
      <c r="AI1761" s="26"/>
      <c r="AJ1761" s="45"/>
    </row>
    <row r="1762" spans="35:36" x14ac:dyDescent="0.4">
      <c r="AI1762" s="26"/>
      <c r="AJ1762" s="45"/>
    </row>
    <row r="1763" spans="35:36" x14ac:dyDescent="0.4">
      <c r="AI1763" s="26"/>
      <c r="AJ1763" s="45"/>
    </row>
    <row r="1764" spans="35:36" x14ac:dyDescent="0.4">
      <c r="AI1764" s="26"/>
      <c r="AJ1764" s="45"/>
    </row>
    <row r="1765" spans="35:36" x14ac:dyDescent="0.4">
      <c r="AI1765" s="26"/>
      <c r="AJ1765" s="45"/>
    </row>
    <row r="1766" spans="35:36" x14ac:dyDescent="0.4">
      <c r="AI1766" s="26"/>
      <c r="AJ1766" s="45"/>
    </row>
    <row r="1767" spans="35:36" x14ac:dyDescent="0.4">
      <c r="AI1767" s="26"/>
      <c r="AJ1767" s="45"/>
    </row>
    <row r="1768" spans="35:36" x14ac:dyDescent="0.4">
      <c r="AI1768" s="26"/>
      <c r="AJ1768" s="45"/>
    </row>
    <row r="1769" spans="35:36" x14ac:dyDescent="0.4">
      <c r="AI1769" s="26"/>
      <c r="AJ1769" s="45"/>
    </row>
    <row r="1770" spans="35:36" x14ac:dyDescent="0.4">
      <c r="AI1770" s="26"/>
      <c r="AJ1770" s="45"/>
    </row>
    <row r="1771" spans="35:36" x14ac:dyDescent="0.4">
      <c r="AI1771" s="26"/>
      <c r="AJ1771" s="45"/>
    </row>
    <row r="1772" spans="35:36" x14ac:dyDescent="0.4">
      <c r="AI1772" s="26"/>
      <c r="AJ1772" s="45"/>
    </row>
    <row r="1773" spans="35:36" x14ac:dyDescent="0.4">
      <c r="AI1773" s="26"/>
      <c r="AJ1773" s="45"/>
    </row>
    <row r="1774" spans="35:36" x14ac:dyDescent="0.4">
      <c r="AI1774" s="26"/>
      <c r="AJ1774" s="45"/>
    </row>
    <row r="1775" spans="35:36" x14ac:dyDescent="0.4">
      <c r="AI1775" s="26"/>
      <c r="AJ1775" s="45"/>
    </row>
    <row r="1776" spans="35:36" x14ac:dyDescent="0.4">
      <c r="AI1776" s="26"/>
      <c r="AJ1776" s="45"/>
    </row>
    <row r="1777" spans="35:36" x14ac:dyDescent="0.4">
      <c r="AI1777" s="26"/>
      <c r="AJ1777" s="45"/>
    </row>
    <row r="1778" spans="35:36" x14ac:dyDescent="0.4">
      <c r="AI1778" s="26"/>
      <c r="AJ1778" s="45"/>
    </row>
    <row r="1779" spans="35:36" x14ac:dyDescent="0.4">
      <c r="AI1779" s="26"/>
      <c r="AJ1779" s="45"/>
    </row>
    <row r="1780" spans="35:36" x14ac:dyDescent="0.4">
      <c r="AI1780" s="26"/>
      <c r="AJ1780" s="45"/>
    </row>
    <row r="1781" spans="35:36" x14ac:dyDescent="0.4">
      <c r="AI1781" s="26"/>
      <c r="AJ1781" s="45"/>
    </row>
    <row r="1782" spans="35:36" x14ac:dyDescent="0.4">
      <c r="AI1782" s="26"/>
      <c r="AJ1782" s="45"/>
    </row>
    <row r="1783" spans="35:36" x14ac:dyDescent="0.4">
      <c r="AI1783" s="26"/>
      <c r="AJ1783" s="45"/>
    </row>
    <row r="1784" spans="35:36" x14ac:dyDescent="0.4">
      <c r="AI1784" s="26"/>
      <c r="AJ1784" s="45"/>
    </row>
    <row r="1785" spans="35:36" x14ac:dyDescent="0.4">
      <c r="AI1785" s="26"/>
      <c r="AJ1785" s="45"/>
    </row>
    <row r="1786" spans="35:36" x14ac:dyDescent="0.4">
      <c r="AI1786" s="26"/>
      <c r="AJ1786" s="45"/>
    </row>
    <row r="1787" spans="35:36" x14ac:dyDescent="0.4">
      <c r="AI1787" s="26"/>
      <c r="AJ1787" s="45"/>
    </row>
    <row r="1788" spans="35:36" x14ac:dyDescent="0.4">
      <c r="AI1788" s="26"/>
      <c r="AJ1788" s="45"/>
    </row>
    <row r="1789" spans="35:36" x14ac:dyDescent="0.4">
      <c r="AI1789" s="26"/>
      <c r="AJ1789" s="45"/>
    </row>
    <row r="1790" spans="35:36" x14ac:dyDescent="0.4">
      <c r="AI1790" s="26"/>
      <c r="AJ1790" s="45"/>
    </row>
    <row r="1791" spans="35:36" x14ac:dyDescent="0.4">
      <c r="AI1791" s="26"/>
      <c r="AJ1791" s="45"/>
    </row>
    <row r="1792" spans="35:36" x14ac:dyDescent="0.4">
      <c r="AI1792" s="26"/>
      <c r="AJ1792" s="45"/>
    </row>
    <row r="1793" spans="35:36" x14ac:dyDescent="0.4">
      <c r="AI1793" s="26"/>
      <c r="AJ1793" s="45"/>
    </row>
    <row r="1794" spans="35:36" x14ac:dyDescent="0.4">
      <c r="AI1794" s="26"/>
      <c r="AJ1794" s="45"/>
    </row>
    <row r="1795" spans="35:36" x14ac:dyDescent="0.4">
      <c r="AI1795" s="26"/>
      <c r="AJ1795" s="45"/>
    </row>
    <row r="1796" spans="35:36" x14ac:dyDescent="0.4">
      <c r="AI1796" s="26"/>
      <c r="AJ1796" s="45"/>
    </row>
    <row r="1797" spans="35:36" x14ac:dyDescent="0.4">
      <c r="AI1797" s="26"/>
      <c r="AJ1797" s="45"/>
    </row>
    <row r="1798" spans="35:36" x14ac:dyDescent="0.4">
      <c r="AI1798" s="26"/>
      <c r="AJ1798" s="45"/>
    </row>
    <row r="1799" spans="35:36" x14ac:dyDescent="0.4">
      <c r="AI1799" s="26"/>
      <c r="AJ1799" s="45"/>
    </row>
    <row r="1800" spans="35:36" x14ac:dyDescent="0.4">
      <c r="AI1800" s="26"/>
      <c r="AJ1800" s="45"/>
    </row>
    <row r="1801" spans="35:36" x14ac:dyDescent="0.4">
      <c r="AI1801" s="26"/>
      <c r="AJ1801" s="45"/>
    </row>
    <row r="1802" spans="35:36" x14ac:dyDescent="0.4">
      <c r="AI1802" s="26"/>
      <c r="AJ1802" s="45"/>
    </row>
    <row r="1803" spans="35:36" x14ac:dyDescent="0.4">
      <c r="AI1803" s="26"/>
      <c r="AJ1803" s="45"/>
    </row>
    <row r="1804" spans="35:36" x14ac:dyDescent="0.4">
      <c r="AI1804" s="26"/>
      <c r="AJ1804" s="45"/>
    </row>
    <row r="1805" spans="35:36" x14ac:dyDescent="0.4">
      <c r="AI1805" s="26"/>
      <c r="AJ1805" s="45"/>
    </row>
    <row r="1806" spans="35:36" x14ac:dyDescent="0.4">
      <c r="AI1806" s="26"/>
      <c r="AJ1806" s="45"/>
    </row>
    <row r="1807" spans="35:36" x14ac:dyDescent="0.4">
      <c r="AI1807" s="26"/>
      <c r="AJ1807" s="45"/>
    </row>
    <row r="1808" spans="35:36" x14ac:dyDescent="0.4">
      <c r="AI1808" s="26"/>
      <c r="AJ1808" s="45"/>
    </row>
    <row r="1809" spans="35:36" x14ac:dyDescent="0.4">
      <c r="AI1809" s="26"/>
      <c r="AJ1809" s="45"/>
    </row>
    <row r="1810" spans="35:36" x14ac:dyDescent="0.4">
      <c r="AI1810" s="26"/>
      <c r="AJ1810" s="45"/>
    </row>
    <row r="1811" spans="35:36" x14ac:dyDescent="0.4">
      <c r="AI1811" s="26"/>
      <c r="AJ1811" s="45"/>
    </row>
    <row r="1812" spans="35:36" x14ac:dyDescent="0.4">
      <c r="AI1812" s="26"/>
      <c r="AJ1812" s="45"/>
    </row>
    <row r="1813" spans="35:36" x14ac:dyDescent="0.4">
      <c r="AI1813" s="26"/>
      <c r="AJ1813" s="45"/>
    </row>
    <row r="1814" spans="35:36" x14ac:dyDescent="0.4">
      <c r="AI1814" s="26"/>
      <c r="AJ1814" s="45"/>
    </row>
    <row r="1815" spans="35:36" x14ac:dyDescent="0.4">
      <c r="AI1815" s="26"/>
      <c r="AJ1815" s="45"/>
    </row>
    <row r="1816" spans="35:36" x14ac:dyDescent="0.4">
      <c r="AI1816" s="26"/>
      <c r="AJ1816" s="45"/>
    </row>
    <row r="1817" spans="35:36" x14ac:dyDescent="0.4">
      <c r="AI1817" s="26"/>
      <c r="AJ1817" s="45"/>
    </row>
    <row r="1818" spans="35:36" x14ac:dyDescent="0.4">
      <c r="AI1818" s="26"/>
      <c r="AJ1818" s="45"/>
    </row>
    <row r="1819" spans="35:36" x14ac:dyDescent="0.4">
      <c r="AI1819" s="26"/>
      <c r="AJ1819" s="45"/>
    </row>
    <row r="1820" spans="35:36" x14ac:dyDescent="0.4">
      <c r="AI1820" s="26"/>
      <c r="AJ1820" s="45"/>
    </row>
    <row r="1821" spans="35:36" x14ac:dyDescent="0.4">
      <c r="AI1821" s="26"/>
      <c r="AJ1821" s="45"/>
    </row>
    <row r="1822" spans="35:36" x14ac:dyDescent="0.4">
      <c r="AI1822" s="26"/>
      <c r="AJ1822" s="45"/>
    </row>
    <row r="1823" spans="35:36" x14ac:dyDescent="0.4">
      <c r="AI1823" s="26"/>
      <c r="AJ1823" s="45"/>
    </row>
    <row r="1824" spans="35:36" x14ac:dyDescent="0.4">
      <c r="AI1824" s="26"/>
      <c r="AJ1824" s="45"/>
    </row>
    <row r="1825" spans="35:36" x14ac:dyDescent="0.4">
      <c r="AI1825" s="26"/>
      <c r="AJ1825" s="45"/>
    </row>
    <row r="1826" spans="35:36" x14ac:dyDescent="0.4">
      <c r="AI1826" s="26"/>
      <c r="AJ1826" s="45"/>
    </row>
    <row r="1827" spans="35:36" x14ac:dyDescent="0.4">
      <c r="AI1827" s="26"/>
      <c r="AJ1827" s="45"/>
    </row>
    <row r="1828" spans="35:36" x14ac:dyDescent="0.4">
      <c r="AI1828" s="26"/>
      <c r="AJ1828" s="45"/>
    </row>
    <row r="1829" spans="35:36" x14ac:dyDescent="0.4">
      <c r="AI1829" s="26"/>
      <c r="AJ1829" s="45"/>
    </row>
    <row r="1830" spans="35:36" x14ac:dyDescent="0.4">
      <c r="AI1830" s="26"/>
      <c r="AJ1830" s="45"/>
    </row>
    <row r="1831" spans="35:36" x14ac:dyDescent="0.4">
      <c r="AI1831" s="26"/>
      <c r="AJ1831" s="45"/>
    </row>
    <row r="1832" spans="35:36" x14ac:dyDescent="0.4">
      <c r="AI1832" s="26"/>
      <c r="AJ1832" s="45"/>
    </row>
    <row r="1833" spans="35:36" x14ac:dyDescent="0.4">
      <c r="AI1833" s="26"/>
      <c r="AJ1833" s="45"/>
    </row>
    <row r="1834" spans="35:36" x14ac:dyDescent="0.4">
      <c r="AI1834" s="26"/>
      <c r="AJ1834" s="45"/>
    </row>
    <row r="1835" spans="35:36" x14ac:dyDescent="0.4">
      <c r="AI1835" s="26"/>
      <c r="AJ1835" s="45"/>
    </row>
    <row r="1836" spans="35:36" x14ac:dyDescent="0.4">
      <c r="AI1836" s="26"/>
      <c r="AJ1836" s="45"/>
    </row>
    <row r="1837" spans="35:36" x14ac:dyDescent="0.4">
      <c r="AI1837" s="26"/>
      <c r="AJ1837" s="45"/>
    </row>
    <row r="1838" spans="35:36" x14ac:dyDescent="0.4">
      <c r="AI1838" s="26"/>
      <c r="AJ1838" s="45"/>
    </row>
    <row r="1839" spans="35:36" x14ac:dyDescent="0.4">
      <c r="AI1839" s="26"/>
      <c r="AJ1839" s="45"/>
    </row>
    <row r="1840" spans="35:36" x14ac:dyDescent="0.4">
      <c r="AI1840" s="26"/>
      <c r="AJ1840" s="45"/>
    </row>
    <row r="1841" spans="35:36" x14ac:dyDescent="0.4">
      <c r="AI1841" s="26"/>
      <c r="AJ1841" s="45"/>
    </row>
    <row r="1842" spans="35:36" x14ac:dyDescent="0.4">
      <c r="AI1842" s="26"/>
      <c r="AJ1842" s="45"/>
    </row>
    <row r="1843" spans="35:36" x14ac:dyDescent="0.4">
      <c r="AI1843" s="26"/>
      <c r="AJ1843" s="45"/>
    </row>
    <row r="1844" spans="35:36" x14ac:dyDescent="0.4">
      <c r="AI1844" s="26"/>
      <c r="AJ1844" s="45"/>
    </row>
    <row r="1845" spans="35:36" x14ac:dyDescent="0.4">
      <c r="AI1845" s="26"/>
      <c r="AJ1845" s="45"/>
    </row>
    <row r="1846" spans="35:36" x14ac:dyDescent="0.4">
      <c r="AI1846" s="26"/>
      <c r="AJ1846" s="45"/>
    </row>
    <row r="1847" spans="35:36" x14ac:dyDescent="0.4">
      <c r="AI1847" s="26"/>
      <c r="AJ1847" s="45"/>
    </row>
    <row r="1848" spans="35:36" x14ac:dyDescent="0.4">
      <c r="AI1848" s="26"/>
      <c r="AJ1848" s="45"/>
    </row>
    <row r="1849" spans="35:36" x14ac:dyDescent="0.4">
      <c r="AI1849" s="26"/>
      <c r="AJ1849" s="45"/>
    </row>
    <row r="1850" spans="35:36" x14ac:dyDescent="0.4">
      <c r="AI1850" s="26"/>
      <c r="AJ1850" s="45"/>
    </row>
    <row r="1851" spans="35:36" x14ac:dyDescent="0.4">
      <c r="AI1851" s="26"/>
      <c r="AJ1851" s="45"/>
    </row>
    <row r="1852" spans="35:36" x14ac:dyDescent="0.4">
      <c r="AI1852" s="26"/>
      <c r="AJ1852" s="45"/>
    </row>
    <row r="1853" spans="35:36" x14ac:dyDescent="0.4">
      <c r="AI1853" s="26"/>
      <c r="AJ1853" s="45"/>
    </row>
    <row r="1854" spans="35:36" x14ac:dyDescent="0.4">
      <c r="AI1854" s="26"/>
      <c r="AJ1854" s="45"/>
    </row>
    <row r="1855" spans="35:36" x14ac:dyDescent="0.4">
      <c r="AI1855" s="26"/>
      <c r="AJ1855" s="45"/>
    </row>
    <row r="1856" spans="35:36" x14ac:dyDescent="0.4">
      <c r="AI1856" s="26"/>
      <c r="AJ1856" s="45"/>
    </row>
    <row r="1857" spans="35:36" x14ac:dyDescent="0.4">
      <c r="AI1857" s="26"/>
      <c r="AJ1857" s="45"/>
    </row>
    <row r="1858" spans="35:36" x14ac:dyDescent="0.4">
      <c r="AI1858" s="26"/>
      <c r="AJ1858" s="45"/>
    </row>
    <row r="1859" spans="35:36" x14ac:dyDescent="0.4">
      <c r="AI1859" s="26"/>
      <c r="AJ1859" s="45"/>
    </row>
    <row r="1860" spans="35:36" x14ac:dyDescent="0.4">
      <c r="AI1860" s="26"/>
      <c r="AJ1860" s="45"/>
    </row>
    <row r="1861" spans="35:36" x14ac:dyDescent="0.4">
      <c r="AI1861" s="26"/>
      <c r="AJ1861" s="45"/>
    </row>
    <row r="1862" spans="35:36" x14ac:dyDescent="0.4">
      <c r="AI1862" s="26"/>
      <c r="AJ1862" s="45"/>
    </row>
    <row r="1863" spans="35:36" x14ac:dyDescent="0.4">
      <c r="AI1863" s="26"/>
      <c r="AJ1863" s="45"/>
    </row>
    <row r="1864" spans="35:36" x14ac:dyDescent="0.4">
      <c r="AI1864" s="26"/>
      <c r="AJ1864" s="45"/>
    </row>
    <row r="1865" spans="35:36" x14ac:dyDescent="0.4">
      <c r="AI1865" s="26"/>
      <c r="AJ1865" s="45"/>
    </row>
    <row r="1866" spans="35:36" x14ac:dyDescent="0.4">
      <c r="AI1866" s="26"/>
      <c r="AJ1866" s="45"/>
    </row>
    <row r="1867" spans="35:36" x14ac:dyDescent="0.4">
      <c r="AI1867" s="26"/>
      <c r="AJ1867" s="45"/>
    </row>
    <row r="1868" spans="35:36" x14ac:dyDescent="0.4">
      <c r="AI1868" s="26"/>
      <c r="AJ1868" s="45"/>
    </row>
    <row r="1869" spans="35:36" x14ac:dyDescent="0.4">
      <c r="AI1869" s="26"/>
      <c r="AJ1869" s="45"/>
    </row>
    <row r="1870" spans="35:36" x14ac:dyDescent="0.4">
      <c r="AI1870" s="26"/>
      <c r="AJ1870" s="45"/>
    </row>
    <row r="1871" spans="35:36" x14ac:dyDescent="0.4">
      <c r="AI1871" s="26"/>
      <c r="AJ1871" s="45"/>
    </row>
    <row r="1872" spans="35:36" x14ac:dyDescent="0.4">
      <c r="AI1872" s="26"/>
      <c r="AJ1872" s="45"/>
    </row>
    <row r="1873" spans="35:36" x14ac:dyDescent="0.4">
      <c r="AI1873" s="26"/>
      <c r="AJ1873" s="45"/>
    </row>
    <row r="1874" spans="35:36" x14ac:dyDescent="0.4">
      <c r="AI1874" s="26"/>
      <c r="AJ1874" s="45"/>
    </row>
    <row r="1875" spans="35:36" x14ac:dyDescent="0.4">
      <c r="AI1875" s="26"/>
      <c r="AJ1875" s="45"/>
    </row>
    <row r="1876" spans="35:36" x14ac:dyDescent="0.4">
      <c r="AI1876" s="26"/>
      <c r="AJ1876" s="45"/>
    </row>
    <row r="1877" spans="35:36" x14ac:dyDescent="0.4">
      <c r="AI1877" s="26"/>
      <c r="AJ1877" s="45"/>
    </row>
    <row r="1878" spans="35:36" x14ac:dyDescent="0.4">
      <c r="AI1878" s="26"/>
      <c r="AJ1878" s="45"/>
    </row>
    <row r="1879" spans="35:36" x14ac:dyDescent="0.4">
      <c r="AI1879" s="26"/>
      <c r="AJ1879" s="45"/>
    </row>
    <row r="1880" spans="35:36" x14ac:dyDescent="0.4">
      <c r="AI1880" s="26"/>
      <c r="AJ1880" s="45"/>
    </row>
    <row r="1881" spans="35:36" x14ac:dyDescent="0.4">
      <c r="AI1881" s="26"/>
      <c r="AJ1881" s="45"/>
    </row>
    <row r="1882" spans="35:36" x14ac:dyDescent="0.4">
      <c r="AI1882" s="26"/>
      <c r="AJ1882" s="45"/>
    </row>
    <row r="1883" spans="35:36" x14ac:dyDescent="0.4">
      <c r="AI1883" s="26"/>
      <c r="AJ1883" s="45"/>
    </row>
    <row r="1884" spans="35:36" x14ac:dyDescent="0.4">
      <c r="AI1884" s="26"/>
      <c r="AJ1884" s="45"/>
    </row>
    <row r="1885" spans="35:36" x14ac:dyDescent="0.4">
      <c r="AI1885" s="26"/>
      <c r="AJ1885" s="45"/>
    </row>
    <row r="1886" spans="35:36" x14ac:dyDescent="0.4">
      <c r="AI1886" s="26"/>
      <c r="AJ1886" s="45"/>
    </row>
    <row r="1887" spans="35:36" x14ac:dyDescent="0.4">
      <c r="AI1887" s="26"/>
      <c r="AJ1887" s="45"/>
    </row>
    <row r="1888" spans="35:36" x14ac:dyDescent="0.4">
      <c r="AI1888" s="26"/>
      <c r="AJ1888" s="45"/>
    </row>
    <row r="1889" spans="35:36" x14ac:dyDescent="0.4">
      <c r="AI1889" s="26"/>
      <c r="AJ1889" s="45"/>
    </row>
    <row r="1890" spans="35:36" x14ac:dyDescent="0.4">
      <c r="AI1890" s="26"/>
      <c r="AJ1890" s="45"/>
    </row>
    <row r="1891" spans="35:36" x14ac:dyDescent="0.4">
      <c r="AI1891" s="26"/>
      <c r="AJ1891" s="45"/>
    </row>
    <row r="1892" spans="35:36" x14ac:dyDescent="0.4">
      <c r="AI1892" s="26"/>
      <c r="AJ1892" s="45"/>
    </row>
    <row r="1893" spans="35:36" x14ac:dyDescent="0.4">
      <c r="AI1893" s="26"/>
      <c r="AJ1893" s="45"/>
    </row>
    <row r="1894" spans="35:36" x14ac:dyDescent="0.4">
      <c r="AI1894" s="26"/>
      <c r="AJ1894" s="45"/>
    </row>
    <row r="1895" spans="35:36" x14ac:dyDescent="0.4">
      <c r="AI1895" s="26"/>
      <c r="AJ1895" s="45"/>
    </row>
    <row r="1896" spans="35:36" x14ac:dyDescent="0.4">
      <c r="AI1896" s="26"/>
      <c r="AJ1896" s="45"/>
    </row>
    <row r="1897" spans="35:36" x14ac:dyDescent="0.4">
      <c r="AI1897" s="26"/>
      <c r="AJ1897" s="45"/>
    </row>
    <row r="1898" spans="35:36" x14ac:dyDescent="0.4">
      <c r="AI1898" s="26"/>
      <c r="AJ1898" s="45"/>
    </row>
    <row r="1899" spans="35:36" x14ac:dyDescent="0.4">
      <c r="AI1899" s="26"/>
      <c r="AJ1899" s="45"/>
    </row>
    <row r="1900" spans="35:36" x14ac:dyDescent="0.4">
      <c r="AI1900" s="26"/>
      <c r="AJ1900" s="45"/>
    </row>
    <row r="1901" spans="35:36" x14ac:dyDescent="0.4">
      <c r="AI1901" s="26"/>
      <c r="AJ1901" s="45"/>
    </row>
    <row r="1902" spans="35:36" x14ac:dyDescent="0.4">
      <c r="AI1902" s="26"/>
      <c r="AJ1902" s="45"/>
    </row>
    <row r="1903" spans="35:36" x14ac:dyDescent="0.4">
      <c r="AI1903" s="26"/>
      <c r="AJ1903" s="45"/>
    </row>
    <row r="1904" spans="35:36" x14ac:dyDescent="0.4">
      <c r="AI1904" s="26"/>
      <c r="AJ1904" s="45"/>
    </row>
    <row r="1905" spans="35:36" x14ac:dyDescent="0.4">
      <c r="AI1905" s="26"/>
      <c r="AJ1905" s="45"/>
    </row>
    <row r="1906" spans="35:36" x14ac:dyDescent="0.4">
      <c r="AI1906" s="26"/>
      <c r="AJ1906" s="45"/>
    </row>
    <row r="1907" spans="35:36" x14ac:dyDescent="0.4">
      <c r="AI1907" s="26"/>
      <c r="AJ1907" s="45"/>
    </row>
    <row r="1908" spans="35:36" x14ac:dyDescent="0.4">
      <c r="AI1908" s="26"/>
      <c r="AJ1908" s="45"/>
    </row>
    <row r="1909" spans="35:36" x14ac:dyDescent="0.4">
      <c r="AI1909" s="26"/>
      <c r="AJ1909" s="45"/>
    </row>
    <row r="1910" spans="35:36" x14ac:dyDescent="0.4">
      <c r="AI1910" s="26"/>
      <c r="AJ1910" s="45"/>
    </row>
    <row r="1911" spans="35:36" x14ac:dyDescent="0.4">
      <c r="AI1911" s="26"/>
      <c r="AJ1911" s="45"/>
    </row>
    <row r="1912" spans="35:36" x14ac:dyDescent="0.4">
      <c r="AI1912" s="26"/>
      <c r="AJ1912" s="45"/>
    </row>
    <row r="1913" spans="35:36" x14ac:dyDescent="0.4">
      <c r="AI1913" s="26"/>
      <c r="AJ1913" s="45"/>
    </row>
    <row r="1914" spans="35:36" x14ac:dyDescent="0.4">
      <c r="AI1914" s="26"/>
      <c r="AJ1914" s="45"/>
    </row>
    <row r="1915" spans="35:36" x14ac:dyDescent="0.4">
      <c r="AI1915" s="26"/>
      <c r="AJ1915" s="45"/>
    </row>
    <row r="1916" spans="35:36" x14ac:dyDescent="0.4">
      <c r="AI1916" s="26"/>
      <c r="AJ1916" s="45"/>
    </row>
    <row r="1917" spans="35:36" x14ac:dyDescent="0.4">
      <c r="AI1917" s="26"/>
      <c r="AJ1917" s="45"/>
    </row>
    <row r="1918" spans="35:36" x14ac:dyDescent="0.4">
      <c r="AI1918" s="26"/>
      <c r="AJ1918" s="45"/>
    </row>
    <row r="1919" spans="35:36" x14ac:dyDescent="0.4">
      <c r="AI1919" s="26"/>
      <c r="AJ1919" s="45"/>
    </row>
    <row r="1920" spans="35:36" x14ac:dyDescent="0.4">
      <c r="AI1920" s="26"/>
      <c r="AJ1920" s="45"/>
    </row>
    <row r="1921" spans="35:36" x14ac:dyDescent="0.4">
      <c r="AI1921" s="26"/>
      <c r="AJ1921" s="45"/>
    </row>
    <row r="1922" spans="35:36" x14ac:dyDescent="0.4">
      <c r="AI1922" s="26"/>
      <c r="AJ1922" s="45"/>
    </row>
    <row r="1923" spans="35:36" x14ac:dyDescent="0.4">
      <c r="AI1923" s="26"/>
      <c r="AJ1923" s="45"/>
    </row>
    <row r="1924" spans="35:36" x14ac:dyDescent="0.4">
      <c r="AI1924" s="26"/>
      <c r="AJ1924" s="45"/>
    </row>
    <row r="1925" spans="35:36" x14ac:dyDescent="0.4">
      <c r="AI1925" s="26"/>
      <c r="AJ1925" s="45"/>
    </row>
    <row r="1926" spans="35:36" x14ac:dyDescent="0.4">
      <c r="AI1926" s="26"/>
      <c r="AJ1926" s="45"/>
    </row>
    <row r="1927" spans="35:36" x14ac:dyDescent="0.4">
      <c r="AI1927" s="26"/>
      <c r="AJ1927" s="45"/>
    </row>
    <row r="1928" spans="35:36" x14ac:dyDescent="0.4">
      <c r="AI1928" s="26"/>
      <c r="AJ1928" s="45"/>
    </row>
    <row r="1929" spans="35:36" x14ac:dyDescent="0.4">
      <c r="AI1929" s="26"/>
      <c r="AJ1929" s="45"/>
    </row>
    <row r="1930" spans="35:36" x14ac:dyDescent="0.4">
      <c r="AI1930" s="26"/>
      <c r="AJ1930" s="45"/>
    </row>
    <row r="1931" spans="35:36" x14ac:dyDescent="0.4">
      <c r="AI1931" s="26"/>
      <c r="AJ1931" s="45"/>
    </row>
    <row r="1932" spans="35:36" x14ac:dyDescent="0.4">
      <c r="AI1932" s="26"/>
      <c r="AJ1932" s="45"/>
    </row>
    <row r="1933" spans="35:36" x14ac:dyDescent="0.4">
      <c r="AI1933" s="26"/>
      <c r="AJ1933" s="45"/>
    </row>
    <row r="1934" spans="35:36" x14ac:dyDescent="0.4">
      <c r="AI1934" s="26"/>
      <c r="AJ1934" s="45"/>
    </row>
    <row r="1935" spans="35:36" x14ac:dyDescent="0.4">
      <c r="AI1935" s="26"/>
      <c r="AJ1935" s="45"/>
    </row>
    <row r="1936" spans="35:36" x14ac:dyDescent="0.4">
      <c r="AI1936" s="26"/>
      <c r="AJ1936" s="45"/>
    </row>
    <row r="1937" spans="35:36" x14ac:dyDescent="0.4">
      <c r="AI1937" s="26"/>
      <c r="AJ1937" s="45"/>
    </row>
    <row r="1938" spans="35:36" x14ac:dyDescent="0.4">
      <c r="AI1938" s="26"/>
      <c r="AJ1938" s="45"/>
    </row>
    <row r="1939" spans="35:36" x14ac:dyDescent="0.4">
      <c r="AI1939" s="26"/>
      <c r="AJ1939" s="45"/>
    </row>
    <row r="1940" spans="35:36" x14ac:dyDescent="0.4">
      <c r="AI1940" s="26"/>
      <c r="AJ1940" s="45"/>
    </row>
    <row r="1941" spans="35:36" x14ac:dyDescent="0.4">
      <c r="AI1941" s="26"/>
      <c r="AJ1941" s="45"/>
    </row>
    <row r="1942" spans="35:36" x14ac:dyDescent="0.4">
      <c r="AI1942" s="26"/>
      <c r="AJ1942" s="45"/>
    </row>
    <row r="1943" spans="35:36" x14ac:dyDescent="0.4">
      <c r="AI1943" s="26"/>
      <c r="AJ1943" s="45"/>
    </row>
    <row r="1944" spans="35:36" x14ac:dyDescent="0.4">
      <c r="AI1944" s="26"/>
      <c r="AJ1944" s="45"/>
    </row>
    <row r="1945" spans="35:36" x14ac:dyDescent="0.4">
      <c r="AI1945" s="26"/>
      <c r="AJ1945" s="45"/>
    </row>
    <row r="1946" spans="35:36" x14ac:dyDescent="0.4">
      <c r="AI1946" s="26"/>
      <c r="AJ1946" s="45"/>
    </row>
    <row r="1947" spans="35:36" x14ac:dyDescent="0.4">
      <c r="AI1947" s="26"/>
      <c r="AJ1947" s="45"/>
    </row>
    <row r="1948" spans="35:36" x14ac:dyDescent="0.4">
      <c r="AI1948" s="26"/>
      <c r="AJ1948" s="45"/>
    </row>
    <row r="1949" spans="35:36" x14ac:dyDescent="0.4">
      <c r="AI1949" s="26"/>
      <c r="AJ1949" s="45"/>
    </row>
    <row r="1950" spans="35:36" x14ac:dyDescent="0.4">
      <c r="AI1950" s="26"/>
      <c r="AJ1950" s="45"/>
    </row>
    <row r="1951" spans="35:36" x14ac:dyDescent="0.4">
      <c r="AI1951" s="26"/>
      <c r="AJ1951" s="45"/>
    </row>
    <row r="1952" spans="35:36" x14ac:dyDescent="0.4">
      <c r="AI1952" s="26"/>
      <c r="AJ1952" s="45"/>
    </row>
    <row r="1953" spans="35:36" x14ac:dyDescent="0.4">
      <c r="AI1953" s="26"/>
      <c r="AJ1953" s="45"/>
    </row>
    <row r="1954" spans="35:36" x14ac:dyDescent="0.4">
      <c r="AI1954" s="26"/>
      <c r="AJ1954" s="45"/>
    </row>
    <row r="1955" spans="35:36" x14ac:dyDescent="0.4">
      <c r="AI1955" s="26"/>
      <c r="AJ1955" s="45"/>
    </row>
    <row r="1956" spans="35:36" x14ac:dyDescent="0.4">
      <c r="AI1956" s="26"/>
      <c r="AJ1956" s="45"/>
    </row>
    <row r="1957" spans="35:36" x14ac:dyDescent="0.4">
      <c r="AI1957" s="26"/>
      <c r="AJ1957" s="45"/>
    </row>
    <row r="1958" spans="35:36" x14ac:dyDescent="0.4">
      <c r="AI1958" s="26"/>
      <c r="AJ1958" s="45"/>
    </row>
    <row r="1959" spans="35:36" x14ac:dyDescent="0.4">
      <c r="AI1959" s="26"/>
      <c r="AJ1959" s="45"/>
    </row>
    <row r="1960" spans="35:36" x14ac:dyDescent="0.4">
      <c r="AI1960" s="26"/>
      <c r="AJ1960" s="45"/>
    </row>
    <row r="1961" spans="35:36" x14ac:dyDescent="0.4">
      <c r="AI1961" s="26"/>
      <c r="AJ1961" s="45"/>
    </row>
    <row r="1962" spans="35:36" x14ac:dyDescent="0.4">
      <c r="AI1962" s="26"/>
      <c r="AJ1962" s="45"/>
    </row>
    <row r="1963" spans="35:36" x14ac:dyDescent="0.4">
      <c r="AI1963" s="26"/>
      <c r="AJ1963" s="45"/>
    </row>
    <row r="1964" spans="35:36" x14ac:dyDescent="0.4">
      <c r="AI1964" s="26"/>
      <c r="AJ1964" s="45"/>
    </row>
    <row r="1965" spans="35:36" x14ac:dyDescent="0.4">
      <c r="AI1965" s="26"/>
      <c r="AJ1965" s="45"/>
    </row>
    <row r="1966" spans="35:36" x14ac:dyDescent="0.4">
      <c r="AI1966" s="26"/>
      <c r="AJ1966" s="45"/>
    </row>
    <row r="1967" spans="35:36" x14ac:dyDescent="0.4">
      <c r="AI1967" s="26"/>
      <c r="AJ1967" s="45"/>
    </row>
    <row r="1968" spans="35:36" x14ac:dyDescent="0.4">
      <c r="AI1968" s="26"/>
      <c r="AJ1968" s="45"/>
    </row>
    <row r="1969" spans="35:36" x14ac:dyDescent="0.4">
      <c r="AI1969" s="26"/>
      <c r="AJ1969" s="45"/>
    </row>
    <row r="1970" spans="35:36" x14ac:dyDescent="0.4">
      <c r="AI1970" s="26"/>
      <c r="AJ1970" s="45"/>
    </row>
    <row r="1971" spans="35:36" x14ac:dyDescent="0.4">
      <c r="AI1971" s="26"/>
      <c r="AJ1971" s="45"/>
    </row>
    <row r="1972" spans="35:36" x14ac:dyDescent="0.4">
      <c r="AI1972" s="26"/>
      <c r="AJ1972" s="45"/>
    </row>
    <row r="1973" spans="35:36" x14ac:dyDescent="0.4">
      <c r="AI1973" s="26"/>
      <c r="AJ1973" s="45"/>
    </row>
    <row r="1974" spans="35:36" x14ac:dyDescent="0.4">
      <c r="AI1974" s="26"/>
      <c r="AJ1974" s="45"/>
    </row>
    <row r="1975" spans="35:36" x14ac:dyDescent="0.4">
      <c r="AI1975" s="26"/>
      <c r="AJ1975" s="45"/>
    </row>
    <row r="1976" spans="35:36" x14ac:dyDescent="0.4">
      <c r="AI1976" s="26"/>
      <c r="AJ1976" s="45"/>
    </row>
    <row r="1977" spans="35:36" x14ac:dyDescent="0.4">
      <c r="AI1977" s="26"/>
      <c r="AJ1977" s="45"/>
    </row>
    <row r="1978" spans="35:36" x14ac:dyDescent="0.4">
      <c r="AI1978" s="26"/>
      <c r="AJ1978" s="45"/>
    </row>
    <row r="1979" spans="35:36" x14ac:dyDescent="0.4">
      <c r="AI1979" s="26"/>
      <c r="AJ1979" s="45"/>
    </row>
    <row r="1980" spans="35:36" x14ac:dyDescent="0.4">
      <c r="AI1980" s="26"/>
      <c r="AJ1980" s="45"/>
    </row>
    <row r="1981" spans="35:36" x14ac:dyDescent="0.4">
      <c r="AI1981" s="26"/>
      <c r="AJ1981" s="45"/>
    </row>
    <row r="1982" spans="35:36" x14ac:dyDescent="0.4">
      <c r="AI1982" s="26"/>
      <c r="AJ1982" s="45"/>
    </row>
    <row r="1983" spans="35:36" x14ac:dyDescent="0.4">
      <c r="AI1983" s="26"/>
      <c r="AJ1983" s="45"/>
    </row>
    <row r="1984" spans="35:36" x14ac:dyDescent="0.4">
      <c r="AI1984" s="26"/>
      <c r="AJ1984" s="45"/>
    </row>
    <row r="1985" spans="35:36" x14ac:dyDescent="0.4">
      <c r="AI1985" s="26"/>
      <c r="AJ1985" s="45"/>
    </row>
    <row r="1986" spans="35:36" x14ac:dyDescent="0.4">
      <c r="AI1986" s="26"/>
      <c r="AJ1986" s="45"/>
    </row>
    <row r="1987" spans="35:36" x14ac:dyDescent="0.4">
      <c r="AI1987" s="26"/>
      <c r="AJ1987" s="45"/>
    </row>
    <row r="1988" spans="35:36" x14ac:dyDescent="0.4">
      <c r="AI1988" s="26"/>
      <c r="AJ1988" s="45"/>
    </row>
    <row r="1989" spans="35:36" x14ac:dyDescent="0.4">
      <c r="AI1989" s="26"/>
      <c r="AJ1989" s="45"/>
    </row>
    <row r="1990" spans="35:36" x14ac:dyDescent="0.4">
      <c r="AI1990" s="26"/>
      <c r="AJ1990" s="45"/>
    </row>
    <row r="1991" spans="35:36" x14ac:dyDescent="0.4">
      <c r="AI1991" s="26"/>
      <c r="AJ1991" s="45"/>
    </row>
    <row r="1992" spans="35:36" x14ac:dyDescent="0.4">
      <c r="AI1992" s="26"/>
      <c r="AJ1992" s="45"/>
    </row>
    <row r="1993" spans="35:36" x14ac:dyDescent="0.4">
      <c r="AI1993" s="26"/>
      <c r="AJ1993" s="45"/>
    </row>
    <row r="1994" spans="35:36" x14ac:dyDescent="0.4">
      <c r="AI1994" s="26"/>
      <c r="AJ1994" s="45"/>
    </row>
    <row r="1995" spans="35:36" x14ac:dyDescent="0.4">
      <c r="AI1995" s="26"/>
      <c r="AJ1995" s="45"/>
    </row>
    <row r="1996" spans="35:36" x14ac:dyDescent="0.4">
      <c r="AI1996" s="26"/>
      <c r="AJ1996" s="45"/>
    </row>
    <row r="1997" spans="35:36" x14ac:dyDescent="0.4">
      <c r="AI1997" s="26"/>
      <c r="AJ1997" s="45"/>
    </row>
    <row r="1998" spans="35:36" x14ac:dyDescent="0.4">
      <c r="AI1998" s="26"/>
      <c r="AJ1998" s="45"/>
    </row>
    <row r="1999" spans="35:36" x14ac:dyDescent="0.4">
      <c r="AI1999" s="26"/>
      <c r="AJ1999" s="45"/>
    </row>
    <row r="2000" spans="35:36" x14ac:dyDescent="0.4">
      <c r="AI2000" s="26"/>
      <c r="AJ2000" s="45"/>
    </row>
    <row r="2001" spans="35:36" x14ac:dyDescent="0.4">
      <c r="AI2001" s="26"/>
      <c r="AJ2001" s="45"/>
    </row>
    <row r="2002" spans="35:36" x14ac:dyDescent="0.4">
      <c r="AI2002" s="26"/>
      <c r="AJ2002" s="45"/>
    </row>
    <row r="2003" spans="35:36" x14ac:dyDescent="0.4">
      <c r="AI2003" s="26"/>
      <c r="AJ2003" s="45"/>
    </row>
    <row r="2004" spans="35:36" x14ac:dyDescent="0.4">
      <c r="AI2004" s="26"/>
      <c r="AJ2004" s="45"/>
    </row>
    <row r="2005" spans="35:36" x14ac:dyDescent="0.4">
      <c r="AI2005" s="26"/>
      <c r="AJ2005" s="45"/>
    </row>
    <row r="2006" spans="35:36" x14ac:dyDescent="0.4">
      <c r="AI2006" s="26"/>
      <c r="AJ2006" s="45"/>
    </row>
    <row r="2007" spans="35:36" x14ac:dyDescent="0.4">
      <c r="AI2007" s="26"/>
      <c r="AJ2007" s="45"/>
    </row>
    <row r="2008" spans="35:36" x14ac:dyDescent="0.4">
      <c r="AI2008" s="26"/>
      <c r="AJ2008" s="45"/>
    </row>
    <row r="2009" spans="35:36" x14ac:dyDescent="0.4">
      <c r="AI2009" s="26"/>
      <c r="AJ2009" s="45"/>
    </row>
    <row r="2010" spans="35:36" x14ac:dyDescent="0.4">
      <c r="AI2010" s="26"/>
      <c r="AJ2010" s="45"/>
    </row>
    <row r="2011" spans="35:36" x14ac:dyDescent="0.4">
      <c r="AI2011" s="26"/>
      <c r="AJ2011" s="45"/>
    </row>
    <row r="2012" spans="35:36" x14ac:dyDescent="0.4">
      <c r="AI2012" s="26"/>
      <c r="AJ2012" s="45"/>
    </row>
    <row r="2013" spans="35:36" x14ac:dyDescent="0.4">
      <c r="AI2013" s="26"/>
      <c r="AJ2013" s="45"/>
    </row>
    <row r="2014" spans="35:36" x14ac:dyDescent="0.4">
      <c r="AI2014" s="26"/>
      <c r="AJ2014" s="45"/>
    </row>
    <row r="2015" spans="35:36" x14ac:dyDescent="0.4">
      <c r="AI2015" s="26"/>
      <c r="AJ2015" s="45"/>
    </row>
    <row r="2016" spans="35:36" x14ac:dyDescent="0.4">
      <c r="AI2016" s="26"/>
      <c r="AJ2016" s="45"/>
    </row>
    <row r="2017" spans="35:36" x14ac:dyDescent="0.4">
      <c r="AI2017" s="26"/>
      <c r="AJ2017" s="45"/>
    </row>
    <row r="2018" spans="35:36" x14ac:dyDescent="0.4">
      <c r="AI2018" s="26"/>
      <c r="AJ2018" s="45"/>
    </row>
    <row r="2019" spans="35:36" x14ac:dyDescent="0.4">
      <c r="AI2019" s="26"/>
      <c r="AJ2019" s="45"/>
    </row>
    <row r="2020" spans="35:36" x14ac:dyDescent="0.4">
      <c r="AI2020" s="26"/>
      <c r="AJ2020" s="45"/>
    </row>
    <row r="2021" spans="35:36" x14ac:dyDescent="0.4">
      <c r="AI2021" s="26"/>
      <c r="AJ2021" s="45"/>
    </row>
    <row r="2022" spans="35:36" x14ac:dyDescent="0.4">
      <c r="AI2022" s="26"/>
      <c r="AJ2022" s="45"/>
    </row>
    <row r="2023" spans="35:36" x14ac:dyDescent="0.4">
      <c r="AI2023" s="26"/>
      <c r="AJ2023" s="45"/>
    </row>
    <row r="2024" spans="35:36" x14ac:dyDescent="0.4">
      <c r="AI2024" s="26"/>
      <c r="AJ2024" s="45"/>
    </row>
    <row r="2025" spans="35:36" x14ac:dyDescent="0.4">
      <c r="AI2025" s="26"/>
      <c r="AJ2025" s="45"/>
    </row>
    <row r="2026" spans="35:36" x14ac:dyDescent="0.4">
      <c r="AI2026" s="26"/>
      <c r="AJ2026" s="45"/>
    </row>
    <row r="2027" spans="35:36" x14ac:dyDescent="0.4">
      <c r="AI2027" s="26"/>
      <c r="AJ2027" s="45"/>
    </row>
    <row r="2028" spans="35:36" x14ac:dyDescent="0.4">
      <c r="AI2028" s="26"/>
      <c r="AJ2028" s="45"/>
    </row>
    <row r="2029" spans="35:36" x14ac:dyDescent="0.4">
      <c r="AI2029" s="26"/>
      <c r="AJ2029" s="45"/>
    </row>
    <row r="2030" spans="35:36" x14ac:dyDescent="0.4">
      <c r="AI2030" s="26"/>
      <c r="AJ2030" s="45"/>
    </row>
    <row r="2031" spans="35:36" x14ac:dyDescent="0.4">
      <c r="AI2031" s="26"/>
      <c r="AJ2031" s="45"/>
    </row>
    <row r="2032" spans="35:36" x14ac:dyDescent="0.4">
      <c r="AI2032" s="26"/>
      <c r="AJ2032" s="45"/>
    </row>
    <row r="2033" spans="35:36" x14ac:dyDescent="0.4">
      <c r="AI2033" s="26"/>
      <c r="AJ2033" s="45"/>
    </row>
    <row r="2034" spans="35:36" x14ac:dyDescent="0.4">
      <c r="AI2034" s="26"/>
      <c r="AJ2034" s="45"/>
    </row>
    <row r="2035" spans="35:36" x14ac:dyDescent="0.4">
      <c r="AI2035" s="26"/>
      <c r="AJ2035" s="45"/>
    </row>
    <row r="2036" spans="35:36" x14ac:dyDescent="0.4">
      <c r="AI2036" s="26"/>
      <c r="AJ2036" s="45"/>
    </row>
    <row r="2037" spans="35:36" x14ac:dyDescent="0.4">
      <c r="AI2037" s="26"/>
      <c r="AJ2037" s="45"/>
    </row>
    <row r="2038" spans="35:36" x14ac:dyDescent="0.4">
      <c r="AI2038" s="26"/>
      <c r="AJ2038" s="45"/>
    </row>
    <row r="2039" spans="35:36" x14ac:dyDescent="0.4">
      <c r="AI2039" s="26"/>
      <c r="AJ2039" s="45"/>
    </row>
    <row r="2040" spans="35:36" x14ac:dyDescent="0.4">
      <c r="AI2040" s="26"/>
      <c r="AJ2040" s="45"/>
    </row>
    <row r="2041" spans="35:36" x14ac:dyDescent="0.4">
      <c r="AI2041" s="26"/>
      <c r="AJ2041" s="45"/>
    </row>
    <row r="2042" spans="35:36" x14ac:dyDescent="0.4">
      <c r="AI2042" s="26"/>
      <c r="AJ2042" s="45"/>
    </row>
    <row r="2043" spans="35:36" x14ac:dyDescent="0.4">
      <c r="AI2043" s="26"/>
      <c r="AJ2043" s="45"/>
    </row>
    <row r="2044" spans="35:36" x14ac:dyDescent="0.4">
      <c r="AI2044" s="26"/>
      <c r="AJ2044" s="45"/>
    </row>
    <row r="2045" spans="35:36" x14ac:dyDescent="0.4">
      <c r="AI2045" s="26"/>
      <c r="AJ2045" s="45"/>
    </row>
    <row r="2046" spans="35:36" x14ac:dyDescent="0.4">
      <c r="AI2046" s="26"/>
      <c r="AJ2046" s="45"/>
    </row>
    <row r="2047" spans="35:36" x14ac:dyDescent="0.4">
      <c r="AI2047" s="26"/>
      <c r="AJ2047" s="45"/>
    </row>
    <row r="2048" spans="35:36" x14ac:dyDescent="0.4">
      <c r="AI2048" s="26"/>
      <c r="AJ2048" s="45"/>
    </row>
    <row r="2049" spans="35:36" x14ac:dyDescent="0.4">
      <c r="AI2049" s="26"/>
      <c r="AJ2049" s="45"/>
    </row>
    <row r="2050" spans="35:36" x14ac:dyDescent="0.4">
      <c r="AI2050" s="26"/>
      <c r="AJ2050" s="45"/>
    </row>
    <row r="2051" spans="35:36" x14ac:dyDescent="0.4">
      <c r="AI2051" s="26"/>
      <c r="AJ2051" s="45"/>
    </row>
    <row r="2052" spans="35:36" x14ac:dyDescent="0.4">
      <c r="AI2052" s="26"/>
      <c r="AJ2052" s="45"/>
    </row>
    <row r="2053" spans="35:36" x14ac:dyDescent="0.4">
      <c r="AI2053" s="26"/>
      <c r="AJ2053" s="45"/>
    </row>
    <row r="2054" spans="35:36" x14ac:dyDescent="0.4">
      <c r="AI2054" s="26"/>
      <c r="AJ2054" s="45"/>
    </row>
    <row r="2055" spans="35:36" x14ac:dyDescent="0.4">
      <c r="AI2055" s="26"/>
      <c r="AJ2055" s="45"/>
    </row>
    <row r="2056" spans="35:36" x14ac:dyDescent="0.4">
      <c r="AI2056" s="26"/>
      <c r="AJ2056" s="45"/>
    </row>
    <row r="2057" spans="35:36" x14ac:dyDescent="0.4">
      <c r="AI2057" s="26"/>
      <c r="AJ2057" s="45"/>
    </row>
    <row r="2058" spans="35:36" x14ac:dyDescent="0.4">
      <c r="AI2058" s="26"/>
      <c r="AJ2058" s="45"/>
    </row>
    <row r="2059" spans="35:36" x14ac:dyDescent="0.4">
      <c r="AI2059" s="26"/>
      <c r="AJ2059" s="45"/>
    </row>
    <row r="2060" spans="35:36" x14ac:dyDescent="0.4">
      <c r="AI2060" s="26"/>
      <c r="AJ2060" s="45"/>
    </row>
    <row r="2061" spans="35:36" x14ac:dyDescent="0.4">
      <c r="AI2061" s="26"/>
      <c r="AJ2061" s="45"/>
    </row>
    <row r="2062" spans="35:36" x14ac:dyDescent="0.4">
      <c r="AI2062" s="26"/>
      <c r="AJ2062" s="45"/>
    </row>
    <row r="2063" spans="35:36" x14ac:dyDescent="0.4">
      <c r="AI2063" s="26"/>
      <c r="AJ2063" s="45"/>
    </row>
    <row r="2064" spans="35:36" x14ac:dyDescent="0.4">
      <c r="AI2064" s="26"/>
      <c r="AJ2064" s="45"/>
    </row>
    <row r="2065" spans="35:36" x14ac:dyDescent="0.4">
      <c r="AI2065" s="26"/>
      <c r="AJ2065" s="45"/>
    </row>
    <row r="2066" spans="35:36" x14ac:dyDescent="0.4">
      <c r="AI2066" s="26"/>
      <c r="AJ2066" s="45"/>
    </row>
    <row r="2067" spans="35:36" x14ac:dyDescent="0.4">
      <c r="AI2067" s="26"/>
      <c r="AJ2067" s="45"/>
    </row>
    <row r="2068" spans="35:36" x14ac:dyDescent="0.4">
      <c r="AI2068" s="26"/>
      <c r="AJ2068" s="45"/>
    </row>
    <row r="2069" spans="35:36" x14ac:dyDescent="0.4">
      <c r="AI2069" s="26"/>
      <c r="AJ2069" s="45"/>
    </row>
    <row r="2070" spans="35:36" x14ac:dyDescent="0.4">
      <c r="AI2070" s="26"/>
      <c r="AJ2070" s="45"/>
    </row>
    <row r="2071" spans="35:36" x14ac:dyDescent="0.4">
      <c r="AI2071" s="26"/>
      <c r="AJ2071" s="45"/>
    </row>
    <row r="2072" spans="35:36" x14ac:dyDescent="0.4">
      <c r="AI2072" s="26"/>
      <c r="AJ2072" s="45"/>
    </row>
    <row r="2073" spans="35:36" x14ac:dyDescent="0.4">
      <c r="AI2073" s="26"/>
      <c r="AJ2073" s="45"/>
    </row>
    <row r="2074" spans="35:36" x14ac:dyDescent="0.4">
      <c r="AI2074" s="26"/>
      <c r="AJ2074" s="45"/>
    </row>
    <row r="2075" spans="35:36" x14ac:dyDescent="0.4">
      <c r="AI2075" s="26"/>
      <c r="AJ2075" s="45"/>
    </row>
    <row r="2076" spans="35:36" x14ac:dyDescent="0.4">
      <c r="AI2076" s="26"/>
      <c r="AJ2076" s="45"/>
    </row>
    <row r="2077" spans="35:36" x14ac:dyDescent="0.4">
      <c r="AI2077" s="26"/>
      <c r="AJ2077" s="45"/>
    </row>
    <row r="2078" spans="35:36" x14ac:dyDescent="0.4">
      <c r="AI2078" s="26"/>
      <c r="AJ2078" s="45"/>
    </row>
    <row r="2079" spans="35:36" x14ac:dyDescent="0.4">
      <c r="AI2079" s="26"/>
      <c r="AJ2079" s="45"/>
    </row>
    <row r="2080" spans="35:36" x14ac:dyDescent="0.4">
      <c r="AI2080" s="26"/>
      <c r="AJ2080" s="45"/>
    </row>
    <row r="2081" spans="35:36" x14ac:dyDescent="0.4">
      <c r="AI2081" s="26"/>
      <c r="AJ2081" s="45"/>
    </row>
    <row r="2082" spans="35:36" x14ac:dyDescent="0.4">
      <c r="AI2082" s="26"/>
      <c r="AJ2082" s="45"/>
    </row>
    <row r="2083" spans="35:36" x14ac:dyDescent="0.4">
      <c r="AI2083" s="26"/>
      <c r="AJ2083" s="45"/>
    </row>
    <row r="2084" spans="35:36" x14ac:dyDescent="0.4">
      <c r="AI2084" s="26"/>
      <c r="AJ2084" s="45"/>
    </row>
    <row r="2085" spans="35:36" x14ac:dyDescent="0.4">
      <c r="AI2085" s="26"/>
      <c r="AJ2085" s="45"/>
    </row>
    <row r="2086" spans="35:36" x14ac:dyDescent="0.4">
      <c r="AI2086" s="26"/>
      <c r="AJ2086" s="45"/>
    </row>
    <row r="2087" spans="35:36" x14ac:dyDescent="0.4">
      <c r="AI2087" s="26"/>
      <c r="AJ2087" s="45"/>
    </row>
    <row r="2088" spans="35:36" x14ac:dyDescent="0.4">
      <c r="AI2088" s="26"/>
      <c r="AJ2088" s="45"/>
    </row>
    <row r="2089" spans="35:36" x14ac:dyDescent="0.4">
      <c r="AI2089" s="26"/>
      <c r="AJ2089" s="45"/>
    </row>
    <row r="2090" spans="35:36" x14ac:dyDescent="0.4">
      <c r="AI2090" s="26"/>
      <c r="AJ2090" s="45"/>
    </row>
    <row r="2091" spans="35:36" x14ac:dyDescent="0.4">
      <c r="AI2091" s="26"/>
      <c r="AJ2091" s="45"/>
    </row>
    <row r="2092" spans="35:36" x14ac:dyDescent="0.4">
      <c r="AI2092" s="26"/>
      <c r="AJ2092" s="45"/>
    </row>
    <row r="2093" spans="35:36" x14ac:dyDescent="0.4">
      <c r="AI2093" s="26"/>
      <c r="AJ2093" s="45"/>
    </row>
    <row r="2094" spans="35:36" x14ac:dyDescent="0.4">
      <c r="AI2094" s="26"/>
      <c r="AJ2094" s="45"/>
    </row>
    <row r="2095" spans="35:36" x14ac:dyDescent="0.4">
      <c r="AI2095" s="26"/>
      <c r="AJ2095" s="45"/>
    </row>
    <row r="2096" spans="35:36" x14ac:dyDescent="0.4">
      <c r="AI2096" s="26"/>
      <c r="AJ2096" s="45"/>
    </row>
    <row r="2097" spans="35:36" x14ac:dyDescent="0.4">
      <c r="AI2097" s="26"/>
      <c r="AJ2097" s="45"/>
    </row>
    <row r="2098" spans="35:36" x14ac:dyDescent="0.4">
      <c r="AI2098" s="26"/>
      <c r="AJ2098" s="45"/>
    </row>
    <row r="2099" spans="35:36" x14ac:dyDescent="0.4">
      <c r="AI2099" s="26"/>
      <c r="AJ2099" s="45"/>
    </row>
    <row r="2100" spans="35:36" x14ac:dyDescent="0.4">
      <c r="AI2100" s="26"/>
      <c r="AJ2100" s="45"/>
    </row>
    <row r="2101" spans="35:36" x14ac:dyDescent="0.4">
      <c r="AI2101" s="26"/>
      <c r="AJ2101" s="45"/>
    </row>
    <row r="2102" spans="35:36" x14ac:dyDescent="0.4">
      <c r="AI2102" s="26"/>
      <c r="AJ2102" s="45"/>
    </row>
    <row r="2103" spans="35:36" x14ac:dyDescent="0.4">
      <c r="AI2103" s="26"/>
      <c r="AJ2103" s="45"/>
    </row>
    <row r="2104" spans="35:36" x14ac:dyDescent="0.4">
      <c r="AI2104" s="26"/>
      <c r="AJ2104" s="45"/>
    </row>
    <row r="2105" spans="35:36" x14ac:dyDescent="0.4">
      <c r="AI2105" s="26"/>
      <c r="AJ2105" s="45"/>
    </row>
    <row r="2106" spans="35:36" x14ac:dyDescent="0.4">
      <c r="AI2106" s="26"/>
      <c r="AJ2106" s="45"/>
    </row>
    <row r="2107" spans="35:36" x14ac:dyDescent="0.4">
      <c r="AI2107" s="26"/>
      <c r="AJ2107" s="45"/>
    </row>
    <row r="2108" spans="35:36" x14ac:dyDescent="0.4">
      <c r="AI2108" s="26"/>
      <c r="AJ2108" s="45"/>
    </row>
    <row r="2109" spans="35:36" x14ac:dyDescent="0.4">
      <c r="AI2109" s="26"/>
      <c r="AJ2109" s="45"/>
    </row>
    <row r="2110" spans="35:36" x14ac:dyDescent="0.4">
      <c r="AI2110" s="26"/>
      <c r="AJ2110" s="45"/>
    </row>
    <row r="2111" spans="35:36" x14ac:dyDescent="0.4">
      <c r="AI2111" s="26"/>
      <c r="AJ2111" s="45"/>
    </row>
    <row r="2112" spans="35:36" x14ac:dyDescent="0.4">
      <c r="AI2112" s="26"/>
      <c r="AJ2112" s="45"/>
    </row>
    <row r="2113" spans="35:36" x14ac:dyDescent="0.4">
      <c r="AI2113" s="26"/>
      <c r="AJ2113" s="45"/>
    </row>
    <row r="2114" spans="35:36" x14ac:dyDescent="0.4">
      <c r="AI2114" s="26"/>
      <c r="AJ2114" s="45"/>
    </row>
    <row r="2115" spans="35:36" x14ac:dyDescent="0.4">
      <c r="AI2115" s="26"/>
      <c r="AJ2115" s="45"/>
    </row>
    <row r="2116" spans="35:36" x14ac:dyDescent="0.4">
      <c r="AI2116" s="26"/>
      <c r="AJ2116" s="45"/>
    </row>
    <row r="2117" spans="35:36" x14ac:dyDescent="0.4">
      <c r="AI2117" s="26"/>
      <c r="AJ2117" s="45"/>
    </row>
    <row r="2118" spans="35:36" x14ac:dyDescent="0.4">
      <c r="AI2118" s="26"/>
      <c r="AJ2118" s="45"/>
    </row>
    <row r="2119" spans="35:36" x14ac:dyDescent="0.4">
      <c r="AI2119" s="26"/>
      <c r="AJ2119" s="45"/>
    </row>
    <row r="2120" spans="35:36" x14ac:dyDescent="0.4">
      <c r="AI2120" s="26"/>
      <c r="AJ2120" s="45"/>
    </row>
    <row r="2121" spans="35:36" x14ac:dyDescent="0.4">
      <c r="AI2121" s="26"/>
      <c r="AJ2121" s="45"/>
    </row>
    <row r="2122" spans="35:36" x14ac:dyDescent="0.4">
      <c r="AI2122" s="26"/>
      <c r="AJ2122" s="45"/>
    </row>
    <row r="2123" spans="35:36" x14ac:dyDescent="0.4">
      <c r="AI2123" s="26"/>
      <c r="AJ2123" s="45"/>
    </row>
    <row r="2124" spans="35:36" x14ac:dyDescent="0.4">
      <c r="AI2124" s="26"/>
      <c r="AJ2124" s="45"/>
    </row>
    <row r="2125" spans="35:36" x14ac:dyDescent="0.4">
      <c r="AI2125" s="26"/>
      <c r="AJ2125" s="45"/>
    </row>
    <row r="2126" spans="35:36" x14ac:dyDescent="0.4">
      <c r="AI2126" s="26"/>
      <c r="AJ2126" s="45"/>
    </row>
    <row r="2127" spans="35:36" x14ac:dyDescent="0.4">
      <c r="AI2127" s="26"/>
      <c r="AJ2127" s="45"/>
    </row>
    <row r="2128" spans="35:36" x14ac:dyDescent="0.4">
      <c r="AI2128" s="26"/>
      <c r="AJ2128" s="45"/>
    </row>
    <row r="2129" spans="35:36" x14ac:dyDescent="0.4">
      <c r="AI2129" s="26"/>
      <c r="AJ2129" s="45"/>
    </row>
    <row r="2130" spans="35:36" x14ac:dyDescent="0.4">
      <c r="AI2130" s="26"/>
      <c r="AJ2130" s="45"/>
    </row>
    <row r="2131" spans="35:36" x14ac:dyDescent="0.4">
      <c r="AI2131" s="26"/>
      <c r="AJ2131" s="45"/>
    </row>
    <row r="2132" spans="35:36" x14ac:dyDescent="0.4">
      <c r="AI2132" s="26"/>
      <c r="AJ2132" s="45"/>
    </row>
    <row r="2133" spans="35:36" x14ac:dyDescent="0.4">
      <c r="AI2133" s="26"/>
      <c r="AJ2133" s="45"/>
    </row>
    <row r="2134" spans="35:36" x14ac:dyDescent="0.4">
      <c r="AI2134" s="26"/>
      <c r="AJ2134" s="45"/>
    </row>
    <row r="2135" spans="35:36" x14ac:dyDescent="0.4">
      <c r="AI2135" s="26"/>
      <c r="AJ2135" s="45"/>
    </row>
    <row r="2136" spans="35:36" x14ac:dyDescent="0.4">
      <c r="AI2136" s="26"/>
      <c r="AJ2136" s="45"/>
    </row>
    <row r="2137" spans="35:36" x14ac:dyDescent="0.4">
      <c r="AI2137" s="26"/>
      <c r="AJ2137" s="45"/>
    </row>
    <row r="2138" spans="35:36" x14ac:dyDescent="0.4">
      <c r="AI2138" s="26"/>
      <c r="AJ2138" s="45"/>
    </row>
    <row r="2139" spans="35:36" x14ac:dyDescent="0.4">
      <c r="AI2139" s="26"/>
      <c r="AJ2139" s="45"/>
    </row>
    <row r="2140" spans="35:36" x14ac:dyDescent="0.4">
      <c r="AI2140" s="26"/>
      <c r="AJ2140" s="45"/>
    </row>
    <row r="2141" spans="35:36" x14ac:dyDescent="0.4">
      <c r="AI2141" s="26"/>
      <c r="AJ2141" s="45"/>
    </row>
    <row r="2142" spans="35:36" x14ac:dyDescent="0.4">
      <c r="AI2142" s="26"/>
      <c r="AJ2142" s="45"/>
    </row>
    <row r="2143" spans="35:36" x14ac:dyDescent="0.4">
      <c r="AI2143" s="26"/>
      <c r="AJ2143" s="45"/>
    </row>
    <row r="2144" spans="35:36" x14ac:dyDescent="0.4">
      <c r="AI2144" s="26"/>
      <c r="AJ2144" s="45"/>
    </row>
    <row r="2145" spans="35:36" x14ac:dyDescent="0.4">
      <c r="AI2145" s="26"/>
      <c r="AJ2145" s="45"/>
    </row>
    <row r="2146" spans="35:36" x14ac:dyDescent="0.4">
      <c r="AI2146" s="26"/>
      <c r="AJ2146" s="45"/>
    </row>
    <row r="2147" spans="35:36" x14ac:dyDescent="0.4">
      <c r="AI2147" s="26"/>
      <c r="AJ2147" s="45"/>
    </row>
    <row r="2148" spans="35:36" x14ac:dyDescent="0.4">
      <c r="AI2148" s="26"/>
      <c r="AJ2148" s="45"/>
    </row>
    <row r="2149" spans="35:36" x14ac:dyDescent="0.4">
      <c r="AI2149" s="26"/>
      <c r="AJ2149" s="45"/>
    </row>
    <row r="2150" spans="35:36" x14ac:dyDescent="0.4">
      <c r="AI2150" s="26"/>
      <c r="AJ2150" s="45"/>
    </row>
    <row r="2151" spans="35:36" x14ac:dyDescent="0.4">
      <c r="AI2151" s="26"/>
      <c r="AJ2151" s="45"/>
    </row>
    <row r="2152" spans="35:36" x14ac:dyDescent="0.4">
      <c r="AI2152" s="26"/>
      <c r="AJ2152" s="45"/>
    </row>
    <row r="2153" spans="35:36" x14ac:dyDescent="0.4">
      <c r="AI2153" s="26"/>
      <c r="AJ2153" s="45"/>
    </row>
    <row r="2154" spans="35:36" x14ac:dyDescent="0.4">
      <c r="AI2154" s="26"/>
      <c r="AJ2154" s="45"/>
    </row>
    <row r="2155" spans="35:36" x14ac:dyDescent="0.4">
      <c r="AI2155" s="26"/>
      <c r="AJ2155" s="45"/>
    </row>
    <row r="2156" spans="35:36" x14ac:dyDescent="0.4">
      <c r="AI2156" s="26"/>
      <c r="AJ2156" s="45"/>
    </row>
    <row r="2157" spans="35:36" x14ac:dyDescent="0.4">
      <c r="AI2157" s="26"/>
      <c r="AJ2157" s="45"/>
    </row>
    <row r="2158" spans="35:36" x14ac:dyDescent="0.4">
      <c r="AI2158" s="26"/>
      <c r="AJ2158" s="45"/>
    </row>
    <row r="2159" spans="35:36" x14ac:dyDescent="0.4">
      <c r="AI2159" s="26"/>
      <c r="AJ2159" s="45"/>
    </row>
    <row r="2160" spans="35:36" x14ac:dyDescent="0.4">
      <c r="AI2160" s="26"/>
      <c r="AJ2160" s="45"/>
    </row>
    <row r="2161" spans="35:36" x14ac:dyDescent="0.4">
      <c r="AI2161" s="26"/>
      <c r="AJ2161" s="45"/>
    </row>
    <row r="2162" spans="35:36" x14ac:dyDescent="0.4">
      <c r="AI2162" s="26"/>
      <c r="AJ2162" s="45"/>
    </row>
    <row r="2163" spans="35:36" x14ac:dyDescent="0.4">
      <c r="AI2163" s="26"/>
      <c r="AJ2163" s="45"/>
    </row>
    <row r="2164" spans="35:36" x14ac:dyDescent="0.4">
      <c r="AI2164" s="26"/>
      <c r="AJ2164" s="45"/>
    </row>
    <row r="2165" spans="35:36" x14ac:dyDescent="0.4">
      <c r="AI2165" s="26"/>
      <c r="AJ2165" s="45"/>
    </row>
    <row r="2166" spans="35:36" x14ac:dyDescent="0.4">
      <c r="AI2166" s="26"/>
      <c r="AJ2166" s="45"/>
    </row>
    <row r="2167" spans="35:36" x14ac:dyDescent="0.4">
      <c r="AI2167" s="26"/>
      <c r="AJ2167" s="45"/>
    </row>
    <row r="2168" spans="35:36" x14ac:dyDescent="0.4">
      <c r="AI2168" s="26"/>
      <c r="AJ2168" s="45"/>
    </row>
    <row r="2169" spans="35:36" x14ac:dyDescent="0.4">
      <c r="AI2169" s="26"/>
      <c r="AJ2169" s="45"/>
    </row>
    <row r="2170" spans="35:36" x14ac:dyDescent="0.4">
      <c r="AI2170" s="26"/>
      <c r="AJ2170" s="45"/>
    </row>
    <row r="2171" spans="35:36" x14ac:dyDescent="0.4">
      <c r="AI2171" s="26"/>
      <c r="AJ2171" s="45"/>
    </row>
    <row r="2172" spans="35:36" x14ac:dyDescent="0.4">
      <c r="AI2172" s="26"/>
      <c r="AJ2172" s="45"/>
    </row>
    <row r="2173" spans="35:36" x14ac:dyDescent="0.4">
      <c r="AI2173" s="26"/>
      <c r="AJ2173" s="45"/>
    </row>
    <row r="2174" spans="35:36" x14ac:dyDescent="0.4">
      <c r="AI2174" s="26"/>
      <c r="AJ2174" s="45"/>
    </row>
    <row r="2175" spans="35:36" x14ac:dyDescent="0.4">
      <c r="AI2175" s="26"/>
      <c r="AJ2175" s="45"/>
    </row>
    <row r="2176" spans="35:36" x14ac:dyDescent="0.4">
      <c r="AI2176" s="26"/>
      <c r="AJ2176" s="45"/>
    </row>
    <row r="2177" spans="35:36" x14ac:dyDescent="0.4">
      <c r="AI2177" s="26"/>
      <c r="AJ2177" s="45"/>
    </row>
    <row r="2178" spans="35:36" x14ac:dyDescent="0.4">
      <c r="AI2178" s="26"/>
      <c r="AJ2178" s="45"/>
    </row>
    <row r="2179" spans="35:36" x14ac:dyDescent="0.4">
      <c r="AI2179" s="26"/>
      <c r="AJ2179" s="45"/>
    </row>
    <row r="2180" spans="35:36" x14ac:dyDescent="0.4">
      <c r="AI2180" s="26"/>
      <c r="AJ2180" s="45"/>
    </row>
    <row r="2181" spans="35:36" x14ac:dyDescent="0.4">
      <c r="AI2181" s="26"/>
      <c r="AJ2181" s="45"/>
    </row>
    <row r="2182" spans="35:36" x14ac:dyDescent="0.4">
      <c r="AI2182" s="26"/>
      <c r="AJ2182" s="45"/>
    </row>
    <row r="2183" spans="35:36" x14ac:dyDescent="0.4">
      <c r="AI2183" s="26"/>
      <c r="AJ2183" s="45"/>
    </row>
    <row r="2184" spans="35:36" x14ac:dyDescent="0.4">
      <c r="AI2184" s="26"/>
      <c r="AJ2184" s="45"/>
    </row>
    <row r="2185" spans="35:36" x14ac:dyDescent="0.4">
      <c r="AI2185" s="26"/>
      <c r="AJ2185" s="45"/>
    </row>
    <row r="2186" spans="35:36" x14ac:dyDescent="0.4">
      <c r="AI2186" s="26"/>
      <c r="AJ2186" s="45"/>
    </row>
    <row r="2187" spans="35:36" x14ac:dyDescent="0.4">
      <c r="AI2187" s="26"/>
      <c r="AJ2187" s="45"/>
    </row>
    <row r="2188" spans="35:36" x14ac:dyDescent="0.4">
      <c r="AI2188" s="26"/>
      <c r="AJ2188" s="45"/>
    </row>
    <row r="2189" spans="35:36" x14ac:dyDescent="0.4">
      <c r="AI2189" s="26"/>
      <c r="AJ2189" s="45"/>
    </row>
    <row r="2190" spans="35:36" x14ac:dyDescent="0.4">
      <c r="AI2190" s="26"/>
      <c r="AJ2190" s="45"/>
    </row>
    <row r="2191" spans="35:36" x14ac:dyDescent="0.4">
      <c r="AI2191" s="26"/>
      <c r="AJ2191" s="45"/>
    </row>
    <row r="2192" spans="35:36" x14ac:dyDescent="0.4">
      <c r="AI2192" s="26"/>
      <c r="AJ2192" s="45"/>
    </row>
    <row r="2193" spans="35:36" x14ac:dyDescent="0.4">
      <c r="AI2193" s="26"/>
      <c r="AJ2193" s="45"/>
    </row>
    <row r="2194" spans="35:36" x14ac:dyDescent="0.4">
      <c r="AI2194" s="26"/>
      <c r="AJ2194" s="45"/>
    </row>
    <row r="2195" spans="35:36" x14ac:dyDescent="0.4">
      <c r="AI2195" s="26"/>
      <c r="AJ2195" s="45"/>
    </row>
    <row r="2196" spans="35:36" x14ac:dyDescent="0.4">
      <c r="AI2196" s="26"/>
      <c r="AJ2196" s="45"/>
    </row>
    <row r="2197" spans="35:36" x14ac:dyDescent="0.4">
      <c r="AI2197" s="26"/>
      <c r="AJ2197" s="45"/>
    </row>
    <row r="2198" spans="35:36" x14ac:dyDescent="0.4">
      <c r="AI2198" s="26"/>
      <c r="AJ2198" s="45"/>
    </row>
    <row r="2199" spans="35:36" x14ac:dyDescent="0.4">
      <c r="AI2199" s="26"/>
      <c r="AJ2199" s="45"/>
    </row>
    <row r="2200" spans="35:36" x14ac:dyDescent="0.4">
      <c r="AI2200" s="26"/>
      <c r="AJ2200" s="45"/>
    </row>
    <row r="2201" spans="35:36" x14ac:dyDescent="0.4">
      <c r="AI2201" s="26"/>
      <c r="AJ2201" s="45"/>
    </row>
    <row r="2202" spans="35:36" x14ac:dyDescent="0.4">
      <c r="AI2202" s="26"/>
      <c r="AJ2202" s="45"/>
    </row>
    <row r="2203" spans="35:36" x14ac:dyDescent="0.4">
      <c r="AI2203" s="26"/>
      <c r="AJ2203" s="45"/>
    </row>
    <row r="2204" spans="35:36" x14ac:dyDescent="0.4">
      <c r="AI2204" s="26"/>
      <c r="AJ2204" s="45"/>
    </row>
    <row r="2205" spans="35:36" x14ac:dyDescent="0.4">
      <c r="AI2205" s="26"/>
      <c r="AJ2205" s="45"/>
    </row>
    <row r="2206" spans="35:36" x14ac:dyDescent="0.4">
      <c r="AI2206" s="26"/>
      <c r="AJ2206" s="45"/>
    </row>
    <row r="2207" spans="35:36" x14ac:dyDescent="0.4">
      <c r="AI2207" s="26"/>
      <c r="AJ2207" s="45"/>
    </row>
    <row r="2208" spans="35:36" x14ac:dyDescent="0.4">
      <c r="AI2208" s="26"/>
      <c r="AJ2208" s="45"/>
    </row>
    <row r="2209" spans="35:36" x14ac:dyDescent="0.4">
      <c r="AI2209" s="26"/>
      <c r="AJ2209" s="45"/>
    </row>
    <row r="2210" spans="35:36" x14ac:dyDescent="0.4">
      <c r="AI2210" s="26"/>
      <c r="AJ2210" s="45"/>
    </row>
    <row r="2211" spans="35:36" x14ac:dyDescent="0.4">
      <c r="AI2211" s="26"/>
      <c r="AJ2211" s="45"/>
    </row>
    <row r="2212" spans="35:36" x14ac:dyDescent="0.4">
      <c r="AI2212" s="26"/>
      <c r="AJ2212" s="45"/>
    </row>
    <row r="2213" spans="35:36" x14ac:dyDescent="0.4">
      <c r="AI2213" s="26"/>
      <c r="AJ2213" s="45"/>
    </row>
    <row r="2214" spans="35:36" x14ac:dyDescent="0.4">
      <c r="AI2214" s="26"/>
      <c r="AJ2214" s="45"/>
    </row>
    <row r="2215" spans="35:36" x14ac:dyDescent="0.4">
      <c r="AI2215" s="26"/>
      <c r="AJ2215" s="45"/>
    </row>
    <row r="2216" spans="35:36" x14ac:dyDescent="0.4">
      <c r="AI2216" s="26"/>
      <c r="AJ2216" s="45"/>
    </row>
    <row r="2217" spans="35:36" x14ac:dyDescent="0.4">
      <c r="AI2217" s="26"/>
      <c r="AJ2217" s="45"/>
    </row>
    <row r="2218" spans="35:36" x14ac:dyDescent="0.4">
      <c r="AI2218" s="26"/>
      <c r="AJ2218" s="45"/>
    </row>
    <row r="2219" spans="35:36" x14ac:dyDescent="0.4">
      <c r="AI2219" s="26"/>
      <c r="AJ2219" s="45"/>
    </row>
    <row r="2220" spans="35:36" x14ac:dyDescent="0.4">
      <c r="AI2220" s="26"/>
      <c r="AJ2220" s="45"/>
    </row>
    <row r="2221" spans="35:36" x14ac:dyDescent="0.4">
      <c r="AI2221" s="26"/>
      <c r="AJ2221" s="45"/>
    </row>
    <row r="2222" spans="35:36" x14ac:dyDescent="0.4">
      <c r="AI2222" s="26"/>
      <c r="AJ2222" s="45"/>
    </row>
    <row r="2223" spans="35:36" x14ac:dyDescent="0.4">
      <c r="AI2223" s="26"/>
      <c r="AJ2223" s="45"/>
    </row>
    <row r="2224" spans="35:36" x14ac:dyDescent="0.4">
      <c r="AI2224" s="26"/>
      <c r="AJ2224" s="45"/>
    </row>
    <row r="2225" spans="35:36" x14ac:dyDescent="0.4">
      <c r="AI2225" s="26"/>
      <c r="AJ2225" s="45"/>
    </row>
    <row r="2226" spans="35:36" x14ac:dyDescent="0.4">
      <c r="AI2226" s="26"/>
      <c r="AJ2226" s="45"/>
    </row>
    <row r="2227" spans="35:36" x14ac:dyDescent="0.4">
      <c r="AI2227" s="26"/>
      <c r="AJ2227" s="45"/>
    </row>
    <row r="2228" spans="35:36" x14ac:dyDescent="0.4">
      <c r="AI2228" s="26"/>
      <c r="AJ2228" s="45"/>
    </row>
    <row r="2229" spans="35:36" x14ac:dyDescent="0.4">
      <c r="AI2229" s="26"/>
      <c r="AJ2229" s="45"/>
    </row>
    <row r="2230" spans="35:36" x14ac:dyDescent="0.4">
      <c r="AI2230" s="26"/>
      <c r="AJ2230" s="45"/>
    </row>
    <row r="2231" spans="35:36" x14ac:dyDescent="0.4">
      <c r="AI2231" s="26"/>
      <c r="AJ2231" s="45"/>
    </row>
    <row r="2232" spans="35:36" x14ac:dyDescent="0.4">
      <c r="AI2232" s="26"/>
      <c r="AJ2232" s="45"/>
    </row>
    <row r="2233" spans="35:36" x14ac:dyDescent="0.4">
      <c r="AI2233" s="26"/>
      <c r="AJ2233" s="45"/>
    </row>
    <row r="2234" spans="35:36" x14ac:dyDescent="0.4">
      <c r="AI2234" s="26"/>
      <c r="AJ2234" s="45"/>
    </row>
    <row r="2235" spans="35:36" x14ac:dyDescent="0.4">
      <c r="AI2235" s="26"/>
      <c r="AJ2235" s="45"/>
    </row>
    <row r="2236" spans="35:36" x14ac:dyDescent="0.4">
      <c r="AI2236" s="26"/>
      <c r="AJ2236" s="45"/>
    </row>
    <row r="2237" spans="35:36" x14ac:dyDescent="0.4">
      <c r="AI2237" s="26"/>
      <c r="AJ2237" s="45"/>
    </row>
    <row r="2238" spans="35:36" x14ac:dyDescent="0.4">
      <c r="AI2238" s="26"/>
      <c r="AJ2238" s="45"/>
    </row>
    <row r="2239" spans="35:36" x14ac:dyDescent="0.4">
      <c r="AI2239" s="26"/>
      <c r="AJ2239" s="45"/>
    </row>
    <row r="2240" spans="35:36" x14ac:dyDescent="0.4">
      <c r="AI2240" s="26"/>
      <c r="AJ2240" s="45"/>
    </row>
    <row r="2241" spans="35:36" x14ac:dyDescent="0.4">
      <c r="AI2241" s="26"/>
      <c r="AJ2241" s="45"/>
    </row>
    <row r="2242" spans="35:36" x14ac:dyDescent="0.4">
      <c r="AI2242" s="26"/>
      <c r="AJ2242" s="45"/>
    </row>
    <row r="2243" spans="35:36" x14ac:dyDescent="0.4">
      <c r="AI2243" s="26"/>
      <c r="AJ2243" s="45"/>
    </row>
    <row r="2244" spans="35:36" x14ac:dyDescent="0.4">
      <c r="AI2244" s="26"/>
      <c r="AJ2244" s="45"/>
    </row>
    <row r="2245" spans="35:36" x14ac:dyDescent="0.4">
      <c r="AI2245" s="26"/>
      <c r="AJ2245" s="45"/>
    </row>
    <row r="2246" spans="35:36" x14ac:dyDescent="0.4">
      <c r="AI2246" s="26"/>
      <c r="AJ2246" s="45"/>
    </row>
    <row r="2247" spans="35:36" x14ac:dyDescent="0.4">
      <c r="AI2247" s="26"/>
      <c r="AJ2247" s="45"/>
    </row>
    <row r="2248" spans="35:36" x14ac:dyDescent="0.4">
      <c r="AI2248" s="26"/>
      <c r="AJ2248" s="45"/>
    </row>
    <row r="2249" spans="35:36" x14ac:dyDescent="0.4">
      <c r="AI2249" s="26"/>
      <c r="AJ2249" s="45"/>
    </row>
    <row r="2250" spans="35:36" x14ac:dyDescent="0.4">
      <c r="AI2250" s="26"/>
      <c r="AJ2250" s="45"/>
    </row>
    <row r="2251" spans="35:36" x14ac:dyDescent="0.4">
      <c r="AI2251" s="26"/>
      <c r="AJ2251" s="45"/>
    </row>
    <row r="2252" spans="35:36" x14ac:dyDescent="0.4">
      <c r="AI2252" s="26"/>
      <c r="AJ2252" s="45"/>
    </row>
    <row r="2253" spans="35:36" x14ac:dyDescent="0.4">
      <c r="AI2253" s="26"/>
      <c r="AJ2253" s="45"/>
    </row>
    <row r="2254" spans="35:36" x14ac:dyDescent="0.4">
      <c r="AI2254" s="26"/>
      <c r="AJ2254" s="45"/>
    </row>
    <row r="2255" spans="35:36" x14ac:dyDescent="0.4">
      <c r="AI2255" s="26"/>
      <c r="AJ2255" s="45"/>
    </row>
    <row r="2256" spans="35:36" x14ac:dyDescent="0.4">
      <c r="AI2256" s="26"/>
      <c r="AJ2256" s="45"/>
    </row>
    <row r="2257" spans="35:36" x14ac:dyDescent="0.4">
      <c r="AI2257" s="26"/>
      <c r="AJ2257" s="45"/>
    </row>
    <row r="2258" spans="35:36" x14ac:dyDescent="0.4">
      <c r="AI2258" s="26"/>
      <c r="AJ2258" s="45"/>
    </row>
    <row r="2259" spans="35:36" x14ac:dyDescent="0.4">
      <c r="AI2259" s="26"/>
      <c r="AJ2259" s="45"/>
    </row>
    <row r="2260" spans="35:36" x14ac:dyDescent="0.4">
      <c r="AI2260" s="26"/>
      <c r="AJ2260" s="45"/>
    </row>
    <row r="2261" spans="35:36" x14ac:dyDescent="0.4">
      <c r="AI2261" s="26"/>
      <c r="AJ2261" s="45"/>
    </row>
    <row r="2262" spans="35:36" x14ac:dyDescent="0.4">
      <c r="AI2262" s="26"/>
      <c r="AJ2262" s="45"/>
    </row>
    <row r="2263" spans="35:36" x14ac:dyDescent="0.4">
      <c r="AI2263" s="26"/>
      <c r="AJ2263" s="45"/>
    </row>
    <row r="2264" spans="35:36" x14ac:dyDescent="0.4">
      <c r="AI2264" s="26"/>
      <c r="AJ2264" s="45"/>
    </row>
    <row r="2265" spans="35:36" x14ac:dyDescent="0.4">
      <c r="AI2265" s="26"/>
      <c r="AJ2265" s="45"/>
    </row>
    <row r="2266" spans="35:36" x14ac:dyDescent="0.4">
      <c r="AI2266" s="26"/>
      <c r="AJ2266" s="45"/>
    </row>
    <row r="2267" spans="35:36" x14ac:dyDescent="0.4">
      <c r="AI2267" s="26"/>
      <c r="AJ2267" s="45"/>
    </row>
    <row r="2268" spans="35:36" x14ac:dyDescent="0.4">
      <c r="AI2268" s="26"/>
      <c r="AJ2268" s="45"/>
    </row>
    <row r="2269" spans="35:36" x14ac:dyDescent="0.4">
      <c r="AI2269" s="26"/>
      <c r="AJ2269" s="45"/>
    </row>
    <row r="2270" spans="35:36" x14ac:dyDescent="0.4">
      <c r="AI2270" s="26"/>
      <c r="AJ2270" s="45"/>
    </row>
    <row r="2271" spans="35:36" x14ac:dyDescent="0.4">
      <c r="AI2271" s="26"/>
      <c r="AJ2271" s="45"/>
    </row>
    <row r="2272" spans="35:36" x14ac:dyDescent="0.4">
      <c r="AI2272" s="26"/>
      <c r="AJ2272" s="45"/>
    </row>
    <row r="2273" spans="35:36" x14ac:dyDescent="0.4">
      <c r="AI2273" s="26"/>
      <c r="AJ2273" s="45"/>
    </row>
    <row r="2274" spans="35:36" x14ac:dyDescent="0.4">
      <c r="AI2274" s="26"/>
      <c r="AJ2274" s="45"/>
    </row>
    <row r="2275" spans="35:36" x14ac:dyDescent="0.4">
      <c r="AI2275" s="26"/>
      <c r="AJ2275" s="45"/>
    </row>
    <row r="2276" spans="35:36" x14ac:dyDescent="0.4">
      <c r="AI2276" s="26"/>
      <c r="AJ2276" s="45"/>
    </row>
    <row r="2277" spans="35:36" x14ac:dyDescent="0.4">
      <c r="AI2277" s="26"/>
      <c r="AJ2277" s="45"/>
    </row>
    <row r="2278" spans="35:36" x14ac:dyDescent="0.4">
      <c r="AI2278" s="26"/>
      <c r="AJ2278" s="45"/>
    </row>
    <row r="2279" spans="35:36" x14ac:dyDescent="0.4">
      <c r="AI2279" s="26"/>
      <c r="AJ2279" s="45"/>
    </row>
    <row r="2280" spans="35:36" x14ac:dyDescent="0.4">
      <c r="AI2280" s="26"/>
      <c r="AJ2280" s="45"/>
    </row>
    <row r="2281" spans="35:36" x14ac:dyDescent="0.4">
      <c r="AI2281" s="26"/>
      <c r="AJ2281" s="45"/>
    </row>
    <row r="2282" spans="35:36" x14ac:dyDescent="0.4">
      <c r="AI2282" s="26"/>
      <c r="AJ2282" s="45"/>
    </row>
    <row r="2283" spans="35:36" x14ac:dyDescent="0.4">
      <c r="AI2283" s="26"/>
      <c r="AJ2283" s="45"/>
    </row>
    <row r="2284" spans="35:36" x14ac:dyDescent="0.4">
      <c r="AI2284" s="26"/>
      <c r="AJ2284" s="45"/>
    </row>
    <row r="2285" spans="35:36" x14ac:dyDescent="0.4">
      <c r="AI2285" s="26"/>
      <c r="AJ2285" s="45"/>
    </row>
    <row r="2286" spans="35:36" x14ac:dyDescent="0.4">
      <c r="AI2286" s="26"/>
      <c r="AJ2286" s="45"/>
    </row>
    <row r="2287" spans="35:36" x14ac:dyDescent="0.4">
      <c r="AI2287" s="26"/>
      <c r="AJ2287" s="45"/>
    </row>
    <row r="2288" spans="35:36" x14ac:dyDescent="0.4">
      <c r="AI2288" s="26"/>
      <c r="AJ2288" s="45"/>
    </row>
    <row r="2289" spans="35:36" x14ac:dyDescent="0.4">
      <c r="AI2289" s="26"/>
      <c r="AJ2289" s="45"/>
    </row>
    <row r="2290" spans="35:36" x14ac:dyDescent="0.4">
      <c r="AI2290" s="26"/>
      <c r="AJ2290" s="45"/>
    </row>
    <row r="2291" spans="35:36" x14ac:dyDescent="0.4">
      <c r="AI2291" s="26"/>
      <c r="AJ2291" s="45"/>
    </row>
    <row r="2292" spans="35:36" x14ac:dyDescent="0.4">
      <c r="AI2292" s="26"/>
      <c r="AJ2292" s="45"/>
    </row>
    <row r="2293" spans="35:36" x14ac:dyDescent="0.4">
      <c r="AI2293" s="26"/>
      <c r="AJ2293" s="45"/>
    </row>
    <row r="2294" spans="35:36" x14ac:dyDescent="0.4">
      <c r="AI2294" s="26"/>
      <c r="AJ2294" s="45"/>
    </row>
    <row r="2295" spans="35:36" x14ac:dyDescent="0.4">
      <c r="AI2295" s="26"/>
      <c r="AJ2295" s="45"/>
    </row>
    <row r="2296" spans="35:36" x14ac:dyDescent="0.4">
      <c r="AI2296" s="26"/>
      <c r="AJ2296" s="45"/>
    </row>
    <row r="2297" spans="35:36" x14ac:dyDescent="0.4">
      <c r="AI2297" s="26"/>
      <c r="AJ2297" s="45"/>
    </row>
    <row r="2298" spans="35:36" x14ac:dyDescent="0.4">
      <c r="AI2298" s="26"/>
      <c r="AJ2298" s="45"/>
    </row>
    <row r="2299" spans="35:36" x14ac:dyDescent="0.4">
      <c r="AI2299" s="26"/>
      <c r="AJ2299" s="45"/>
    </row>
    <row r="2300" spans="35:36" x14ac:dyDescent="0.4">
      <c r="AI2300" s="26"/>
      <c r="AJ2300" s="45"/>
    </row>
    <row r="2301" spans="35:36" x14ac:dyDescent="0.4">
      <c r="AI2301" s="26"/>
      <c r="AJ2301" s="45"/>
    </row>
    <row r="2302" spans="35:36" x14ac:dyDescent="0.4">
      <c r="AI2302" s="26"/>
      <c r="AJ2302" s="45"/>
    </row>
    <row r="2303" spans="35:36" x14ac:dyDescent="0.4">
      <c r="AI2303" s="26"/>
      <c r="AJ2303" s="45"/>
    </row>
    <row r="2304" spans="35:36" x14ac:dyDescent="0.4">
      <c r="AI2304" s="26"/>
      <c r="AJ2304" s="45"/>
    </row>
    <row r="2305" spans="35:36" x14ac:dyDescent="0.4">
      <c r="AI2305" s="26"/>
      <c r="AJ2305" s="45"/>
    </row>
    <row r="2306" spans="35:36" x14ac:dyDescent="0.4">
      <c r="AI2306" s="26"/>
      <c r="AJ2306" s="45"/>
    </row>
    <row r="2307" spans="35:36" x14ac:dyDescent="0.4">
      <c r="AI2307" s="26"/>
      <c r="AJ2307" s="45"/>
    </row>
    <row r="2308" spans="35:36" x14ac:dyDescent="0.4">
      <c r="AI2308" s="26"/>
      <c r="AJ2308" s="45"/>
    </row>
    <row r="2309" spans="35:36" x14ac:dyDescent="0.4">
      <c r="AI2309" s="26"/>
      <c r="AJ2309" s="45"/>
    </row>
    <row r="2310" spans="35:36" x14ac:dyDescent="0.4">
      <c r="AI2310" s="26"/>
      <c r="AJ2310" s="45"/>
    </row>
    <row r="2311" spans="35:36" x14ac:dyDescent="0.4">
      <c r="AI2311" s="26"/>
      <c r="AJ2311" s="45"/>
    </row>
    <row r="2312" spans="35:36" x14ac:dyDescent="0.4">
      <c r="AI2312" s="26"/>
      <c r="AJ2312" s="45"/>
    </row>
    <row r="2313" spans="35:36" x14ac:dyDescent="0.4">
      <c r="AI2313" s="26"/>
      <c r="AJ2313" s="45"/>
    </row>
    <row r="2314" spans="35:36" x14ac:dyDescent="0.4">
      <c r="AI2314" s="26"/>
      <c r="AJ2314" s="45"/>
    </row>
    <row r="2315" spans="35:36" x14ac:dyDescent="0.4">
      <c r="AI2315" s="26"/>
      <c r="AJ2315" s="45"/>
    </row>
    <row r="2316" spans="35:36" x14ac:dyDescent="0.4">
      <c r="AI2316" s="26"/>
      <c r="AJ2316" s="45"/>
    </row>
    <row r="2317" spans="35:36" x14ac:dyDescent="0.4">
      <c r="AI2317" s="26"/>
      <c r="AJ2317" s="45"/>
    </row>
    <row r="2318" spans="35:36" x14ac:dyDescent="0.4">
      <c r="AI2318" s="26"/>
      <c r="AJ2318" s="45"/>
    </row>
    <row r="2319" spans="35:36" x14ac:dyDescent="0.4">
      <c r="AI2319" s="26"/>
      <c r="AJ2319" s="45"/>
    </row>
    <row r="2320" spans="35:36" x14ac:dyDescent="0.4">
      <c r="AI2320" s="26"/>
      <c r="AJ2320" s="45"/>
    </row>
    <row r="2321" spans="35:36" x14ac:dyDescent="0.4">
      <c r="AI2321" s="26"/>
      <c r="AJ2321" s="45"/>
    </row>
    <row r="2322" spans="35:36" x14ac:dyDescent="0.4">
      <c r="AI2322" s="26"/>
      <c r="AJ2322" s="45"/>
    </row>
    <row r="2323" spans="35:36" x14ac:dyDescent="0.4">
      <c r="AI2323" s="26"/>
      <c r="AJ2323" s="45"/>
    </row>
    <row r="2324" spans="35:36" x14ac:dyDescent="0.4">
      <c r="AI2324" s="26"/>
      <c r="AJ2324" s="45"/>
    </row>
    <row r="2325" spans="35:36" x14ac:dyDescent="0.4">
      <c r="AI2325" s="26"/>
      <c r="AJ2325" s="45"/>
    </row>
    <row r="2326" spans="35:36" x14ac:dyDescent="0.4">
      <c r="AI2326" s="26"/>
      <c r="AJ2326" s="45"/>
    </row>
    <row r="2327" spans="35:36" x14ac:dyDescent="0.4">
      <c r="AI2327" s="26"/>
      <c r="AJ2327" s="45"/>
    </row>
    <row r="2328" spans="35:36" x14ac:dyDescent="0.4">
      <c r="AI2328" s="26"/>
      <c r="AJ2328" s="45"/>
    </row>
    <row r="2329" spans="35:36" x14ac:dyDescent="0.4">
      <c r="AI2329" s="26"/>
      <c r="AJ2329" s="45"/>
    </row>
    <row r="2330" spans="35:36" x14ac:dyDescent="0.4">
      <c r="AI2330" s="26"/>
      <c r="AJ2330" s="45"/>
    </row>
    <row r="2331" spans="35:36" x14ac:dyDescent="0.4">
      <c r="AI2331" s="26"/>
      <c r="AJ2331" s="45"/>
    </row>
    <row r="2332" spans="35:36" x14ac:dyDescent="0.4">
      <c r="AI2332" s="26"/>
      <c r="AJ2332" s="45"/>
    </row>
    <row r="2333" spans="35:36" x14ac:dyDescent="0.4">
      <c r="AI2333" s="26"/>
      <c r="AJ2333" s="45"/>
    </row>
    <row r="2334" spans="35:36" x14ac:dyDescent="0.4">
      <c r="AI2334" s="26"/>
      <c r="AJ2334" s="45"/>
    </row>
    <row r="2335" spans="35:36" x14ac:dyDescent="0.4">
      <c r="AI2335" s="26"/>
      <c r="AJ2335" s="45"/>
    </row>
    <row r="2336" spans="35:36" x14ac:dyDescent="0.4">
      <c r="AI2336" s="26"/>
      <c r="AJ2336" s="45"/>
    </row>
    <row r="2337" spans="35:36" x14ac:dyDescent="0.4">
      <c r="AI2337" s="26"/>
      <c r="AJ2337" s="45"/>
    </row>
    <row r="2338" spans="35:36" x14ac:dyDescent="0.4">
      <c r="AI2338" s="26"/>
      <c r="AJ2338" s="45"/>
    </row>
    <row r="2339" spans="35:36" x14ac:dyDescent="0.4">
      <c r="AI2339" s="26"/>
      <c r="AJ2339" s="45"/>
    </row>
    <row r="2340" spans="35:36" x14ac:dyDescent="0.4">
      <c r="AI2340" s="26"/>
      <c r="AJ2340" s="45"/>
    </row>
    <row r="2341" spans="35:36" x14ac:dyDescent="0.4">
      <c r="AI2341" s="26"/>
      <c r="AJ2341" s="45"/>
    </row>
    <row r="2342" spans="35:36" x14ac:dyDescent="0.4">
      <c r="AI2342" s="26"/>
      <c r="AJ2342" s="45"/>
    </row>
    <row r="2343" spans="35:36" x14ac:dyDescent="0.4">
      <c r="AI2343" s="26"/>
      <c r="AJ2343" s="45"/>
    </row>
    <row r="2344" spans="35:36" x14ac:dyDescent="0.4">
      <c r="AI2344" s="26"/>
      <c r="AJ2344" s="45"/>
    </row>
    <row r="2345" spans="35:36" x14ac:dyDescent="0.4">
      <c r="AI2345" s="26"/>
      <c r="AJ2345" s="45"/>
    </row>
    <row r="2346" spans="35:36" x14ac:dyDescent="0.4">
      <c r="AI2346" s="26"/>
      <c r="AJ2346" s="45"/>
    </row>
    <row r="2347" spans="35:36" x14ac:dyDescent="0.4">
      <c r="AI2347" s="26"/>
      <c r="AJ2347" s="45"/>
    </row>
    <row r="2348" spans="35:36" x14ac:dyDescent="0.4">
      <c r="AI2348" s="26"/>
      <c r="AJ2348" s="45"/>
    </row>
    <row r="2349" spans="35:36" x14ac:dyDescent="0.4">
      <c r="AI2349" s="26"/>
      <c r="AJ2349" s="45"/>
    </row>
    <row r="2350" spans="35:36" x14ac:dyDescent="0.4">
      <c r="AI2350" s="26"/>
      <c r="AJ2350" s="45"/>
    </row>
    <row r="2351" spans="35:36" x14ac:dyDescent="0.4">
      <c r="AI2351" s="26"/>
      <c r="AJ2351" s="45"/>
    </row>
    <row r="2352" spans="35:36" x14ac:dyDescent="0.4">
      <c r="AI2352" s="26"/>
      <c r="AJ2352" s="45"/>
    </row>
    <row r="2353" spans="35:36" x14ac:dyDescent="0.4">
      <c r="AI2353" s="26"/>
      <c r="AJ2353" s="45"/>
    </row>
    <row r="2354" spans="35:36" x14ac:dyDescent="0.4">
      <c r="AI2354" s="26"/>
      <c r="AJ2354" s="45"/>
    </row>
    <row r="2355" spans="35:36" x14ac:dyDescent="0.4">
      <c r="AI2355" s="26"/>
      <c r="AJ2355" s="45"/>
    </row>
    <row r="2356" spans="35:36" x14ac:dyDescent="0.4">
      <c r="AI2356" s="26"/>
      <c r="AJ2356" s="45"/>
    </row>
    <row r="2357" spans="35:36" x14ac:dyDescent="0.4">
      <c r="AI2357" s="26"/>
      <c r="AJ2357" s="45"/>
    </row>
    <row r="2358" spans="35:36" x14ac:dyDescent="0.4">
      <c r="AI2358" s="26"/>
      <c r="AJ2358" s="45"/>
    </row>
    <row r="2359" spans="35:36" x14ac:dyDescent="0.4">
      <c r="AI2359" s="26"/>
      <c r="AJ2359" s="45"/>
    </row>
    <row r="2360" spans="35:36" x14ac:dyDescent="0.4">
      <c r="AI2360" s="26"/>
      <c r="AJ2360" s="45"/>
    </row>
    <row r="2361" spans="35:36" x14ac:dyDescent="0.4">
      <c r="AI2361" s="26"/>
      <c r="AJ2361" s="45"/>
    </row>
    <row r="2362" spans="35:36" x14ac:dyDescent="0.4">
      <c r="AI2362" s="26"/>
      <c r="AJ2362" s="45"/>
    </row>
    <row r="2363" spans="35:36" x14ac:dyDescent="0.4">
      <c r="AI2363" s="26"/>
      <c r="AJ2363" s="45"/>
    </row>
    <row r="2364" spans="35:36" x14ac:dyDescent="0.4">
      <c r="AI2364" s="26"/>
      <c r="AJ2364" s="45"/>
    </row>
    <row r="2365" spans="35:36" x14ac:dyDescent="0.4">
      <c r="AI2365" s="26"/>
      <c r="AJ2365" s="45"/>
    </row>
    <row r="2366" spans="35:36" x14ac:dyDescent="0.4">
      <c r="AI2366" s="26"/>
      <c r="AJ2366" s="45"/>
    </row>
    <row r="2367" spans="35:36" x14ac:dyDescent="0.4">
      <c r="AI2367" s="26"/>
      <c r="AJ2367" s="45"/>
    </row>
    <row r="2368" spans="35:36" x14ac:dyDescent="0.4">
      <c r="AI2368" s="26"/>
      <c r="AJ2368" s="45"/>
    </row>
    <row r="2369" spans="35:36" x14ac:dyDescent="0.4">
      <c r="AI2369" s="26"/>
      <c r="AJ2369" s="45"/>
    </row>
    <row r="2370" spans="35:36" x14ac:dyDescent="0.4">
      <c r="AI2370" s="26"/>
      <c r="AJ2370" s="45"/>
    </row>
    <row r="2371" spans="35:36" x14ac:dyDescent="0.4">
      <c r="AI2371" s="26"/>
      <c r="AJ2371" s="45"/>
    </row>
    <row r="2372" spans="35:36" x14ac:dyDescent="0.4">
      <c r="AI2372" s="26"/>
      <c r="AJ2372" s="45"/>
    </row>
    <row r="2373" spans="35:36" x14ac:dyDescent="0.4">
      <c r="AI2373" s="26"/>
      <c r="AJ2373" s="45"/>
    </row>
    <row r="2374" spans="35:36" x14ac:dyDescent="0.4">
      <c r="AI2374" s="26"/>
      <c r="AJ2374" s="45"/>
    </row>
    <row r="2375" spans="35:36" x14ac:dyDescent="0.4">
      <c r="AI2375" s="26"/>
      <c r="AJ2375" s="45"/>
    </row>
    <row r="2376" spans="35:36" x14ac:dyDescent="0.4">
      <c r="AI2376" s="26"/>
      <c r="AJ2376" s="45"/>
    </row>
    <row r="2377" spans="35:36" x14ac:dyDescent="0.4">
      <c r="AI2377" s="26"/>
      <c r="AJ2377" s="45"/>
    </row>
    <row r="2378" spans="35:36" x14ac:dyDescent="0.4">
      <c r="AI2378" s="26"/>
      <c r="AJ2378" s="45"/>
    </row>
    <row r="2379" spans="35:36" x14ac:dyDescent="0.4">
      <c r="AI2379" s="26"/>
      <c r="AJ2379" s="45"/>
    </row>
    <row r="2380" spans="35:36" x14ac:dyDescent="0.4">
      <c r="AI2380" s="26"/>
      <c r="AJ2380" s="45"/>
    </row>
    <row r="2381" spans="35:36" x14ac:dyDescent="0.4">
      <c r="AI2381" s="26"/>
      <c r="AJ2381" s="45"/>
    </row>
    <row r="2382" spans="35:36" x14ac:dyDescent="0.4">
      <c r="AI2382" s="26"/>
      <c r="AJ2382" s="45"/>
    </row>
    <row r="2383" spans="35:36" x14ac:dyDescent="0.4">
      <c r="AI2383" s="26"/>
      <c r="AJ2383" s="45"/>
    </row>
    <row r="2384" spans="35:36" x14ac:dyDescent="0.4">
      <c r="AI2384" s="26"/>
      <c r="AJ2384" s="45"/>
    </row>
    <row r="2385" spans="35:36" x14ac:dyDescent="0.4">
      <c r="AI2385" s="26"/>
      <c r="AJ2385" s="45"/>
    </row>
    <row r="2386" spans="35:36" x14ac:dyDescent="0.4">
      <c r="AI2386" s="26"/>
      <c r="AJ2386" s="45"/>
    </row>
    <row r="2387" spans="35:36" x14ac:dyDescent="0.4">
      <c r="AI2387" s="26"/>
      <c r="AJ2387" s="45"/>
    </row>
    <row r="2388" spans="35:36" x14ac:dyDescent="0.4">
      <c r="AI2388" s="26"/>
      <c r="AJ2388" s="45"/>
    </row>
    <row r="2389" spans="35:36" x14ac:dyDescent="0.4">
      <c r="AI2389" s="26"/>
      <c r="AJ2389" s="45"/>
    </row>
    <row r="2390" spans="35:36" x14ac:dyDescent="0.4">
      <c r="AI2390" s="26"/>
      <c r="AJ2390" s="45"/>
    </row>
    <row r="2391" spans="35:36" x14ac:dyDescent="0.4">
      <c r="AI2391" s="26"/>
      <c r="AJ2391" s="45"/>
    </row>
    <row r="2392" spans="35:36" x14ac:dyDescent="0.4">
      <c r="AI2392" s="26"/>
      <c r="AJ2392" s="45"/>
    </row>
    <row r="2393" spans="35:36" x14ac:dyDescent="0.4">
      <c r="AI2393" s="26"/>
      <c r="AJ2393" s="45"/>
    </row>
    <row r="2394" spans="35:36" x14ac:dyDescent="0.4">
      <c r="AI2394" s="26"/>
      <c r="AJ2394" s="45"/>
    </row>
    <row r="2395" spans="35:36" x14ac:dyDescent="0.4">
      <c r="AI2395" s="26"/>
      <c r="AJ2395" s="45"/>
    </row>
    <row r="2396" spans="35:36" x14ac:dyDescent="0.4">
      <c r="AI2396" s="26"/>
      <c r="AJ2396" s="45"/>
    </row>
    <row r="2397" spans="35:36" x14ac:dyDescent="0.4">
      <c r="AI2397" s="26"/>
      <c r="AJ2397" s="45"/>
    </row>
    <row r="2398" spans="35:36" x14ac:dyDescent="0.4">
      <c r="AI2398" s="26"/>
      <c r="AJ2398" s="45"/>
    </row>
    <row r="2399" spans="35:36" x14ac:dyDescent="0.4">
      <c r="AI2399" s="26"/>
      <c r="AJ2399" s="45"/>
    </row>
    <row r="2400" spans="35:36" x14ac:dyDescent="0.4">
      <c r="AI2400" s="26"/>
      <c r="AJ2400" s="45"/>
    </row>
    <row r="2401" spans="35:36" x14ac:dyDescent="0.4">
      <c r="AI2401" s="26"/>
      <c r="AJ2401" s="45"/>
    </row>
    <row r="2402" spans="35:36" x14ac:dyDescent="0.4">
      <c r="AI2402" s="26"/>
      <c r="AJ2402" s="45"/>
    </row>
    <row r="2403" spans="35:36" x14ac:dyDescent="0.4">
      <c r="AI2403" s="26"/>
      <c r="AJ2403" s="45"/>
    </row>
    <row r="2404" spans="35:36" x14ac:dyDescent="0.4">
      <c r="AI2404" s="26"/>
      <c r="AJ2404" s="45"/>
    </row>
    <row r="2405" spans="35:36" x14ac:dyDescent="0.4">
      <c r="AI2405" s="26"/>
      <c r="AJ2405" s="45"/>
    </row>
    <row r="2406" spans="35:36" x14ac:dyDescent="0.4">
      <c r="AI2406" s="26"/>
      <c r="AJ2406" s="45"/>
    </row>
    <row r="2407" spans="35:36" x14ac:dyDescent="0.4">
      <c r="AI2407" s="26"/>
      <c r="AJ2407" s="45"/>
    </row>
    <row r="2408" spans="35:36" x14ac:dyDescent="0.4">
      <c r="AI2408" s="26"/>
      <c r="AJ2408" s="45"/>
    </row>
    <row r="2409" spans="35:36" x14ac:dyDescent="0.4">
      <c r="AI2409" s="26"/>
      <c r="AJ2409" s="45"/>
    </row>
    <row r="2410" spans="35:36" x14ac:dyDescent="0.4">
      <c r="AI2410" s="26"/>
      <c r="AJ2410" s="45"/>
    </row>
    <row r="2411" spans="35:36" x14ac:dyDescent="0.4">
      <c r="AI2411" s="26"/>
      <c r="AJ2411" s="45"/>
    </row>
    <row r="2412" spans="35:36" x14ac:dyDescent="0.4">
      <c r="AI2412" s="26"/>
      <c r="AJ2412" s="45"/>
    </row>
    <row r="2413" spans="35:36" x14ac:dyDescent="0.4">
      <c r="AI2413" s="26"/>
      <c r="AJ2413" s="45"/>
    </row>
    <row r="2414" spans="35:36" x14ac:dyDescent="0.4">
      <c r="AI2414" s="26"/>
      <c r="AJ2414" s="45"/>
    </row>
    <row r="2415" spans="35:36" x14ac:dyDescent="0.4">
      <c r="AI2415" s="26"/>
      <c r="AJ2415" s="45"/>
    </row>
    <row r="2416" spans="35:36" x14ac:dyDescent="0.4">
      <c r="AI2416" s="26"/>
      <c r="AJ2416" s="45"/>
    </row>
    <row r="2417" spans="35:36" x14ac:dyDescent="0.4">
      <c r="AI2417" s="26"/>
      <c r="AJ2417" s="45"/>
    </row>
    <row r="2418" spans="35:36" x14ac:dyDescent="0.4">
      <c r="AI2418" s="26"/>
      <c r="AJ2418" s="45"/>
    </row>
    <row r="2419" spans="35:36" x14ac:dyDescent="0.4">
      <c r="AI2419" s="26"/>
      <c r="AJ2419" s="45"/>
    </row>
    <row r="2420" spans="35:36" x14ac:dyDescent="0.4">
      <c r="AI2420" s="26"/>
      <c r="AJ2420" s="45"/>
    </row>
    <row r="2421" spans="35:36" x14ac:dyDescent="0.4">
      <c r="AI2421" s="26"/>
      <c r="AJ2421" s="45"/>
    </row>
    <row r="2422" spans="35:36" x14ac:dyDescent="0.4">
      <c r="AI2422" s="26"/>
      <c r="AJ2422" s="45"/>
    </row>
    <row r="2423" spans="35:36" x14ac:dyDescent="0.4">
      <c r="AI2423" s="26"/>
      <c r="AJ2423" s="45"/>
    </row>
    <row r="2424" spans="35:36" x14ac:dyDescent="0.4">
      <c r="AI2424" s="26"/>
      <c r="AJ2424" s="45"/>
    </row>
    <row r="2425" spans="35:36" x14ac:dyDescent="0.4">
      <c r="AI2425" s="26"/>
      <c r="AJ2425" s="45"/>
    </row>
    <row r="2426" spans="35:36" x14ac:dyDescent="0.4">
      <c r="AI2426" s="26"/>
      <c r="AJ2426" s="45"/>
    </row>
    <row r="2427" spans="35:36" x14ac:dyDescent="0.4">
      <c r="AI2427" s="26"/>
      <c r="AJ2427" s="45"/>
    </row>
    <row r="2428" spans="35:36" x14ac:dyDescent="0.4">
      <c r="AI2428" s="26"/>
      <c r="AJ2428" s="45"/>
    </row>
    <row r="2429" spans="35:36" x14ac:dyDescent="0.4">
      <c r="AI2429" s="26"/>
      <c r="AJ2429" s="45"/>
    </row>
    <row r="2430" spans="35:36" x14ac:dyDescent="0.4">
      <c r="AI2430" s="26"/>
      <c r="AJ2430" s="45"/>
    </row>
    <row r="2431" spans="35:36" x14ac:dyDescent="0.4">
      <c r="AI2431" s="26"/>
      <c r="AJ2431" s="45"/>
    </row>
    <row r="2432" spans="35:36" x14ac:dyDescent="0.4">
      <c r="AI2432" s="26"/>
      <c r="AJ2432" s="45"/>
    </row>
    <row r="2433" spans="35:36" x14ac:dyDescent="0.4">
      <c r="AI2433" s="26"/>
      <c r="AJ2433" s="45"/>
    </row>
    <row r="2434" spans="35:36" x14ac:dyDescent="0.4">
      <c r="AI2434" s="26"/>
      <c r="AJ2434" s="45"/>
    </row>
    <row r="2435" spans="35:36" x14ac:dyDescent="0.4">
      <c r="AI2435" s="26"/>
      <c r="AJ2435" s="45"/>
    </row>
    <row r="2436" spans="35:36" x14ac:dyDescent="0.4">
      <c r="AI2436" s="26"/>
      <c r="AJ2436" s="45"/>
    </row>
    <row r="2437" spans="35:36" x14ac:dyDescent="0.4">
      <c r="AI2437" s="26"/>
      <c r="AJ2437" s="45"/>
    </row>
    <row r="2438" spans="35:36" x14ac:dyDescent="0.4">
      <c r="AI2438" s="26"/>
      <c r="AJ2438" s="45"/>
    </row>
    <row r="2439" spans="35:36" x14ac:dyDescent="0.4">
      <c r="AI2439" s="26"/>
      <c r="AJ2439" s="45"/>
    </row>
    <row r="2440" spans="35:36" x14ac:dyDescent="0.4">
      <c r="AI2440" s="26"/>
      <c r="AJ2440" s="45"/>
    </row>
    <row r="2441" spans="35:36" x14ac:dyDescent="0.4">
      <c r="AI2441" s="26"/>
      <c r="AJ2441" s="45"/>
    </row>
    <row r="2442" spans="35:36" x14ac:dyDescent="0.4">
      <c r="AI2442" s="26"/>
      <c r="AJ2442" s="45"/>
    </row>
    <row r="2443" spans="35:36" x14ac:dyDescent="0.4">
      <c r="AI2443" s="26"/>
      <c r="AJ2443" s="45"/>
    </row>
    <row r="2444" spans="35:36" x14ac:dyDescent="0.4">
      <c r="AI2444" s="26"/>
      <c r="AJ2444" s="45"/>
    </row>
    <row r="2445" spans="35:36" x14ac:dyDescent="0.4">
      <c r="AI2445" s="26"/>
      <c r="AJ2445" s="45"/>
    </row>
    <row r="2446" spans="35:36" x14ac:dyDescent="0.4">
      <c r="AI2446" s="26"/>
      <c r="AJ2446" s="45"/>
    </row>
    <row r="2447" spans="35:36" x14ac:dyDescent="0.4">
      <c r="AI2447" s="26"/>
      <c r="AJ2447" s="45"/>
    </row>
    <row r="2448" spans="35:36" x14ac:dyDescent="0.4">
      <c r="AI2448" s="26"/>
      <c r="AJ2448" s="45"/>
    </row>
    <row r="2449" spans="35:36" x14ac:dyDescent="0.4">
      <c r="AI2449" s="26"/>
      <c r="AJ2449" s="45"/>
    </row>
    <row r="2450" spans="35:36" x14ac:dyDescent="0.4">
      <c r="AI2450" s="26"/>
      <c r="AJ2450" s="45"/>
    </row>
    <row r="2451" spans="35:36" x14ac:dyDescent="0.4">
      <c r="AI2451" s="26"/>
      <c r="AJ2451" s="45"/>
    </row>
    <row r="2452" spans="35:36" x14ac:dyDescent="0.4">
      <c r="AI2452" s="26"/>
      <c r="AJ2452" s="45"/>
    </row>
    <row r="2453" spans="35:36" x14ac:dyDescent="0.4">
      <c r="AI2453" s="26"/>
      <c r="AJ2453" s="45"/>
    </row>
    <row r="2454" spans="35:36" x14ac:dyDescent="0.4">
      <c r="AI2454" s="26"/>
      <c r="AJ2454" s="45"/>
    </row>
    <row r="2455" spans="35:36" x14ac:dyDescent="0.4">
      <c r="AI2455" s="26"/>
      <c r="AJ2455" s="45"/>
    </row>
    <row r="2456" spans="35:36" x14ac:dyDescent="0.4">
      <c r="AI2456" s="26"/>
      <c r="AJ2456" s="45"/>
    </row>
    <row r="2457" spans="35:36" x14ac:dyDescent="0.4">
      <c r="AI2457" s="26"/>
      <c r="AJ2457" s="45"/>
    </row>
    <row r="2458" spans="35:36" x14ac:dyDescent="0.4">
      <c r="AI2458" s="26"/>
      <c r="AJ2458" s="45"/>
    </row>
    <row r="2459" spans="35:36" x14ac:dyDescent="0.4">
      <c r="AI2459" s="26"/>
      <c r="AJ2459" s="45"/>
    </row>
    <row r="2460" spans="35:36" x14ac:dyDescent="0.4">
      <c r="AI2460" s="26"/>
      <c r="AJ2460" s="45"/>
    </row>
    <row r="2461" spans="35:36" x14ac:dyDescent="0.4">
      <c r="AI2461" s="26"/>
      <c r="AJ2461" s="45"/>
    </row>
    <row r="2462" spans="35:36" x14ac:dyDescent="0.4">
      <c r="AI2462" s="26"/>
      <c r="AJ2462" s="45"/>
    </row>
    <row r="2463" spans="35:36" x14ac:dyDescent="0.4">
      <c r="AI2463" s="26"/>
      <c r="AJ2463" s="45"/>
    </row>
    <row r="2464" spans="35:36" x14ac:dyDescent="0.4">
      <c r="AI2464" s="26"/>
      <c r="AJ2464" s="45"/>
    </row>
    <row r="2465" spans="35:36" x14ac:dyDescent="0.4">
      <c r="AI2465" s="26"/>
      <c r="AJ2465" s="45"/>
    </row>
    <row r="2466" spans="35:36" x14ac:dyDescent="0.4">
      <c r="AI2466" s="26"/>
      <c r="AJ2466" s="45"/>
    </row>
    <row r="2467" spans="35:36" x14ac:dyDescent="0.4">
      <c r="AI2467" s="26"/>
      <c r="AJ2467" s="45"/>
    </row>
    <row r="2468" spans="35:36" x14ac:dyDescent="0.4">
      <c r="AI2468" s="26"/>
      <c r="AJ2468" s="45"/>
    </row>
    <row r="2469" spans="35:36" x14ac:dyDescent="0.4">
      <c r="AI2469" s="26"/>
      <c r="AJ2469" s="45"/>
    </row>
    <row r="2470" spans="35:36" x14ac:dyDescent="0.4">
      <c r="AI2470" s="26"/>
      <c r="AJ2470" s="45"/>
    </row>
    <row r="2471" spans="35:36" x14ac:dyDescent="0.4">
      <c r="AI2471" s="26"/>
      <c r="AJ2471" s="45"/>
    </row>
    <row r="2472" spans="35:36" x14ac:dyDescent="0.4">
      <c r="AI2472" s="26"/>
      <c r="AJ2472" s="45"/>
    </row>
    <row r="2473" spans="35:36" x14ac:dyDescent="0.4">
      <c r="AI2473" s="26"/>
      <c r="AJ2473" s="45"/>
    </row>
    <row r="2474" spans="35:36" x14ac:dyDescent="0.4">
      <c r="AI2474" s="26"/>
      <c r="AJ2474" s="45"/>
    </row>
    <row r="2475" spans="35:36" x14ac:dyDescent="0.4">
      <c r="AI2475" s="26"/>
      <c r="AJ2475" s="45"/>
    </row>
    <row r="2476" spans="35:36" x14ac:dyDescent="0.4">
      <c r="AI2476" s="26"/>
      <c r="AJ2476" s="45"/>
    </row>
    <row r="2477" spans="35:36" x14ac:dyDescent="0.4">
      <c r="AI2477" s="26"/>
      <c r="AJ2477" s="45"/>
    </row>
    <row r="2478" spans="35:36" x14ac:dyDescent="0.4">
      <c r="AI2478" s="26"/>
      <c r="AJ2478" s="45"/>
    </row>
    <row r="2479" spans="35:36" x14ac:dyDescent="0.4">
      <c r="AI2479" s="26"/>
      <c r="AJ2479" s="45"/>
    </row>
    <row r="2480" spans="35:36" x14ac:dyDescent="0.4">
      <c r="AI2480" s="26"/>
      <c r="AJ2480" s="45"/>
    </row>
    <row r="2481" spans="35:36" x14ac:dyDescent="0.4">
      <c r="AI2481" s="26"/>
      <c r="AJ2481" s="45"/>
    </row>
    <row r="2482" spans="35:36" x14ac:dyDescent="0.4">
      <c r="AI2482" s="26"/>
      <c r="AJ2482" s="45"/>
    </row>
    <row r="2483" spans="35:36" x14ac:dyDescent="0.4">
      <c r="AI2483" s="26"/>
      <c r="AJ2483" s="45"/>
    </row>
    <row r="2484" spans="35:36" x14ac:dyDescent="0.4">
      <c r="AI2484" s="26"/>
      <c r="AJ2484" s="45"/>
    </row>
    <row r="2485" spans="35:36" x14ac:dyDescent="0.4">
      <c r="AI2485" s="26"/>
      <c r="AJ2485" s="45"/>
    </row>
    <row r="2486" spans="35:36" x14ac:dyDescent="0.4">
      <c r="AI2486" s="26"/>
      <c r="AJ2486" s="45"/>
    </row>
    <row r="2487" spans="35:36" x14ac:dyDescent="0.4">
      <c r="AI2487" s="26"/>
      <c r="AJ2487" s="45"/>
    </row>
    <row r="2488" spans="35:36" x14ac:dyDescent="0.4">
      <c r="AI2488" s="26"/>
      <c r="AJ2488" s="45"/>
    </row>
    <row r="2489" spans="35:36" x14ac:dyDescent="0.4">
      <c r="AI2489" s="26"/>
      <c r="AJ2489" s="45"/>
    </row>
    <row r="2490" spans="35:36" x14ac:dyDescent="0.4">
      <c r="AI2490" s="26"/>
      <c r="AJ2490" s="45"/>
    </row>
    <row r="2491" spans="35:36" x14ac:dyDescent="0.4">
      <c r="AI2491" s="26"/>
      <c r="AJ2491" s="45"/>
    </row>
    <row r="2492" spans="35:36" x14ac:dyDescent="0.4">
      <c r="AI2492" s="26"/>
      <c r="AJ2492" s="45"/>
    </row>
    <row r="2493" spans="35:36" x14ac:dyDescent="0.4">
      <c r="AI2493" s="26"/>
      <c r="AJ2493" s="45"/>
    </row>
    <row r="2494" spans="35:36" x14ac:dyDescent="0.4">
      <c r="AI2494" s="26"/>
      <c r="AJ2494" s="45"/>
    </row>
    <row r="2495" spans="35:36" x14ac:dyDescent="0.4">
      <c r="AI2495" s="26"/>
      <c r="AJ2495" s="45"/>
    </row>
    <row r="2496" spans="35:36" x14ac:dyDescent="0.4">
      <c r="AI2496" s="26"/>
      <c r="AJ2496" s="45"/>
    </row>
    <row r="2497" spans="35:36" x14ac:dyDescent="0.4">
      <c r="AI2497" s="26"/>
      <c r="AJ2497" s="45"/>
    </row>
    <row r="2498" spans="35:36" x14ac:dyDescent="0.4">
      <c r="AI2498" s="26"/>
      <c r="AJ2498" s="45"/>
    </row>
    <row r="2499" spans="35:36" x14ac:dyDescent="0.4">
      <c r="AI2499" s="26"/>
      <c r="AJ2499" s="45"/>
    </row>
    <row r="2500" spans="35:36" x14ac:dyDescent="0.4">
      <c r="AI2500" s="26"/>
      <c r="AJ2500" s="45"/>
    </row>
    <row r="2501" spans="35:36" x14ac:dyDescent="0.4">
      <c r="AI2501" s="26"/>
      <c r="AJ2501" s="45"/>
    </row>
    <row r="2502" spans="35:36" x14ac:dyDescent="0.4">
      <c r="AI2502" s="26"/>
      <c r="AJ2502" s="45"/>
    </row>
    <row r="2503" spans="35:36" x14ac:dyDescent="0.4">
      <c r="AI2503" s="26"/>
      <c r="AJ2503" s="45"/>
    </row>
    <row r="2504" spans="35:36" x14ac:dyDescent="0.4">
      <c r="AI2504" s="26"/>
      <c r="AJ2504" s="45"/>
    </row>
    <row r="2505" spans="35:36" x14ac:dyDescent="0.4">
      <c r="AI2505" s="26"/>
      <c r="AJ2505" s="45"/>
    </row>
    <row r="2506" spans="35:36" x14ac:dyDescent="0.4">
      <c r="AI2506" s="26"/>
      <c r="AJ2506" s="45"/>
    </row>
    <row r="2507" spans="35:36" x14ac:dyDescent="0.4">
      <c r="AI2507" s="26"/>
      <c r="AJ2507" s="45"/>
    </row>
    <row r="2508" spans="35:36" x14ac:dyDescent="0.4">
      <c r="AI2508" s="26"/>
      <c r="AJ2508" s="45"/>
    </row>
    <row r="2509" spans="35:36" x14ac:dyDescent="0.4">
      <c r="AI2509" s="26"/>
      <c r="AJ2509" s="45"/>
    </row>
    <row r="2510" spans="35:36" x14ac:dyDescent="0.4">
      <c r="AI2510" s="26"/>
      <c r="AJ2510" s="45"/>
    </row>
    <row r="2511" spans="35:36" x14ac:dyDescent="0.4">
      <c r="AI2511" s="26"/>
      <c r="AJ2511" s="45"/>
    </row>
    <row r="2512" spans="35:36" x14ac:dyDescent="0.4">
      <c r="AI2512" s="26"/>
      <c r="AJ2512" s="45"/>
    </row>
    <row r="2513" spans="35:36" x14ac:dyDescent="0.4">
      <c r="AI2513" s="26"/>
      <c r="AJ2513" s="45"/>
    </row>
    <row r="2514" spans="35:36" x14ac:dyDescent="0.4">
      <c r="AI2514" s="26"/>
      <c r="AJ2514" s="45"/>
    </row>
    <row r="2515" spans="35:36" x14ac:dyDescent="0.4">
      <c r="AI2515" s="26"/>
      <c r="AJ2515" s="45"/>
    </row>
    <row r="2516" spans="35:36" x14ac:dyDescent="0.4">
      <c r="AI2516" s="26"/>
      <c r="AJ2516" s="45"/>
    </row>
    <row r="2517" spans="35:36" x14ac:dyDescent="0.4">
      <c r="AI2517" s="26"/>
      <c r="AJ2517" s="45"/>
    </row>
    <row r="2518" spans="35:36" x14ac:dyDescent="0.4">
      <c r="AI2518" s="26"/>
      <c r="AJ2518" s="45"/>
    </row>
    <row r="2519" spans="35:36" x14ac:dyDescent="0.4">
      <c r="AI2519" s="26"/>
      <c r="AJ2519" s="45"/>
    </row>
    <row r="2520" spans="35:36" x14ac:dyDescent="0.4">
      <c r="AI2520" s="26"/>
      <c r="AJ2520" s="45"/>
    </row>
    <row r="2521" spans="35:36" x14ac:dyDescent="0.4">
      <c r="AI2521" s="26"/>
      <c r="AJ2521" s="45"/>
    </row>
    <row r="2522" spans="35:36" x14ac:dyDescent="0.4">
      <c r="AI2522" s="26"/>
      <c r="AJ2522" s="45"/>
    </row>
    <row r="2523" spans="35:36" x14ac:dyDescent="0.4">
      <c r="AI2523" s="26"/>
      <c r="AJ2523" s="45"/>
    </row>
    <row r="2524" spans="35:36" x14ac:dyDescent="0.4">
      <c r="AI2524" s="26"/>
      <c r="AJ2524" s="45"/>
    </row>
    <row r="2525" spans="35:36" x14ac:dyDescent="0.4">
      <c r="AI2525" s="26"/>
      <c r="AJ2525" s="45"/>
    </row>
    <row r="2526" spans="35:36" x14ac:dyDescent="0.4">
      <c r="AI2526" s="26"/>
      <c r="AJ2526" s="45"/>
    </row>
    <row r="2527" spans="35:36" x14ac:dyDescent="0.4">
      <c r="AI2527" s="26"/>
      <c r="AJ2527" s="45"/>
    </row>
    <row r="2528" spans="35:36" x14ac:dyDescent="0.4">
      <c r="AI2528" s="26"/>
      <c r="AJ2528" s="45"/>
    </row>
    <row r="2529" spans="35:36" x14ac:dyDescent="0.4">
      <c r="AI2529" s="26"/>
      <c r="AJ2529" s="45"/>
    </row>
    <row r="2530" spans="35:36" x14ac:dyDescent="0.4">
      <c r="AI2530" s="26"/>
      <c r="AJ2530" s="45"/>
    </row>
    <row r="2531" spans="35:36" x14ac:dyDescent="0.4">
      <c r="AI2531" s="26"/>
      <c r="AJ2531" s="45"/>
    </row>
    <row r="2532" spans="35:36" x14ac:dyDescent="0.4">
      <c r="AI2532" s="26"/>
      <c r="AJ2532" s="45"/>
    </row>
    <row r="2533" spans="35:36" x14ac:dyDescent="0.4">
      <c r="AI2533" s="26"/>
      <c r="AJ2533" s="45"/>
    </row>
    <row r="2534" spans="35:36" x14ac:dyDescent="0.4">
      <c r="AI2534" s="26"/>
      <c r="AJ2534" s="45"/>
    </row>
    <row r="2535" spans="35:36" x14ac:dyDescent="0.4">
      <c r="AI2535" s="26"/>
      <c r="AJ2535" s="45"/>
    </row>
    <row r="2536" spans="35:36" x14ac:dyDescent="0.4">
      <c r="AI2536" s="26"/>
      <c r="AJ2536" s="45"/>
    </row>
    <row r="2537" spans="35:36" x14ac:dyDescent="0.4">
      <c r="AI2537" s="26"/>
      <c r="AJ2537" s="45"/>
    </row>
    <row r="2538" spans="35:36" x14ac:dyDescent="0.4">
      <c r="AI2538" s="26"/>
      <c r="AJ2538" s="45"/>
    </row>
    <row r="2539" spans="35:36" x14ac:dyDescent="0.4">
      <c r="AI2539" s="26"/>
      <c r="AJ2539" s="45"/>
    </row>
    <row r="2540" spans="35:36" x14ac:dyDescent="0.4">
      <c r="AI2540" s="26"/>
      <c r="AJ2540" s="45"/>
    </row>
    <row r="2541" spans="35:36" x14ac:dyDescent="0.4">
      <c r="AI2541" s="26"/>
      <c r="AJ2541" s="45"/>
    </row>
    <row r="2542" spans="35:36" x14ac:dyDescent="0.4">
      <c r="AI2542" s="26"/>
      <c r="AJ2542" s="45"/>
    </row>
    <row r="2543" spans="35:36" x14ac:dyDescent="0.4">
      <c r="AI2543" s="26"/>
      <c r="AJ2543" s="45"/>
    </row>
    <row r="2544" spans="35:36" x14ac:dyDescent="0.4">
      <c r="AI2544" s="26"/>
      <c r="AJ2544" s="45"/>
    </row>
    <row r="2545" spans="35:36" x14ac:dyDescent="0.4">
      <c r="AI2545" s="26"/>
      <c r="AJ2545" s="45"/>
    </row>
    <row r="2546" spans="35:36" x14ac:dyDescent="0.4">
      <c r="AI2546" s="26"/>
      <c r="AJ2546" s="45"/>
    </row>
    <row r="2547" spans="35:36" x14ac:dyDescent="0.4">
      <c r="AI2547" s="26"/>
      <c r="AJ2547" s="45"/>
    </row>
    <row r="2548" spans="35:36" x14ac:dyDescent="0.4">
      <c r="AI2548" s="26"/>
      <c r="AJ2548" s="45"/>
    </row>
    <row r="2549" spans="35:36" x14ac:dyDescent="0.4">
      <c r="AI2549" s="26"/>
      <c r="AJ2549" s="45"/>
    </row>
    <row r="2550" spans="35:36" x14ac:dyDescent="0.4">
      <c r="AI2550" s="26"/>
      <c r="AJ2550" s="45"/>
    </row>
    <row r="2551" spans="35:36" x14ac:dyDescent="0.4">
      <c r="AI2551" s="26"/>
      <c r="AJ2551" s="45"/>
    </row>
    <row r="2552" spans="35:36" x14ac:dyDescent="0.4">
      <c r="AI2552" s="26"/>
      <c r="AJ2552" s="45"/>
    </row>
    <row r="2553" spans="35:36" x14ac:dyDescent="0.4">
      <c r="AI2553" s="26"/>
      <c r="AJ2553" s="45"/>
    </row>
    <row r="2554" spans="35:36" x14ac:dyDescent="0.4">
      <c r="AI2554" s="26"/>
      <c r="AJ2554" s="45"/>
    </row>
    <row r="2555" spans="35:36" x14ac:dyDescent="0.4">
      <c r="AI2555" s="26"/>
      <c r="AJ2555" s="45"/>
    </row>
    <row r="2556" spans="35:36" x14ac:dyDescent="0.4">
      <c r="AI2556" s="26"/>
      <c r="AJ2556" s="45"/>
    </row>
    <row r="2557" spans="35:36" x14ac:dyDescent="0.4">
      <c r="AI2557" s="26"/>
      <c r="AJ2557" s="45"/>
    </row>
    <row r="2558" spans="35:36" x14ac:dyDescent="0.4">
      <c r="AI2558" s="26"/>
      <c r="AJ2558" s="45"/>
    </row>
    <row r="2559" spans="35:36" x14ac:dyDescent="0.4">
      <c r="AI2559" s="26"/>
      <c r="AJ2559" s="45"/>
    </row>
    <row r="2560" spans="35:36" x14ac:dyDescent="0.4">
      <c r="AI2560" s="26"/>
      <c r="AJ2560" s="45"/>
    </row>
    <row r="2561" spans="35:36" x14ac:dyDescent="0.4">
      <c r="AI2561" s="26"/>
      <c r="AJ2561" s="45"/>
    </row>
    <row r="2562" spans="35:36" x14ac:dyDescent="0.4">
      <c r="AI2562" s="26"/>
      <c r="AJ2562" s="45"/>
    </row>
    <row r="2563" spans="35:36" x14ac:dyDescent="0.4">
      <c r="AI2563" s="26"/>
      <c r="AJ2563" s="45"/>
    </row>
    <row r="2564" spans="35:36" x14ac:dyDescent="0.4">
      <c r="AI2564" s="26"/>
      <c r="AJ2564" s="45"/>
    </row>
    <row r="2565" spans="35:36" x14ac:dyDescent="0.4">
      <c r="AI2565" s="26"/>
      <c r="AJ2565" s="45"/>
    </row>
    <row r="2566" spans="35:36" x14ac:dyDescent="0.4">
      <c r="AI2566" s="26"/>
      <c r="AJ2566" s="45"/>
    </row>
    <row r="2567" spans="35:36" x14ac:dyDescent="0.4">
      <c r="AI2567" s="26"/>
      <c r="AJ2567" s="45"/>
    </row>
    <row r="2568" spans="35:36" x14ac:dyDescent="0.4">
      <c r="AI2568" s="26"/>
      <c r="AJ2568" s="45"/>
    </row>
    <row r="2569" spans="35:36" x14ac:dyDescent="0.4">
      <c r="AI2569" s="26"/>
      <c r="AJ2569" s="45"/>
    </row>
    <row r="2570" spans="35:36" x14ac:dyDescent="0.4">
      <c r="AI2570" s="26"/>
      <c r="AJ2570" s="45"/>
    </row>
    <row r="2571" spans="35:36" x14ac:dyDescent="0.4">
      <c r="AI2571" s="26"/>
      <c r="AJ2571" s="45"/>
    </row>
    <row r="2572" spans="35:36" x14ac:dyDescent="0.4">
      <c r="AI2572" s="26"/>
      <c r="AJ2572" s="45"/>
    </row>
    <row r="2573" spans="35:36" x14ac:dyDescent="0.4">
      <c r="AI2573" s="26"/>
      <c r="AJ2573" s="45"/>
    </row>
    <row r="2574" spans="35:36" x14ac:dyDescent="0.4">
      <c r="AI2574" s="26"/>
      <c r="AJ2574" s="45"/>
    </row>
    <row r="2575" spans="35:36" x14ac:dyDescent="0.4">
      <c r="AI2575" s="26"/>
      <c r="AJ2575" s="45"/>
    </row>
    <row r="2576" spans="35:36" x14ac:dyDescent="0.4">
      <c r="AI2576" s="26"/>
      <c r="AJ2576" s="45"/>
    </row>
    <row r="2577" spans="35:36" x14ac:dyDescent="0.4">
      <c r="AI2577" s="26"/>
      <c r="AJ2577" s="45"/>
    </row>
    <row r="2578" spans="35:36" x14ac:dyDescent="0.4">
      <c r="AI2578" s="26"/>
      <c r="AJ2578" s="45"/>
    </row>
    <row r="2579" spans="35:36" x14ac:dyDescent="0.4">
      <c r="AI2579" s="26"/>
      <c r="AJ2579" s="45"/>
    </row>
    <row r="2580" spans="35:36" x14ac:dyDescent="0.4">
      <c r="AI2580" s="26"/>
      <c r="AJ2580" s="45"/>
    </row>
    <row r="2581" spans="35:36" x14ac:dyDescent="0.4">
      <c r="AI2581" s="26"/>
      <c r="AJ2581" s="45"/>
    </row>
    <row r="2582" spans="35:36" x14ac:dyDescent="0.4">
      <c r="AI2582" s="26"/>
      <c r="AJ2582" s="45"/>
    </row>
    <row r="2583" spans="35:36" x14ac:dyDescent="0.4">
      <c r="AI2583" s="26"/>
      <c r="AJ2583" s="45"/>
    </row>
    <row r="2584" spans="35:36" x14ac:dyDescent="0.4">
      <c r="AI2584" s="26"/>
      <c r="AJ2584" s="45"/>
    </row>
    <row r="2585" spans="35:36" x14ac:dyDescent="0.4">
      <c r="AI2585" s="26"/>
      <c r="AJ2585" s="45"/>
    </row>
    <row r="2586" spans="35:36" x14ac:dyDescent="0.4">
      <c r="AI2586" s="26"/>
      <c r="AJ2586" s="45"/>
    </row>
    <row r="2587" spans="35:36" x14ac:dyDescent="0.4">
      <c r="AI2587" s="26"/>
      <c r="AJ2587" s="45"/>
    </row>
    <row r="2588" spans="35:36" x14ac:dyDescent="0.4">
      <c r="AI2588" s="26"/>
      <c r="AJ2588" s="45"/>
    </row>
    <row r="2589" spans="35:36" x14ac:dyDescent="0.4">
      <c r="AI2589" s="26"/>
      <c r="AJ2589" s="45"/>
    </row>
    <row r="2590" spans="35:36" x14ac:dyDescent="0.4">
      <c r="AI2590" s="26"/>
      <c r="AJ2590" s="45"/>
    </row>
    <row r="2591" spans="35:36" x14ac:dyDescent="0.4">
      <c r="AI2591" s="26"/>
      <c r="AJ2591" s="45"/>
    </row>
    <row r="2592" spans="35:36" x14ac:dyDescent="0.4">
      <c r="AI2592" s="26"/>
      <c r="AJ2592" s="45"/>
    </row>
    <row r="2593" spans="35:36" x14ac:dyDescent="0.4">
      <c r="AI2593" s="26"/>
      <c r="AJ2593" s="45"/>
    </row>
    <row r="2594" spans="35:36" x14ac:dyDescent="0.4">
      <c r="AI2594" s="26"/>
      <c r="AJ2594" s="45"/>
    </row>
    <row r="2595" spans="35:36" x14ac:dyDescent="0.4">
      <c r="AI2595" s="26"/>
      <c r="AJ2595" s="45"/>
    </row>
    <row r="2596" spans="35:36" x14ac:dyDescent="0.4">
      <c r="AI2596" s="26"/>
      <c r="AJ2596" s="45"/>
    </row>
    <row r="2597" spans="35:36" x14ac:dyDescent="0.4">
      <c r="AI2597" s="26"/>
      <c r="AJ2597" s="45"/>
    </row>
    <row r="2598" spans="35:36" x14ac:dyDescent="0.4">
      <c r="AI2598" s="26"/>
      <c r="AJ2598" s="45"/>
    </row>
    <row r="2599" spans="35:36" x14ac:dyDescent="0.4">
      <c r="AI2599" s="26"/>
      <c r="AJ2599" s="45"/>
    </row>
    <row r="2600" spans="35:36" x14ac:dyDescent="0.4">
      <c r="AI2600" s="26"/>
      <c r="AJ2600" s="45"/>
    </row>
    <row r="2601" spans="35:36" x14ac:dyDescent="0.4">
      <c r="AI2601" s="26"/>
      <c r="AJ2601" s="45"/>
    </row>
    <row r="2602" spans="35:36" x14ac:dyDescent="0.4">
      <c r="AI2602" s="26"/>
      <c r="AJ2602" s="45"/>
    </row>
    <row r="2603" spans="35:36" x14ac:dyDescent="0.4">
      <c r="AI2603" s="26"/>
      <c r="AJ2603" s="45"/>
    </row>
    <row r="2604" spans="35:36" x14ac:dyDescent="0.4">
      <c r="AI2604" s="26"/>
      <c r="AJ2604" s="45"/>
    </row>
    <row r="2605" spans="35:36" x14ac:dyDescent="0.4">
      <c r="AI2605" s="26"/>
      <c r="AJ2605" s="45"/>
    </row>
    <row r="2606" spans="35:36" x14ac:dyDescent="0.4">
      <c r="AI2606" s="26"/>
      <c r="AJ2606" s="45"/>
    </row>
    <row r="2607" spans="35:36" x14ac:dyDescent="0.4">
      <c r="AI2607" s="26"/>
      <c r="AJ2607" s="45"/>
    </row>
    <row r="2608" spans="35:36" x14ac:dyDescent="0.4">
      <c r="AI2608" s="26"/>
      <c r="AJ2608" s="45"/>
    </row>
    <row r="2609" spans="35:36" x14ac:dyDescent="0.4">
      <c r="AI2609" s="26"/>
      <c r="AJ2609" s="45"/>
    </row>
    <row r="2610" spans="35:36" x14ac:dyDescent="0.4">
      <c r="AI2610" s="26"/>
      <c r="AJ2610" s="45"/>
    </row>
    <row r="2611" spans="35:36" x14ac:dyDescent="0.4">
      <c r="AI2611" s="26"/>
      <c r="AJ2611" s="45"/>
    </row>
    <row r="2612" spans="35:36" x14ac:dyDescent="0.4">
      <c r="AI2612" s="26"/>
      <c r="AJ2612" s="45"/>
    </row>
    <row r="2613" spans="35:36" x14ac:dyDescent="0.4">
      <c r="AI2613" s="26"/>
      <c r="AJ2613" s="45"/>
    </row>
    <row r="2614" spans="35:36" x14ac:dyDescent="0.4">
      <c r="AI2614" s="26"/>
      <c r="AJ2614" s="45"/>
    </row>
    <row r="2615" spans="35:36" x14ac:dyDescent="0.4">
      <c r="AI2615" s="26"/>
      <c r="AJ2615" s="45"/>
    </row>
    <row r="2616" spans="35:36" x14ac:dyDescent="0.4">
      <c r="AI2616" s="26"/>
      <c r="AJ2616" s="45"/>
    </row>
    <row r="2617" spans="35:36" x14ac:dyDescent="0.4">
      <c r="AI2617" s="26"/>
      <c r="AJ2617" s="45"/>
    </row>
    <row r="2618" spans="35:36" x14ac:dyDescent="0.4">
      <c r="AI2618" s="26"/>
      <c r="AJ2618" s="45"/>
    </row>
    <row r="2619" spans="35:36" x14ac:dyDescent="0.4">
      <c r="AI2619" s="26"/>
      <c r="AJ2619" s="45"/>
    </row>
    <row r="2620" spans="35:36" x14ac:dyDescent="0.4">
      <c r="AI2620" s="26"/>
      <c r="AJ2620" s="45"/>
    </row>
    <row r="2621" spans="35:36" x14ac:dyDescent="0.4">
      <c r="AI2621" s="26"/>
      <c r="AJ2621" s="45"/>
    </row>
    <row r="2622" spans="35:36" x14ac:dyDescent="0.4">
      <c r="AI2622" s="26"/>
      <c r="AJ2622" s="45"/>
    </row>
    <row r="2623" spans="35:36" x14ac:dyDescent="0.4">
      <c r="AI2623" s="26"/>
      <c r="AJ2623" s="45"/>
    </row>
    <row r="2624" spans="35:36" x14ac:dyDescent="0.4">
      <c r="AI2624" s="26"/>
      <c r="AJ2624" s="45"/>
    </row>
    <row r="2625" spans="35:36" x14ac:dyDescent="0.4">
      <c r="AI2625" s="26"/>
      <c r="AJ2625" s="45"/>
    </row>
    <row r="2626" spans="35:36" x14ac:dyDescent="0.4">
      <c r="AI2626" s="26"/>
      <c r="AJ2626" s="45"/>
    </row>
    <row r="2627" spans="35:36" x14ac:dyDescent="0.4">
      <c r="AI2627" s="26"/>
      <c r="AJ2627" s="45"/>
    </row>
    <row r="2628" spans="35:36" x14ac:dyDescent="0.4">
      <c r="AI2628" s="26"/>
      <c r="AJ2628" s="45"/>
    </row>
    <row r="2629" spans="35:36" x14ac:dyDescent="0.4">
      <c r="AI2629" s="26"/>
      <c r="AJ2629" s="45"/>
    </row>
    <row r="2630" spans="35:36" x14ac:dyDescent="0.4">
      <c r="AI2630" s="26"/>
      <c r="AJ2630" s="45"/>
    </row>
    <row r="2631" spans="35:36" x14ac:dyDescent="0.4">
      <c r="AI2631" s="26"/>
      <c r="AJ2631" s="45"/>
    </row>
    <row r="2632" spans="35:36" x14ac:dyDescent="0.4">
      <c r="AI2632" s="26"/>
      <c r="AJ2632" s="45"/>
    </row>
    <row r="2633" spans="35:36" x14ac:dyDescent="0.4">
      <c r="AI2633" s="26"/>
      <c r="AJ2633" s="45"/>
    </row>
    <row r="2634" spans="35:36" x14ac:dyDescent="0.4">
      <c r="AI2634" s="26"/>
      <c r="AJ2634" s="45"/>
    </row>
    <row r="2635" spans="35:36" x14ac:dyDescent="0.4">
      <c r="AI2635" s="26"/>
      <c r="AJ2635" s="45"/>
    </row>
    <row r="2636" spans="35:36" x14ac:dyDescent="0.4">
      <c r="AI2636" s="26"/>
      <c r="AJ2636" s="45"/>
    </row>
    <row r="2637" spans="35:36" x14ac:dyDescent="0.4">
      <c r="AI2637" s="26"/>
      <c r="AJ2637" s="45"/>
    </row>
    <row r="2638" spans="35:36" x14ac:dyDescent="0.4">
      <c r="AI2638" s="26"/>
      <c r="AJ2638" s="45"/>
    </row>
    <row r="2639" spans="35:36" x14ac:dyDescent="0.4">
      <c r="AI2639" s="26"/>
      <c r="AJ2639" s="45"/>
    </row>
    <row r="2640" spans="35:36" x14ac:dyDescent="0.4">
      <c r="AI2640" s="26"/>
      <c r="AJ2640" s="45"/>
    </row>
    <row r="2641" spans="35:36" x14ac:dyDescent="0.4">
      <c r="AI2641" s="26"/>
      <c r="AJ2641" s="45"/>
    </row>
    <row r="2642" spans="35:36" x14ac:dyDescent="0.4">
      <c r="AI2642" s="26"/>
      <c r="AJ2642" s="45"/>
    </row>
    <row r="2643" spans="35:36" x14ac:dyDescent="0.4">
      <c r="AI2643" s="26"/>
      <c r="AJ2643" s="45"/>
    </row>
    <row r="2644" spans="35:36" x14ac:dyDescent="0.4">
      <c r="AI2644" s="26"/>
      <c r="AJ2644" s="45"/>
    </row>
    <row r="2645" spans="35:36" x14ac:dyDescent="0.4">
      <c r="AI2645" s="26"/>
      <c r="AJ2645" s="45"/>
    </row>
    <row r="2646" spans="35:36" x14ac:dyDescent="0.4">
      <c r="AI2646" s="26"/>
      <c r="AJ2646" s="45"/>
    </row>
    <row r="2647" spans="35:36" x14ac:dyDescent="0.4">
      <c r="AI2647" s="26"/>
      <c r="AJ2647" s="45"/>
    </row>
    <row r="2648" spans="35:36" x14ac:dyDescent="0.4">
      <c r="AI2648" s="26"/>
      <c r="AJ2648" s="45"/>
    </row>
    <row r="2649" spans="35:36" x14ac:dyDescent="0.4">
      <c r="AI2649" s="26"/>
      <c r="AJ2649" s="45"/>
    </row>
    <row r="2650" spans="35:36" x14ac:dyDescent="0.4">
      <c r="AI2650" s="26"/>
      <c r="AJ2650" s="45"/>
    </row>
    <row r="2651" spans="35:36" x14ac:dyDescent="0.4">
      <c r="AI2651" s="26"/>
      <c r="AJ2651" s="45"/>
    </row>
    <row r="2652" spans="35:36" x14ac:dyDescent="0.4">
      <c r="AI2652" s="26"/>
      <c r="AJ2652" s="45"/>
    </row>
    <row r="2653" spans="35:36" x14ac:dyDescent="0.4">
      <c r="AI2653" s="26"/>
      <c r="AJ2653" s="45"/>
    </row>
    <row r="2654" spans="35:36" x14ac:dyDescent="0.4">
      <c r="AI2654" s="26"/>
      <c r="AJ2654" s="45"/>
    </row>
    <row r="2655" spans="35:36" x14ac:dyDescent="0.4">
      <c r="AI2655" s="26"/>
      <c r="AJ2655" s="45"/>
    </row>
    <row r="2656" spans="35:36" x14ac:dyDescent="0.4">
      <c r="AI2656" s="26"/>
      <c r="AJ2656" s="45"/>
    </row>
    <row r="2657" spans="35:36" x14ac:dyDescent="0.4">
      <c r="AI2657" s="26"/>
      <c r="AJ2657" s="45"/>
    </row>
    <row r="2658" spans="35:36" x14ac:dyDescent="0.4">
      <c r="AI2658" s="26"/>
      <c r="AJ2658" s="45"/>
    </row>
    <row r="2659" spans="35:36" x14ac:dyDescent="0.4">
      <c r="AI2659" s="26"/>
      <c r="AJ2659" s="45"/>
    </row>
    <row r="2660" spans="35:36" x14ac:dyDescent="0.4">
      <c r="AI2660" s="26"/>
      <c r="AJ2660" s="45"/>
    </row>
    <row r="2661" spans="35:36" x14ac:dyDescent="0.4">
      <c r="AI2661" s="26"/>
      <c r="AJ2661" s="45"/>
    </row>
    <row r="2662" spans="35:36" x14ac:dyDescent="0.4">
      <c r="AI2662" s="26"/>
      <c r="AJ2662" s="45"/>
    </row>
    <row r="2663" spans="35:36" x14ac:dyDescent="0.4">
      <c r="AI2663" s="26"/>
      <c r="AJ2663" s="45"/>
    </row>
    <row r="2664" spans="35:36" x14ac:dyDescent="0.4">
      <c r="AI2664" s="26"/>
      <c r="AJ2664" s="45"/>
    </row>
    <row r="2665" spans="35:36" x14ac:dyDescent="0.4">
      <c r="AI2665" s="26"/>
      <c r="AJ2665" s="45"/>
    </row>
    <row r="2666" spans="35:36" x14ac:dyDescent="0.4">
      <c r="AI2666" s="26"/>
      <c r="AJ2666" s="45"/>
    </row>
    <row r="2667" spans="35:36" x14ac:dyDescent="0.4">
      <c r="AI2667" s="26"/>
      <c r="AJ2667" s="45"/>
    </row>
    <row r="2668" spans="35:36" x14ac:dyDescent="0.4">
      <c r="AI2668" s="26"/>
      <c r="AJ2668" s="45"/>
    </row>
    <row r="2669" spans="35:36" x14ac:dyDescent="0.4">
      <c r="AI2669" s="26"/>
      <c r="AJ2669" s="45"/>
    </row>
    <row r="2670" spans="35:36" x14ac:dyDescent="0.4">
      <c r="AI2670" s="26"/>
      <c r="AJ2670" s="45"/>
    </row>
    <row r="2671" spans="35:36" x14ac:dyDescent="0.4">
      <c r="AI2671" s="26"/>
      <c r="AJ2671" s="45"/>
    </row>
    <row r="2672" spans="35:36" x14ac:dyDescent="0.4">
      <c r="AI2672" s="26"/>
      <c r="AJ2672" s="45"/>
    </row>
    <row r="2673" spans="35:36" x14ac:dyDescent="0.4">
      <c r="AI2673" s="26"/>
      <c r="AJ2673" s="45"/>
    </row>
    <row r="2674" spans="35:36" x14ac:dyDescent="0.4">
      <c r="AI2674" s="26"/>
      <c r="AJ2674" s="45"/>
    </row>
    <row r="2675" spans="35:36" x14ac:dyDescent="0.4">
      <c r="AI2675" s="26"/>
      <c r="AJ2675" s="45"/>
    </row>
    <row r="2676" spans="35:36" x14ac:dyDescent="0.4">
      <c r="AI2676" s="26"/>
      <c r="AJ2676" s="45"/>
    </row>
    <row r="2677" spans="35:36" x14ac:dyDescent="0.4">
      <c r="AI2677" s="26"/>
      <c r="AJ2677" s="45"/>
    </row>
    <row r="2678" spans="35:36" x14ac:dyDescent="0.4">
      <c r="AI2678" s="26"/>
      <c r="AJ2678" s="45"/>
    </row>
    <row r="2679" spans="35:36" x14ac:dyDescent="0.4">
      <c r="AI2679" s="26"/>
      <c r="AJ2679" s="45"/>
    </row>
    <row r="2680" spans="35:36" x14ac:dyDescent="0.4">
      <c r="AI2680" s="26"/>
      <c r="AJ2680" s="45"/>
    </row>
    <row r="2681" spans="35:36" x14ac:dyDescent="0.4">
      <c r="AI2681" s="26"/>
      <c r="AJ2681" s="45"/>
    </row>
    <row r="2682" spans="35:36" x14ac:dyDescent="0.4">
      <c r="AI2682" s="26"/>
      <c r="AJ2682" s="45"/>
    </row>
    <row r="2683" spans="35:36" x14ac:dyDescent="0.4">
      <c r="AI2683" s="26"/>
      <c r="AJ2683" s="45"/>
    </row>
    <row r="2684" spans="35:36" x14ac:dyDescent="0.4">
      <c r="AI2684" s="26"/>
      <c r="AJ2684" s="45"/>
    </row>
    <row r="2685" spans="35:36" x14ac:dyDescent="0.4">
      <c r="AI2685" s="26"/>
      <c r="AJ2685" s="45"/>
    </row>
    <row r="2686" spans="35:36" x14ac:dyDescent="0.4">
      <c r="AI2686" s="26"/>
      <c r="AJ2686" s="45"/>
    </row>
    <row r="2687" spans="35:36" x14ac:dyDescent="0.4">
      <c r="AI2687" s="26"/>
      <c r="AJ2687" s="45"/>
    </row>
    <row r="2688" spans="35:36" x14ac:dyDescent="0.4">
      <c r="AI2688" s="26"/>
      <c r="AJ2688" s="45"/>
    </row>
    <row r="2689" spans="35:36" x14ac:dyDescent="0.4">
      <c r="AI2689" s="26"/>
      <c r="AJ2689" s="45"/>
    </row>
    <row r="2690" spans="35:36" x14ac:dyDescent="0.4">
      <c r="AI2690" s="26"/>
      <c r="AJ2690" s="45"/>
    </row>
    <row r="2691" spans="35:36" x14ac:dyDescent="0.4">
      <c r="AI2691" s="26"/>
      <c r="AJ2691" s="45"/>
    </row>
    <row r="2692" spans="35:36" x14ac:dyDescent="0.4">
      <c r="AI2692" s="26"/>
      <c r="AJ2692" s="45"/>
    </row>
    <row r="2693" spans="35:36" x14ac:dyDescent="0.4">
      <c r="AI2693" s="26"/>
      <c r="AJ2693" s="45"/>
    </row>
    <row r="2694" spans="35:36" x14ac:dyDescent="0.4">
      <c r="AI2694" s="26"/>
      <c r="AJ2694" s="45"/>
    </row>
    <row r="2695" spans="35:36" x14ac:dyDescent="0.4">
      <c r="AI2695" s="26"/>
      <c r="AJ2695" s="45"/>
    </row>
    <row r="2696" spans="35:36" x14ac:dyDescent="0.4">
      <c r="AI2696" s="26"/>
      <c r="AJ2696" s="45"/>
    </row>
    <row r="2697" spans="35:36" x14ac:dyDescent="0.4">
      <c r="AI2697" s="26"/>
      <c r="AJ2697" s="45"/>
    </row>
    <row r="2698" spans="35:36" x14ac:dyDescent="0.4">
      <c r="AI2698" s="26"/>
      <c r="AJ2698" s="45"/>
    </row>
    <row r="2699" spans="35:36" x14ac:dyDescent="0.4">
      <c r="AI2699" s="26"/>
      <c r="AJ2699" s="45"/>
    </row>
    <row r="2700" spans="35:36" x14ac:dyDescent="0.4">
      <c r="AI2700" s="26"/>
      <c r="AJ2700" s="45"/>
    </row>
    <row r="2701" spans="35:36" x14ac:dyDescent="0.4">
      <c r="AI2701" s="26"/>
      <c r="AJ2701" s="45"/>
    </row>
    <row r="2702" spans="35:36" x14ac:dyDescent="0.4">
      <c r="AI2702" s="26"/>
      <c r="AJ2702" s="45"/>
    </row>
    <row r="2703" spans="35:36" x14ac:dyDescent="0.4">
      <c r="AI2703" s="26"/>
      <c r="AJ2703" s="45"/>
    </row>
    <row r="2704" spans="35:36" x14ac:dyDescent="0.4">
      <c r="AI2704" s="26"/>
      <c r="AJ2704" s="45"/>
    </row>
    <row r="2705" spans="35:36" x14ac:dyDescent="0.4">
      <c r="AI2705" s="26"/>
      <c r="AJ2705" s="45"/>
    </row>
    <row r="2706" spans="35:36" x14ac:dyDescent="0.4">
      <c r="AI2706" s="26"/>
      <c r="AJ2706" s="45"/>
    </row>
    <row r="2707" spans="35:36" x14ac:dyDescent="0.4">
      <c r="AI2707" s="26"/>
      <c r="AJ2707" s="45"/>
    </row>
    <row r="2708" spans="35:36" x14ac:dyDescent="0.4">
      <c r="AI2708" s="26"/>
      <c r="AJ2708" s="45"/>
    </row>
    <row r="2709" spans="35:36" x14ac:dyDescent="0.4">
      <c r="AI2709" s="26"/>
      <c r="AJ2709" s="45"/>
    </row>
    <row r="2710" spans="35:36" x14ac:dyDescent="0.4">
      <c r="AI2710" s="26"/>
      <c r="AJ2710" s="45"/>
    </row>
    <row r="2711" spans="35:36" x14ac:dyDescent="0.4">
      <c r="AI2711" s="26"/>
      <c r="AJ2711" s="45"/>
    </row>
    <row r="2712" spans="35:36" x14ac:dyDescent="0.4">
      <c r="AI2712" s="26"/>
      <c r="AJ2712" s="45"/>
    </row>
    <row r="2713" spans="35:36" x14ac:dyDescent="0.4">
      <c r="AI2713" s="26"/>
      <c r="AJ2713" s="45"/>
    </row>
    <row r="2714" spans="35:36" x14ac:dyDescent="0.4">
      <c r="AI2714" s="26"/>
      <c r="AJ2714" s="45"/>
    </row>
    <row r="2715" spans="35:36" x14ac:dyDescent="0.4">
      <c r="AI2715" s="26"/>
      <c r="AJ2715" s="45"/>
    </row>
    <row r="2716" spans="35:36" x14ac:dyDescent="0.4">
      <c r="AI2716" s="26"/>
      <c r="AJ2716" s="45"/>
    </row>
    <row r="2717" spans="35:36" x14ac:dyDescent="0.4">
      <c r="AI2717" s="26"/>
      <c r="AJ2717" s="45"/>
    </row>
    <row r="2718" spans="35:36" x14ac:dyDescent="0.4">
      <c r="AI2718" s="26"/>
      <c r="AJ2718" s="45"/>
    </row>
    <row r="2719" spans="35:36" x14ac:dyDescent="0.4">
      <c r="AI2719" s="26"/>
      <c r="AJ2719" s="45"/>
    </row>
    <row r="2720" spans="35:36" x14ac:dyDescent="0.4">
      <c r="AI2720" s="26"/>
      <c r="AJ2720" s="45"/>
    </row>
    <row r="2721" spans="35:36" x14ac:dyDescent="0.4">
      <c r="AI2721" s="26"/>
      <c r="AJ2721" s="45"/>
    </row>
    <row r="2722" spans="35:36" x14ac:dyDescent="0.4">
      <c r="AI2722" s="26"/>
      <c r="AJ2722" s="45"/>
    </row>
    <row r="2723" spans="35:36" x14ac:dyDescent="0.4">
      <c r="AI2723" s="26"/>
      <c r="AJ2723" s="45"/>
    </row>
    <row r="2724" spans="35:36" x14ac:dyDescent="0.4">
      <c r="AI2724" s="26"/>
      <c r="AJ2724" s="45"/>
    </row>
    <row r="2725" spans="35:36" x14ac:dyDescent="0.4">
      <c r="AI2725" s="26"/>
      <c r="AJ2725" s="45"/>
    </row>
    <row r="2726" spans="35:36" x14ac:dyDescent="0.4">
      <c r="AI2726" s="26"/>
      <c r="AJ2726" s="45"/>
    </row>
    <row r="2727" spans="35:36" x14ac:dyDescent="0.4">
      <c r="AI2727" s="26"/>
      <c r="AJ2727" s="45"/>
    </row>
    <row r="2728" spans="35:36" x14ac:dyDescent="0.4">
      <c r="AI2728" s="26"/>
      <c r="AJ2728" s="45"/>
    </row>
    <row r="2729" spans="35:36" x14ac:dyDescent="0.4">
      <c r="AI2729" s="26"/>
      <c r="AJ2729" s="45"/>
    </row>
    <row r="2730" spans="35:36" x14ac:dyDescent="0.4">
      <c r="AI2730" s="26"/>
      <c r="AJ2730" s="45"/>
    </row>
    <row r="2731" spans="35:36" x14ac:dyDescent="0.4">
      <c r="AI2731" s="26"/>
      <c r="AJ2731" s="45"/>
    </row>
    <row r="2732" spans="35:36" x14ac:dyDescent="0.4">
      <c r="AI2732" s="26"/>
      <c r="AJ2732" s="45"/>
    </row>
    <row r="2733" spans="35:36" x14ac:dyDescent="0.4">
      <c r="AI2733" s="26"/>
      <c r="AJ2733" s="45"/>
    </row>
    <row r="2734" spans="35:36" x14ac:dyDescent="0.4">
      <c r="AI2734" s="26"/>
      <c r="AJ2734" s="45"/>
    </row>
    <row r="2735" spans="35:36" x14ac:dyDescent="0.4">
      <c r="AI2735" s="26"/>
      <c r="AJ2735" s="45"/>
    </row>
    <row r="2736" spans="35:36" x14ac:dyDescent="0.4">
      <c r="AI2736" s="26"/>
      <c r="AJ2736" s="45"/>
    </row>
    <row r="2737" spans="35:36" x14ac:dyDescent="0.4">
      <c r="AI2737" s="26"/>
      <c r="AJ2737" s="45"/>
    </row>
    <row r="2738" spans="35:36" x14ac:dyDescent="0.4">
      <c r="AI2738" s="26"/>
      <c r="AJ2738" s="45"/>
    </row>
    <row r="2739" spans="35:36" x14ac:dyDescent="0.4">
      <c r="AI2739" s="26"/>
      <c r="AJ2739" s="45"/>
    </row>
    <row r="2740" spans="35:36" x14ac:dyDescent="0.4">
      <c r="AI2740" s="26"/>
      <c r="AJ2740" s="45"/>
    </row>
    <row r="2741" spans="35:36" x14ac:dyDescent="0.4">
      <c r="AI2741" s="26"/>
      <c r="AJ2741" s="45"/>
    </row>
    <row r="2742" spans="35:36" x14ac:dyDescent="0.4">
      <c r="AI2742" s="26"/>
      <c r="AJ2742" s="45"/>
    </row>
    <row r="2743" spans="35:36" x14ac:dyDescent="0.4">
      <c r="AI2743" s="26"/>
      <c r="AJ2743" s="45"/>
    </row>
    <row r="2744" spans="35:36" x14ac:dyDescent="0.4">
      <c r="AI2744" s="26"/>
      <c r="AJ2744" s="45"/>
    </row>
    <row r="2745" spans="35:36" x14ac:dyDescent="0.4">
      <c r="AI2745" s="26"/>
      <c r="AJ2745" s="45"/>
    </row>
    <row r="2746" spans="35:36" x14ac:dyDescent="0.4">
      <c r="AI2746" s="26"/>
      <c r="AJ2746" s="45"/>
    </row>
    <row r="2747" spans="35:36" x14ac:dyDescent="0.4">
      <c r="AI2747" s="26"/>
      <c r="AJ2747" s="45"/>
    </row>
    <row r="2748" spans="35:36" x14ac:dyDescent="0.4">
      <c r="AI2748" s="26"/>
      <c r="AJ2748" s="45"/>
    </row>
    <row r="2749" spans="35:36" x14ac:dyDescent="0.4">
      <c r="AI2749" s="26"/>
      <c r="AJ2749" s="45"/>
    </row>
    <row r="2750" spans="35:36" x14ac:dyDescent="0.4">
      <c r="AI2750" s="26"/>
      <c r="AJ2750" s="45"/>
    </row>
    <row r="2751" spans="35:36" x14ac:dyDescent="0.4">
      <c r="AI2751" s="26"/>
      <c r="AJ2751" s="45"/>
    </row>
    <row r="2752" spans="35:36" x14ac:dyDescent="0.4">
      <c r="AI2752" s="26"/>
      <c r="AJ2752" s="45"/>
    </row>
    <row r="2753" spans="35:36" x14ac:dyDescent="0.4">
      <c r="AI2753" s="26"/>
      <c r="AJ2753" s="45"/>
    </row>
    <row r="2754" spans="35:36" x14ac:dyDescent="0.4">
      <c r="AI2754" s="26"/>
      <c r="AJ2754" s="45"/>
    </row>
    <row r="2755" spans="35:36" x14ac:dyDescent="0.4">
      <c r="AI2755" s="26"/>
      <c r="AJ2755" s="45"/>
    </row>
    <row r="2756" spans="35:36" x14ac:dyDescent="0.4">
      <c r="AI2756" s="26"/>
      <c r="AJ2756" s="45"/>
    </row>
    <row r="2757" spans="35:36" x14ac:dyDescent="0.4">
      <c r="AI2757" s="26"/>
      <c r="AJ2757" s="45"/>
    </row>
    <row r="2758" spans="35:36" x14ac:dyDescent="0.4">
      <c r="AI2758" s="26"/>
      <c r="AJ2758" s="45"/>
    </row>
    <row r="2759" spans="35:36" x14ac:dyDescent="0.4">
      <c r="AI2759" s="26"/>
      <c r="AJ2759" s="45"/>
    </row>
    <row r="2760" spans="35:36" x14ac:dyDescent="0.4">
      <c r="AI2760" s="26"/>
      <c r="AJ2760" s="45"/>
    </row>
    <row r="2761" spans="35:36" x14ac:dyDescent="0.4">
      <c r="AI2761" s="26"/>
      <c r="AJ2761" s="45"/>
    </row>
    <row r="2762" spans="35:36" x14ac:dyDescent="0.4">
      <c r="AI2762" s="26"/>
      <c r="AJ2762" s="45"/>
    </row>
    <row r="2763" spans="35:36" x14ac:dyDescent="0.4">
      <c r="AI2763" s="26"/>
      <c r="AJ2763" s="45"/>
    </row>
    <row r="2764" spans="35:36" x14ac:dyDescent="0.4">
      <c r="AI2764" s="26"/>
      <c r="AJ2764" s="45"/>
    </row>
    <row r="2765" spans="35:36" x14ac:dyDescent="0.4">
      <c r="AI2765" s="26"/>
      <c r="AJ2765" s="45"/>
    </row>
    <row r="2766" spans="35:36" x14ac:dyDescent="0.4">
      <c r="AI2766" s="26"/>
      <c r="AJ2766" s="45"/>
    </row>
    <row r="2767" spans="35:36" x14ac:dyDescent="0.4">
      <c r="AI2767" s="26"/>
      <c r="AJ2767" s="45"/>
    </row>
    <row r="2768" spans="35:36" x14ac:dyDescent="0.4">
      <c r="AI2768" s="26"/>
      <c r="AJ2768" s="45"/>
    </row>
    <row r="2769" spans="35:36" x14ac:dyDescent="0.4">
      <c r="AI2769" s="26"/>
      <c r="AJ2769" s="45"/>
    </row>
    <row r="2770" spans="35:36" x14ac:dyDescent="0.4">
      <c r="AI2770" s="26"/>
      <c r="AJ2770" s="45"/>
    </row>
    <row r="2771" spans="35:36" x14ac:dyDescent="0.4">
      <c r="AI2771" s="26"/>
      <c r="AJ2771" s="45"/>
    </row>
    <row r="2772" spans="35:36" x14ac:dyDescent="0.4">
      <c r="AI2772" s="26"/>
      <c r="AJ2772" s="45"/>
    </row>
    <row r="2773" spans="35:36" x14ac:dyDescent="0.4">
      <c r="AI2773" s="26"/>
      <c r="AJ2773" s="45"/>
    </row>
    <row r="2774" spans="35:36" x14ac:dyDescent="0.4">
      <c r="AI2774" s="26"/>
      <c r="AJ2774" s="45"/>
    </row>
    <row r="2775" spans="35:36" x14ac:dyDescent="0.4">
      <c r="AI2775" s="26"/>
      <c r="AJ2775" s="45"/>
    </row>
    <row r="2776" spans="35:36" x14ac:dyDescent="0.4">
      <c r="AI2776" s="26"/>
      <c r="AJ2776" s="45"/>
    </row>
    <row r="2777" spans="35:36" x14ac:dyDescent="0.4">
      <c r="AI2777" s="26"/>
      <c r="AJ2777" s="45"/>
    </row>
    <row r="2778" spans="35:36" x14ac:dyDescent="0.4">
      <c r="AI2778" s="26"/>
      <c r="AJ2778" s="45"/>
    </row>
    <row r="2779" spans="35:36" x14ac:dyDescent="0.4">
      <c r="AI2779" s="26"/>
      <c r="AJ2779" s="45"/>
    </row>
    <row r="2780" spans="35:36" x14ac:dyDescent="0.4">
      <c r="AI2780" s="26"/>
      <c r="AJ2780" s="45"/>
    </row>
    <row r="2781" spans="35:36" x14ac:dyDescent="0.4">
      <c r="AI2781" s="26"/>
      <c r="AJ2781" s="45"/>
    </row>
    <row r="2782" spans="35:36" x14ac:dyDescent="0.4">
      <c r="AI2782" s="26"/>
      <c r="AJ2782" s="45"/>
    </row>
    <row r="2783" spans="35:36" x14ac:dyDescent="0.4">
      <c r="AI2783" s="26"/>
      <c r="AJ2783" s="45"/>
    </row>
    <row r="2784" spans="35:36" x14ac:dyDescent="0.4">
      <c r="AI2784" s="26"/>
      <c r="AJ2784" s="45"/>
    </row>
    <row r="2785" spans="35:36" x14ac:dyDescent="0.4">
      <c r="AI2785" s="26"/>
      <c r="AJ2785" s="45"/>
    </row>
    <row r="2786" spans="35:36" x14ac:dyDescent="0.4">
      <c r="AI2786" s="26"/>
      <c r="AJ2786" s="45"/>
    </row>
    <row r="2787" spans="35:36" x14ac:dyDescent="0.4">
      <c r="AI2787" s="26"/>
      <c r="AJ2787" s="45"/>
    </row>
    <row r="2788" spans="35:36" x14ac:dyDescent="0.4">
      <c r="AI2788" s="26"/>
      <c r="AJ2788" s="45"/>
    </row>
    <row r="2789" spans="35:36" x14ac:dyDescent="0.4">
      <c r="AI2789" s="26"/>
      <c r="AJ2789" s="45"/>
    </row>
    <row r="2790" spans="35:36" x14ac:dyDescent="0.4">
      <c r="AI2790" s="26"/>
      <c r="AJ2790" s="45"/>
    </row>
    <row r="2791" spans="35:36" x14ac:dyDescent="0.4">
      <c r="AI2791" s="26"/>
      <c r="AJ2791" s="45"/>
    </row>
    <row r="2792" spans="35:36" x14ac:dyDescent="0.4">
      <c r="AI2792" s="26"/>
      <c r="AJ2792" s="45"/>
    </row>
    <row r="2793" spans="35:36" x14ac:dyDescent="0.4">
      <c r="AI2793" s="26"/>
      <c r="AJ2793" s="45"/>
    </row>
    <row r="2794" spans="35:36" x14ac:dyDescent="0.4">
      <c r="AI2794" s="26"/>
      <c r="AJ2794" s="45"/>
    </row>
    <row r="2795" spans="35:36" x14ac:dyDescent="0.4">
      <c r="AI2795" s="26"/>
      <c r="AJ2795" s="45"/>
    </row>
    <row r="2796" spans="35:36" x14ac:dyDescent="0.4">
      <c r="AI2796" s="26"/>
      <c r="AJ2796" s="45"/>
    </row>
    <row r="2797" spans="35:36" x14ac:dyDescent="0.4">
      <c r="AI2797" s="26"/>
      <c r="AJ2797" s="45"/>
    </row>
    <row r="2798" spans="35:36" x14ac:dyDescent="0.4">
      <c r="AI2798" s="26"/>
      <c r="AJ2798" s="45"/>
    </row>
    <row r="2799" spans="35:36" x14ac:dyDescent="0.4">
      <c r="AI2799" s="26"/>
      <c r="AJ2799" s="45"/>
    </row>
    <row r="2800" spans="35:36" x14ac:dyDescent="0.4">
      <c r="AI2800" s="26"/>
      <c r="AJ2800" s="45"/>
    </row>
    <row r="2801" spans="35:36" x14ac:dyDescent="0.4">
      <c r="AI2801" s="26"/>
      <c r="AJ2801" s="45"/>
    </row>
    <row r="2802" spans="35:36" x14ac:dyDescent="0.4">
      <c r="AI2802" s="26"/>
      <c r="AJ2802" s="45"/>
    </row>
    <row r="2803" spans="35:36" x14ac:dyDescent="0.4">
      <c r="AI2803" s="26"/>
      <c r="AJ2803" s="45"/>
    </row>
    <row r="2804" spans="35:36" x14ac:dyDescent="0.4">
      <c r="AI2804" s="26"/>
      <c r="AJ2804" s="45"/>
    </row>
    <row r="2805" spans="35:36" x14ac:dyDescent="0.4">
      <c r="AI2805" s="26"/>
      <c r="AJ2805" s="45"/>
    </row>
    <row r="2806" spans="35:36" x14ac:dyDescent="0.4">
      <c r="AI2806" s="26"/>
      <c r="AJ2806" s="45"/>
    </row>
    <row r="2807" spans="35:36" x14ac:dyDescent="0.4">
      <c r="AI2807" s="26"/>
      <c r="AJ2807" s="45"/>
    </row>
    <row r="2808" spans="35:36" x14ac:dyDescent="0.4">
      <c r="AI2808" s="26"/>
      <c r="AJ2808" s="45"/>
    </row>
    <row r="2809" spans="35:36" x14ac:dyDescent="0.4">
      <c r="AI2809" s="26"/>
      <c r="AJ2809" s="45"/>
    </row>
    <row r="2810" spans="35:36" x14ac:dyDescent="0.4">
      <c r="AI2810" s="26"/>
      <c r="AJ2810" s="45"/>
    </row>
    <row r="2811" spans="35:36" x14ac:dyDescent="0.4">
      <c r="AI2811" s="26"/>
      <c r="AJ2811" s="45"/>
    </row>
    <row r="2812" spans="35:36" x14ac:dyDescent="0.4">
      <c r="AI2812" s="26"/>
      <c r="AJ2812" s="45"/>
    </row>
    <row r="2813" spans="35:36" x14ac:dyDescent="0.4">
      <c r="AI2813" s="26"/>
      <c r="AJ2813" s="45"/>
    </row>
    <row r="2814" spans="35:36" x14ac:dyDescent="0.4">
      <c r="AI2814" s="26"/>
      <c r="AJ2814" s="45"/>
    </row>
    <row r="2815" spans="35:36" x14ac:dyDescent="0.4">
      <c r="AI2815" s="26"/>
      <c r="AJ2815" s="45"/>
    </row>
    <row r="2816" spans="35:36" x14ac:dyDescent="0.4">
      <c r="AI2816" s="26"/>
      <c r="AJ2816" s="45"/>
    </row>
    <row r="2817" spans="35:36" x14ac:dyDescent="0.4">
      <c r="AI2817" s="26"/>
      <c r="AJ2817" s="45"/>
    </row>
    <row r="2818" spans="35:36" x14ac:dyDescent="0.4">
      <c r="AI2818" s="26"/>
      <c r="AJ2818" s="45"/>
    </row>
    <row r="2819" spans="35:36" x14ac:dyDescent="0.4">
      <c r="AI2819" s="26"/>
      <c r="AJ2819" s="45"/>
    </row>
    <row r="2820" spans="35:36" x14ac:dyDescent="0.4">
      <c r="AI2820" s="26"/>
      <c r="AJ2820" s="45"/>
    </row>
    <row r="2821" spans="35:36" x14ac:dyDescent="0.4">
      <c r="AI2821" s="26"/>
      <c r="AJ2821" s="45"/>
    </row>
    <row r="2822" spans="35:36" x14ac:dyDescent="0.4">
      <c r="AI2822" s="26"/>
      <c r="AJ2822" s="45"/>
    </row>
    <row r="2823" spans="35:36" x14ac:dyDescent="0.4">
      <c r="AI2823" s="26"/>
      <c r="AJ2823" s="45"/>
    </row>
    <row r="2824" spans="35:36" x14ac:dyDescent="0.4">
      <c r="AI2824" s="26"/>
      <c r="AJ2824" s="45"/>
    </row>
    <row r="2825" spans="35:36" x14ac:dyDescent="0.4">
      <c r="AI2825" s="26"/>
      <c r="AJ2825" s="45"/>
    </row>
    <row r="2826" spans="35:36" x14ac:dyDescent="0.4">
      <c r="AI2826" s="26"/>
      <c r="AJ2826" s="45"/>
    </row>
    <row r="2827" spans="35:36" x14ac:dyDescent="0.4">
      <c r="AI2827" s="26"/>
      <c r="AJ2827" s="45"/>
    </row>
    <row r="2828" spans="35:36" x14ac:dyDescent="0.4">
      <c r="AI2828" s="26"/>
      <c r="AJ2828" s="45"/>
    </row>
    <row r="2829" spans="35:36" x14ac:dyDescent="0.4">
      <c r="AI2829" s="26"/>
      <c r="AJ2829" s="45"/>
    </row>
    <row r="2830" spans="35:36" x14ac:dyDescent="0.4">
      <c r="AI2830" s="26"/>
      <c r="AJ2830" s="45"/>
    </row>
    <row r="2831" spans="35:36" x14ac:dyDescent="0.4">
      <c r="AI2831" s="26"/>
      <c r="AJ2831" s="45"/>
    </row>
    <row r="2832" spans="35:36" x14ac:dyDescent="0.4">
      <c r="AI2832" s="26"/>
      <c r="AJ2832" s="45"/>
    </row>
    <row r="2833" spans="35:36" x14ac:dyDescent="0.4">
      <c r="AI2833" s="26"/>
      <c r="AJ2833" s="45"/>
    </row>
    <row r="2834" spans="35:36" x14ac:dyDescent="0.4">
      <c r="AI2834" s="26"/>
      <c r="AJ2834" s="45"/>
    </row>
    <row r="2835" spans="35:36" x14ac:dyDescent="0.4">
      <c r="AI2835" s="26"/>
      <c r="AJ2835" s="45"/>
    </row>
    <row r="2836" spans="35:36" x14ac:dyDescent="0.4">
      <c r="AI2836" s="26"/>
      <c r="AJ2836" s="45"/>
    </row>
    <row r="2837" spans="35:36" x14ac:dyDescent="0.4">
      <c r="AI2837" s="26"/>
      <c r="AJ2837" s="45"/>
    </row>
    <row r="2838" spans="35:36" x14ac:dyDescent="0.4">
      <c r="AI2838" s="26"/>
      <c r="AJ2838" s="45"/>
    </row>
    <row r="2839" spans="35:36" x14ac:dyDescent="0.4">
      <c r="AI2839" s="26"/>
      <c r="AJ2839" s="45"/>
    </row>
    <row r="2840" spans="35:36" x14ac:dyDescent="0.4">
      <c r="AI2840" s="26"/>
      <c r="AJ2840" s="45"/>
    </row>
    <row r="2841" spans="35:36" x14ac:dyDescent="0.4">
      <c r="AI2841" s="26"/>
      <c r="AJ2841" s="45"/>
    </row>
    <row r="2842" spans="35:36" x14ac:dyDescent="0.4">
      <c r="AI2842" s="26"/>
      <c r="AJ2842" s="45"/>
    </row>
    <row r="2843" spans="35:36" x14ac:dyDescent="0.4">
      <c r="AI2843" s="26"/>
      <c r="AJ2843" s="45"/>
    </row>
    <row r="2844" spans="35:36" x14ac:dyDescent="0.4">
      <c r="AI2844" s="26"/>
      <c r="AJ2844" s="45"/>
    </row>
    <row r="2845" spans="35:36" x14ac:dyDescent="0.4">
      <c r="AI2845" s="26"/>
      <c r="AJ2845" s="45"/>
    </row>
    <row r="2846" spans="35:36" x14ac:dyDescent="0.4">
      <c r="AI2846" s="26"/>
      <c r="AJ2846" s="45"/>
    </row>
    <row r="2847" spans="35:36" x14ac:dyDescent="0.4">
      <c r="AI2847" s="26"/>
      <c r="AJ2847" s="45"/>
    </row>
    <row r="2848" spans="35:36" x14ac:dyDescent="0.4">
      <c r="AI2848" s="26"/>
      <c r="AJ2848" s="45"/>
    </row>
    <row r="2849" spans="35:36" x14ac:dyDescent="0.4">
      <c r="AI2849" s="26"/>
      <c r="AJ2849" s="45"/>
    </row>
    <row r="2850" spans="35:36" x14ac:dyDescent="0.4">
      <c r="AI2850" s="26"/>
      <c r="AJ2850" s="45"/>
    </row>
    <row r="2851" spans="35:36" x14ac:dyDescent="0.4">
      <c r="AI2851" s="26"/>
      <c r="AJ2851" s="45"/>
    </row>
    <row r="2852" spans="35:36" x14ac:dyDescent="0.4">
      <c r="AI2852" s="26"/>
      <c r="AJ2852" s="45"/>
    </row>
    <row r="2853" spans="35:36" x14ac:dyDescent="0.4">
      <c r="AI2853" s="26"/>
      <c r="AJ2853" s="45"/>
    </row>
    <row r="2854" spans="35:36" x14ac:dyDescent="0.4">
      <c r="AI2854" s="26"/>
      <c r="AJ2854" s="45"/>
    </row>
    <row r="2855" spans="35:36" x14ac:dyDescent="0.4">
      <c r="AI2855" s="26"/>
      <c r="AJ2855" s="45"/>
    </row>
    <row r="2856" spans="35:36" x14ac:dyDescent="0.4">
      <c r="AI2856" s="26"/>
      <c r="AJ2856" s="45"/>
    </row>
    <row r="2857" spans="35:36" x14ac:dyDescent="0.4">
      <c r="AI2857" s="26"/>
      <c r="AJ2857" s="45"/>
    </row>
    <row r="2858" spans="35:36" x14ac:dyDescent="0.4">
      <c r="AI2858" s="26"/>
      <c r="AJ2858" s="45"/>
    </row>
    <row r="2859" spans="35:36" x14ac:dyDescent="0.4">
      <c r="AI2859" s="26"/>
      <c r="AJ2859" s="45"/>
    </row>
    <row r="2860" spans="35:36" x14ac:dyDescent="0.4">
      <c r="AI2860" s="26"/>
      <c r="AJ2860" s="45"/>
    </row>
    <row r="2861" spans="35:36" x14ac:dyDescent="0.4">
      <c r="AI2861" s="26"/>
      <c r="AJ2861" s="45"/>
    </row>
    <row r="2862" spans="35:36" x14ac:dyDescent="0.4">
      <c r="AI2862" s="26"/>
      <c r="AJ2862" s="45"/>
    </row>
    <row r="2863" spans="35:36" x14ac:dyDescent="0.4">
      <c r="AI2863" s="26"/>
      <c r="AJ2863" s="45"/>
    </row>
    <row r="2864" spans="35:36" x14ac:dyDescent="0.4">
      <c r="AI2864" s="26"/>
      <c r="AJ2864" s="45"/>
    </row>
    <row r="2865" spans="35:36" x14ac:dyDescent="0.4">
      <c r="AI2865" s="26"/>
      <c r="AJ2865" s="45"/>
    </row>
    <row r="2866" spans="35:36" x14ac:dyDescent="0.4">
      <c r="AI2866" s="26"/>
      <c r="AJ2866" s="45"/>
    </row>
    <row r="2867" spans="35:36" x14ac:dyDescent="0.4">
      <c r="AI2867" s="26"/>
      <c r="AJ2867" s="45"/>
    </row>
    <row r="2868" spans="35:36" x14ac:dyDescent="0.4">
      <c r="AI2868" s="26"/>
      <c r="AJ2868" s="45"/>
    </row>
    <row r="2869" spans="35:36" x14ac:dyDescent="0.4">
      <c r="AI2869" s="26"/>
      <c r="AJ2869" s="45"/>
    </row>
    <row r="2870" spans="35:36" x14ac:dyDescent="0.4">
      <c r="AI2870" s="26"/>
      <c r="AJ2870" s="45"/>
    </row>
    <row r="2871" spans="35:36" x14ac:dyDescent="0.4">
      <c r="AI2871" s="26"/>
      <c r="AJ2871" s="45"/>
    </row>
    <row r="2872" spans="35:36" x14ac:dyDescent="0.4">
      <c r="AI2872" s="26"/>
      <c r="AJ2872" s="45"/>
    </row>
    <row r="2873" spans="35:36" x14ac:dyDescent="0.4">
      <c r="AI2873" s="26"/>
      <c r="AJ2873" s="45"/>
    </row>
    <row r="2874" spans="35:36" x14ac:dyDescent="0.4">
      <c r="AI2874" s="26"/>
      <c r="AJ2874" s="45"/>
    </row>
    <row r="2875" spans="35:36" x14ac:dyDescent="0.4">
      <c r="AI2875" s="26"/>
      <c r="AJ2875" s="45"/>
    </row>
    <row r="2876" spans="35:36" x14ac:dyDescent="0.4">
      <c r="AI2876" s="26"/>
      <c r="AJ2876" s="45"/>
    </row>
    <row r="2877" spans="35:36" x14ac:dyDescent="0.4">
      <c r="AI2877" s="26"/>
      <c r="AJ2877" s="45"/>
    </row>
    <row r="2878" spans="35:36" x14ac:dyDescent="0.4">
      <c r="AI2878" s="26"/>
      <c r="AJ2878" s="45"/>
    </row>
    <row r="2879" spans="35:36" x14ac:dyDescent="0.4">
      <c r="AI2879" s="26"/>
      <c r="AJ2879" s="45"/>
    </row>
    <row r="2880" spans="35:36" x14ac:dyDescent="0.4">
      <c r="AI2880" s="26"/>
      <c r="AJ2880" s="45"/>
    </row>
    <row r="2881" spans="35:36" x14ac:dyDescent="0.4">
      <c r="AI2881" s="26"/>
      <c r="AJ2881" s="45"/>
    </row>
    <row r="2882" spans="35:36" x14ac:dyDescent="0.4">
      <c r="AI2882" s="26"/>
      <c r="AJ2882" s="45"/>
    </row>
    <row r="2883" spans="35:36" x14ac:dyDescent="0.4">
      <c r="AI2883" s="26"/>
      <c r="AJ2883" s="45"/>
    </row>
    <row r="2884" spans="35:36" x14ac:dyDescent="0.4">
      <c r="AI2884" s="26"/>
      <c r="AJ2884" s="45"/>
    </row>
    <row r="2885" spans="35:36" x14ac:dyDescent="0.4">
      <c r="AI2885" s="26"/>
      <c r="AJ2885" s="45"/>
    </row>
    <row r="2886" spans="35:36" x14ac:dyDescent="0.4">
      <c r="AI2886" s="26"/>
      <c r="AJ2886" s="45"/>
    </row>
    <row r="2887" spans="35:36" x14ac:dyDescent="0.4">
      <c r="AI2887" s="26"/>
      <c r="AJ2887" s="45"/>
    </row>
    <row r="2888" spans="35:36" x14ac:dyDescent="0.4">
      <c r="AI2888" s="26"/>
      <c r="AJ2888" s="45"/>
    </row>
    <row r="2889" spans="35:36" x14ac:dyDescent="0.4">
      <c r="AI2889" s="26"/>
      <c r="AJ2889" s="45"/>
    </row>
    <row r="2890" spans="35:36" x14ac:dyDescent="0.4">
      <c r="AI2890" s="26"/>
      <c r="AJ2890" s="45"/>
    </row>
    <row r="2891" spans="35:36" x14ac:dyDescent="0.4">
      <c r="AI2891" s="26"/>
      <c r="AJ2891" s="45"/>
    </row>
    <row r="2892" spans="35:36" x14ac:dyDescent="0.4">
      <c r="AI2892" s="26"/>
      <c r="AJ2892" s="45"/>
    </row>
    <row r="2893" spans="35:36" x14ac:dyDescent="0.4">
      <c r="AI2893" s="26"/>
      <c r="AJ2893" s="45"/>
    </row>
    <row r="2894" spans="35:36" x14ac:dyDescent="0.4">
      <c r="AI2894" s="26"/>
      <c r="AJ2894" s="45"/>
    </row>
    <row r="2895" spans="35:36" x14ac:dyDescent="0.4">
      <c r="AI2895" s="26"/>
      <c r="AJ2895" s="45"/>
    </row>
    <row r="2896" spans="35:36" x14ac:dyDescent="0.4">
      <c r="AI2896" s="26"/>
      <c r="AJ2896" s="45"/>
    </row>
    <row r="2897" spans="35:36" x14ac:dyDescent="0.4">
      <c r="AI2897" s="26"/>
      <c r="AJ2897" s="45"/>
    </row>
    <row r="2898" spans="35:36" x14ac:dyDescent="0.4">
      <c r="AI2898" s="26"/>
      <c r="AJ2898" s="45"/>
    </row>
    <row r="2899" spans="35:36" x14ac:dyDescent="0.4">
      <c r="AI2899" s="26"/>
      <c r="AJ2899" s="45"/>
    </row>
    <row r="2900" spans="35:36" x14ac:dyDescent="0.4">
      <c r="AI2900" s="26"/>
      <c r="AJ2900" s="45"/>
    </row>
    <row r="2901" spans="35:36" x14ac:dyDescent="0.4">
      <c r="AI2901" s="26"/>
      <c r="AJ2901" s="45"/>
    </row>
    <row r="2902" spans="35:36" x14ac:dyDescent="0.4">
      <c r="AI2902" s="26"/>
      <c r="AJ2902" s="45"/>
    </row>
    <row r="2903" spans="35:36" x14ac:dyDescent="0.4">
      <c r="AI2903" s="26"/>
      <c r="AJ2903" s="45"/>
    </row>
    <row r="2904" spans="35:36" x14ac:dyDescent="0.4">
      <c r="AI2904" s="26"/>
      <c r="AJ2904" s="45"/>
    </row>
    <row r="2905" spans="35:36" x14ac:dyDescent="0.4">
      <c r="AI2905" s="26"/>
      <c r="AJ2905" s="45"/>
    </row>
    <row r="2906" spans="35:36" x14ac:dyDescent="0.4">
      <c r="AI2906" s="26"/>
      <c r="AJ2906" s="45"/>
    </row>
    <row r="2907" spans="35:36" x14ac:dyDescent="0.4">
      <c r="AI2907" s="26"/>
      <c r="AJ2907" s="45"/>
    </row>
    <row r="2908" spans="35:36" x14ac:dyDescent="0.4">
      <c r="AI2908" s="26"/>
      <c r="AJ2908" s="45"/>
    </row>
    <row r="2909" spans="35:36" x14ac:dyDescent="0.4">
      <c r="AI2909" s="26"/>
      <c r="AJ2909" s="45"/>
    </row>
    <row r="2910" spans="35:36" x14ac:dyDescent="0.4">
      <c r="AI2910" s="26"/>
      <c r="AJ2910" s="45"/>
    </row>
    <row r="2911" spans="35:36" x14ac:dyDescent="0.4">
      <c r="AI2911" s="26"/>
      <c r="AJ2911" s="45"/>
    </row>
    <row r="2912" spans="35:36" x14ac:dyDescent="0.4">
      <c r="AI2912" s="26"/>
      <c r="AJ2912" s="45"/>
    </row>
    <row r="2913" spans="35:36" x14ac:dyDescent="0.4">
      <c r="AI2913" s="26"/>
      <c r="AJ2913" s="45"/>
    </row>
    <row r="2914" spans="35:36" x14ac:dyDescent="0.4">
      <c r="AI2914" s="26"/>
      <c r="AJ2914" s="45"/>
    </row>
    <row r="2915" spans="35:36" x14ac:dyDescent="0.4">
      <c r="AI2915" s="26"/>
      <c r="AJ2915" s="45"/>
    </row>
    <row r="2916" spans="35:36" x14ac:dyDescent="0.4">
      <c r="AI2916" s="26"/>
      <c r="AJ2916" s="45"/>
    </row>
    <row r="2917" spans="35:36" x14ac:dyDescent="0.4">
      <c r="AI2917" s="26"/>
      <c r="AJ2917" s="45"/>
    </row>
    <row r="2918" spans="35:36" x14ac:dyDescent="0.4">
      <c r="AI2918" s="26"/>
      <c r="AJ2918" s="45"/>
    </row>
    <row r="2919" spans="35:36" x14ac:dyDescent="0.4">
      <c r="AI2919" s="26"/>
      <c r="AJ2919" s="45"/>
    </row>
    <row r="2920" spans="35:36" x14ac:dyDescent="0.4">
      <c r="AI2920" s="26"/>
      <c r="AJ2920" s="45"/>
    </row>
    <row r="2921" spans="35:36" x14ac:dyDescent="0.4">
      <c r="AI2921" s="26"/>
      <c r="AJ2921" s="45"/>
    </row>
    <row r="2922" spans="35:36" x14ac:dyDescent="0.4">
      <c r="AI2922" s="26"/>
      <c r="AJ2922" s="45"/>
    </row>
    <row r="2923" spans="35:36" x14ac:dyDescent="0.4">
      <c r="AI2923" s="26"/>
      <c r="AJ2923" s="45"/>
    </row>
    <row r="2924" spans="35:36" x14ac:dyDescent="0.4">
      <c r="AI2924" s="26"/>
      <c r="AJ2924" s="45"/>
    </row>
    <row r="2925" spans="35:36" x14ac:dyDescent="0.4">
      <c r="AI2925" s="26"/>
      <c r="AJ2925" s="45"/>
    </row>
    <row r="2926" spans="35:36" x14ac:dyDescent="0.4">
      <c r="AI2926" s="26"/>
      <c r="AJ2926" s="45"/>
    </row>
    <row r="2927" spans="35:36" x14ac:dyDescent="0.4">
      <c r="AI2927" s="26"/>
      <c r="AJ2927" s="45"/>
    </row>
    <row r="2928" spans="35:36" x14ac:dyDescent="0.4">
      <c r="AI2928" s="26"/>
      <c r="AJ2928" s="45"/>
    </row>
    <row r="2929" spans="35:36" x14ac:dyDescent="0.4">
      <c r="AI2929" s="26"/>
      <c r="AJ2929" s="45"/>
    </row>
    <row r="2930" spans="35:36" x14ac:dyDescent="0.4">
      <c r="AI2930" s="26"/>
      <c r="AJ2930" s="45"/>
    </row>
    <row r="2931" spans="35:36" x14ac:dyDescent="0.4">
      <c r="AI2931" s="26"/>
      <c r="AJ2931" s="45"/>
    </row>
    <row r="2932" spans="35:36" x14ac:dyDescent="0.4">
      <c r="AI2932" s="26"/>
      <c r="AJ2932" s="45"/>
    </row>
    <row r="2933" spans="35:36" x14ac:dyDescent="0.4">
      <c r="AI2933" s="26"/>
      <c r="AJ2933" s="45"/>
    </row>
    <row r="2934" spans="35:36" x14ac:dyDescent="0.4">
      <c r="AI2934" s="26"/>
      <c r="AJ2934" s="45"/>
    </row>
    <row r="2935" spans="35:36" x14ac:dyDescent="0.4">
      <c r="AI2935" s="26"/>
      <c r="AJ2935" s="45"/>
    </row>
    <row r="2936" spans="35:36" x14ac:dyDescent="0.4">
      <c r="AI2936" s="26"/>
      <c r="AJ2936" s="45"/>
    </row>
    <row r="2937" spans="35:36" x14ac:dyDescent="0.4">
      <c r="AI2937" s="26"/>
      <c r="AJ2937" s="45"/>
    </row>
    <row r="2938" spans="35:36" x14ac:dyDescent="0.4">
      <c r="AI2938" s="26"/>
      <c r="AJ2938" s="45"/>
    </row>
    <row r="2939" spans="35:36" x14ac:dyDescent="0.4">
      <c r="AI2939" s="26"/>
      <c r="AJ2939" s="45"/>
    </row>
    <row r="2940" spans="35:36" x14ac:dyDescent="0.4">
      <c r="AI2940" s="26"/>
      <c r="AJ2940" s="45"/>
    </row>
    <row r="2941" spans="35:36" x14ac:dyDescent="0.4">
      <c r="AI2941" s="26"/>
      <c r="AJ2941" s="45"/>
    </row>
    <row r="2942" spans="35:36" x14ac:dyDescent="0.4">
      <c r="AI2942" s="26"/>
      <c r="AJ2942" s="45"/>
    </row>
    <row r="2943" spans="35:36" x14ac:dyDescent="0.4">
      <c r="AI2943" s="26"/>
      <c r="AJ2943" s="45"/>
    </row>
    <row r="2944" spans="35:36" x14ac:dyDescent="0.4">
      <c r="AI2944" s="26"/>
      <c r="AJ2944" s="45"/>
    </row>
    <row r="2945" spans="35:36" x14ac:dyDescent="0.4">
      <c r="AI2945" s="26"/>
      <c r="AJ2945" s="45"/>
    </row>
    <row r="2946" spans="35:36" x14ac:dyDescent="0.4">
      <c r="AI2946" s="26"/>
      <c r="AJ2946" s="45"/>
    </row>
    <row r="2947" spans="35:36" x14ac:dyDescent="0.4">
      <c r="AI2947" s="26"/>
      <c r="AJ2947" s="45"/>
    </row>
    <row r="2948" spans="35:36" x14ac:dyDescent="0.4">
      <c r="AI2948" s="26"/>
      <c r="AJ2948" s="45"/>
    </row>
    <row r="2949" spans="35:36" x14ac:dyDescent="0.4">
      <c r="AI2949" s="26"/>
      <c r="AJ2949" s="45"/>
    </row>
    <row r="2950" spans="35:36" x14ac:dyDescent="0.4">
      <c r="AI2950" s="26"/>
      <c r="AJ2950" s="45"/>
    </row>
    <row r="2951" spans="35:36" x14ac:dyDescent="0.4">
      <c r="AI2951" s="26"/>
      <c r="AJ2951" s="45"/>
    </row>
    <row r="2952" spans="35:36" x14ac:dyDescent="0.4">
      <c r="AI2952" s="26"/>
      <c r="AJ2952" s="45"/>
    </row>
    <row r="2953" spans="35:36" x14ac:dyDescent="0.4">
      <c r="AI2953" s="26"/>
      <c r="AJ2953" s="45"/>
    </row>
    <row r="2954" spans="35:36" x14ac:dyDescent="0.4">
      <c r="AI2954" s="26"/>
      <c r="AJ2954" s="45"/>
    </row>
    <row r="2955" spans="35:36" x14ac:dyDescent="0.4">
      <c r="AI2955" s="26"/>
      <c r="AJ2955" s="45"/>
    </row>
    <row r="2956" spans="35:36" x14ac:dyDescent="0.4">
      <c r="AI2956" s="26"/>
      <c r="AJ2956" s="45"/>
    </row>
    <row r="2957" spans="35:36" x14ac:dyDescent="0.4">
      <c r="AI2957" s="26"/>
      <c r="AJ2957" s="45"/>
    </row>
    <row r="2958" spans="35:36" x14ac:dyDescent="0.4">
      <c r="AI2958" s="26"/>
      <c r="AJ2958" s="45"/>
    </row>
    <row r="2959" spans="35:36" x14ac:dyDescent="0.4">
      <c r="AI2959" s="26"/>
      <c r="AJ2959" s="45"/>
    </row>
    <row r="2960" spans="35:36" x14ac:dyDescent="0.4">
      <c r="AI2960" s="26"/>
      <c r="AJ2960" s="45"/>
    </row>
    <row r="2961" spans="35:36" x14ac:dyDescent="0.4">
      <c r="AI2961" s="26"/>
      <c r="AJ2961" s="45"/>
    </row>
    <row r="2962" spans="35:36" x14ac:dyDescent="0.4">
      <c r="AI2962" s="26"/>
      <c r="AJ2962" s="45"/>
    </row>
    <row r="2963" spans="35:36" x14ac:dyDescent="0.4">
      <c r="AI2963" s="26"/>
      <c r="AJ2963" s="45"/>
    </row>
    <row r="2964" spans="35:36" x14ac:dyDescent="0.4">
      <c r="AI2964" s="26"/>
      <c r="AJ2964" s="45"/>
    </row>
    <row r="2965" spans="35:36" x14ac:dyDescent="0.4">
      <c r="AI2965" s="26"/>
      <c r="AJ2965" s="45"/>
    </row>
    <row r="2966" spans="35:36" x14ac:dyDescent="0.4">
      <c r="AI2966" s="26"/>
      <c r="AJ2966" s="45"/>
    </row>
    <row r="2967" spans="35:36" x14ac:dyDescent="0.4">
      <c r="AI2967" s="26"/>
      <c r="AJ2967" s="45"/>
    </row>
    <row r="2968" spans="35:36" x14ac:dyDescent="0.4">
      <c r="AI2968" s="26"/>
      <c r="AJ2968" s="45"/>
    </row>
    <row r="2969" spans="35:36" x14ac:dyDescent="0.4">
      <c r="AI2969" s="26"/>
      <c r="AJ2969" s="45"/>
    </row>
    <row r="2970" spans="35:36" x14ac:dyDescent="0.4">
      <c r="AI2970" s="26"/>
      <c r="AJ2970" s="45"/>
    </row>
    <row r="2971" spans="35:36" x14ac:dyDescent="0.4">
      <c r="AI2971" s="26"/>
      <c r="AJ2971" s="45"/>
    </row>
    <row r="2972" spans="35:36" x14ac:dyDescent="0.4">
      <c r="AI2972" s="26"/>
      <c r="AJ2972" s="45"/>
    </row>
    <row r="2973" spans="35:36" x14ac:dyDescent="0.4">
      <c r="AI2973" s="26"/>
      <c r="AJ2973" s="45"/>
    </row>
    <row r="2974" spans="35:36" x14ac:dyDescent="0.4">
      <c r="AI2974" s="26"/>
      <c r="AJ2974" s="45"/>
    </row>
    <row r="2975" spans="35:36" x14ac:dyDescent="0.4">
      <c r="AI2975" s="26"/>
      <c r="AJ2975" s="45"/>
    </row>
    <row r="2976" spans="35:36" x14ac:dyDescent="0.4">
      <c r="AI2976" s="26"/>
      <c r="AJ2976" s="45"/>
    </row>
    <row r="2977" spans="35:36" x14ac:dyDescent="0.4">
      <c r="AI2977" s="26"/>
      <c r="AJ2977" s="45"/>
    </row>
    <row r="2978" spans="35:36" x14ac:dyDescent="0.4">
      <c r="AI2978" s="26"/>
      <c r="AJ2978" s="45"/>
    </row>
    <row r="2979" spans="35:36" x14ac:dyDescent="0.4">
      <c r="AI2979" s="26"/>
      <c r="AJ2979" s="45"/>
    </row>
    <row r="2980" spans="35:36" x14ac:dyDescent="0.4">
      <c r="AI2980" s="26"/>
      <c r="AJ2980" s="45"/>
    </row>
    <row r="2981" spans="35:36" x14ac:dyDescent="0.4">
      <c r="AI2981" s="26"/>
      <c r="AJ2981" s="45"/>
    </row>
    <row r="2982" spans="35:36" x14ac:dyDescent="0.4">
      <c r="AI2982" s="26"/>
      <c r="AJ2982" s="45"/>
    </row>
    <row r="2983" spans="35:36" x14ac:dyDescent="0.4">
      <c r="AI2983" s="26"/>
      <c r="AJ2983" s="45"/>
    </row>
    <row r="2984" spans="35:36" x14ac:dyDescent="0.4">
      <c r="AI2984" s="26"/>
      <c r="AJ2984" s="45"/>
    </row>
    <row r="2985" spans="35:36" x14ac:dyDescent="0.4">
      <c r="AI2985" s="26"/>
      <c r="AJ2985" s="45"/>
    </row>
    <row r="2986" spans="35:36" x14ac:dyDescent="0.4">
      <c r="AI2986" s="26"/>
      <c r="AJ2986" s="45"/>
    </row>
    <row r="2987" spans="35:36" x14ac:dyDescent="0.4">
      <c r="AI2987" s="26"/>
      <c r="AJ2987" s="45"/>
    </row>
    <row r="2988" spans="35:36" x14ac:dyDescent="0.4">
      <c r="AI2988" s="26"/>
      <c r="AJ2988" s="45"/>
    </row>
    <row r="2989" spans="35:36" x14ac:dyDescent="0.4">
      <c r="AI2989" s="26"/>
      <c r="AJ2989" s="45"/>
    </row>
    <row r="2990" spans="35:36" x14ac:dyDescent="0.4">
      <c r="AI2990" s="26"/>
      <c r="AJ2990" s="45"/>
    </row>
    <row r="2991" spans="35:36" x14ac:dyDescent="0.4">
      <c r="AI2991" s="26"/>
      <c r="AJ2991" s="45"/>
    </row>
    <row r="2992" spans="35:36" x14ac:dyDescent="0.4">
      <c r="AI2992" s="26"/>
      <c r="AJ2992" s="45"/>
    </row>
    <row r="2993" spans="35:36" x14ac:dyDescent="0.4">
      <c r="AI2993" s="26"/>
      <c r="AJ2993" s="45"/>
    </row>
    <row r="2994" spans="35:36" x14ac:dyDescent="0.4">
      <c r="AI2994" s="26"/>
      <c r="AJ2994" s="45"/>
    </row>
    <row r="2995" spans="35:36" x14ac:dyDescent="0.4">
      <c r="AI2995" s="26"/>
      <c r="AJ2995" s="45"/>
    </row>
    <row r="2996" spans="35:36" x14ac:dyDescent="0.4">
      <c r="AI2996" s="26"/>
      <c r="AJ2996" s="45"/>
    </row>
    <row r="2997" spans="35:36" x14ac:dyDescent="0.4">
      <c r="AI2997" s="26"/>
      <c r="AJ2997" s="45"/>
    </row>
    <row r="2998" spans="35:36" x14ac:dyDescent="0.4">
      <c r="AI2998" s="26"/>
      <c r="AJ2998" s="45"/>
    </row>
    <row r="2999" spans="35:36" x14ac:dyDescent="0.4">
      <c r="AI2999" s="26"/>
      <c r="AJ2999" s="45"/>
    </row>
    <row r="3000" spans="35:36" x14ac:dyDescent="0.4">
      <c r="AI3000" s="26"/>
      <c r="AJ3000" s="45"/>
    </row>
    <row r="3001" spans="35:36" x14ac:dyDescent="0.4">
      <c r="AI3001" s="26"/>
      <c r="AJ3001" s="45"/>
    </row>
    <row r="3002" spans="35:36" x14ac:dyDescent="0.4">
      <c r="AI3002" s="26"/>
      <c r="AJ3002" s="45"/>
    </row>
    <row r="3003" spans="35:36" x14ac:dyDescent="0.4">
      <c r="AI3003" s="26"/>
      <c r="AJ3003" s="45"/>
    </row>
    <row r="3004" spans="35:36" x14ac:dyDescent="0.4">
      <c r="AI3004" s="26"/>
      <c r="AJ3004" s="45"/>
    </row>
    <row r="3005" spans="35:36" x14ac:dyDescent="0.4">
      <c r="AI3005" s="26"/>
      <c r="AJ3005" s="45"/>
    </row>
    <row r="3006" spans="35:36" x14ac:dyDescent="0.4">
      <c r="AI3006" s="26"/>
      <c r="AJ3006" s="45"/>
    </row>
    <row r="3007" spans="35:36" x14ac:dyDescent="0.4">
      <c r="AI3007" s="26"/>
      <c r="AJ3007" s="45"/>
    </row>
    <row r="3008" spans="35:36" x14ac:dyDescent="0.4">
      <c r="AI3008" s="26"/>
      <c r="AJ3008" s="45"/>
    </row>
    <row r="3009" spans="35:36" x14ac:dyDescent="0.4">
      <c r="AI3009" s="26"/>
      <c r="AJ3009" s="45"/>
    </row>
    <row r="3010" spans="35:36" x14ac:dyDescent="0.4">
      <c r="AI3010" s="26"/>
      <c r="AJ3010" s="45"/>
    </row>
    <row r="3011" spans="35:36" x14ac:dyDescent="0.4">
      <c r="AI3011" s="26"/>
      <c r="AJ3011" s="45"/>
    </row>
    <row r="3012" spans="35:36" x14ac:dyDescent="0.4">
      <c r="AI3012" s="26"/>
      <c r="AJ3012" s="45"/>
    </row>
    <row r="3013" spans="35:36" x14ac:dyDescent="0.4">
      <c r="AI3013" s="26"/>
      <c r="AJ3013" s="45"/>
    </row>
    <row r="3014" spans="35:36" x14ac:dyDescent="0.4">
      <c r="AI3014" s="26"/>
      <c r="AJ3014" s="45"/>
    </row>
    <row r="3015" spans="35:36" x14ac:dyDescent="0.4">
      <c r="AI3015" s="26"/>
      <c r="AJ3015" s="45"/>
    </row>
    <row r="3016" spans="35:36" x14ac:dyDescent="0.4">
      <c r="AI3016" s="26"/>
      <c r="AJ3016" s="45"/>
    </row>
    <row r="3017" spans="35:36" x14ac:dyDescent="0.4">
      <c r="AI3017" s="26"/>
      <c r="AJ3017" s="45"/>
    </row>
    <row r="3018" spans="35:36" x14ac:dyDescent="0.4">
      <c r="AI3018" s="26"/>
      <c r="AJ3018" s="45"/>
    </row>
    <row r="3019" spans="35:36" x14ac:dyDescent="0.4">
      <c r="AI3019" s="26"/>
      <c r="AJ3019" s="45"/>
    </row>
    <row r="3020" spans="35:36" x14ac:dyDescent="0.4">
      <c r="AI3020" s="26"/>
      <c r="AJ3020" s="45"/>
    </row>
    <row r="3021" spans="35:36" x14ac:dyDescent="0.4">
      <c r="AI3021" s="26"/>
      <c r="AJ3021" s="45"/>
    </row>
    <row r="3022" spans="35:36" x14ac:dyDescent="0.4">
      <c r="AI3022" s="26"/>
      <c r="AJ3022" s="45"/>
    </row>
    <row r="3023" spans="35:36" x14ac:dyDescent="0.4">
      <c r="AI3023" s="26"/>
      <c r="AJ3023" s="45"/>
    </row>
    <row r="3024" spans="35:36" x14ac:dyDescent="0.4">
      <c r="AI3024" s="26"/>
      <c r="AJ3024" s="45"/>
    </row>
    <row r="3025" spans="35:36" x14ac:dyDescent="0.4">
      <c r="AI3025" s="26"/>
      <c r="AJ3025" s="45"/>
    </row>
    <row r="3026" spans="35:36" x14ac:dyDescent="0.4">
      <c r="AI3026" s="26"/>
      <c r="AJ3026" s="45"/>
    </row>
    <row r="3027" spans="35:36" x14ac:dyDescent="0.4">
      <c r="AI3027" s="26"/>
      <c r="AJ3027" s="45"/>
    </row>
    <row r="3028" spans="35:36" x14ac:dyDescent="0.4">
      <c r="AI3028" s="26"/>
      <c r="AJ3028" s="45"/>
    </row>
    <row r="3029" spans="35:36" x14ac:dyDescent="0.4">
      <c r="AI3029" s="26"/>
      <c r="AJ3029" s="45"/>
    </row>
    <row r="3030" spans="35:36" x14ac:dyDescent="0.4">
      <c r="AI3030" s="26"/>
      <c r="AJ3030" s="45"/>
    </row>
    <row r="3031" spans="35:36" x14ac:dyDescent="0.4">
      <c r="AI3031" s="26"/>
      <c r="AJ3031" s="45"/>
    </row>
    <row r="3032" spans="35:36" x14ac:dyDescent="0.4">
      <c r="AI3032" s="26"/>
      <c r="AJ3032" s="45"/>
    </row>
    <row r="3033" spans="35:36" x14ac:dyDescent="0.4">
      <c r="AI3033" s="26"/>
      <c r="AJ3033" s="45"/>
    </row>
    <row r="3034" spans="35:36" x14ac:dyDescent="0.4">
      <c r="AI3034" s="26"/>
      <c r="AJ3034" s="45"/>
    </row>
    <row r="3035" spans="35:36" x14ac:dyDescent="0.4">
      <c r="AI3035" s="26"/>
      <c r="AJ3035" s="45"/>
    </row>
    <row r="3036" spans="35:36" x14ac:dyDescent="0.4">
      <c r="AI3036" s="26"/>
      <c r="AJ3036" s="45"/>
    </row>
    <row r="3037" spans="35:36" x14ac:dyDescent="0.4">
      <c r="AI3037" s="26"/>
      <c r="AJ3037" s="45"/>
    </row>
    <row r="3038" spans="35:36" x14ac:dyDescent="0.4">
      <c r="AI3038" s="26"/>
      <c r="AJ3038" s="45"/>
    </row>
    <row r="3039" spans="35:36" x14ac:dyDescent="0.4">
      <c r="AI3039" s="26"/>
      <c r="AJ3039" s="45"/>
    </row>
    <row r="3040" spans="35:36" x14ac:dyDescent="0.4">
      <c r="AI3040" s="26"/>
      <c r="AJ3040" s="45"/>
    </row>
    <row r="3041" spans="35:36" x14ac:dyDescent="0.4">
      <c r="AI3041" s="26"/>
      <c r="AJ3041" s="45"/>
    </row>
    <row r="3042" spans="35:36" x14ac:dyDescent="0.4">
      <c r="AI3042" s="26"/>
      <c r="AJ3042" s="45"/>
    </row>
    <row r="3043" spans="35:36" x14ac:dyDescent="0.4">
      <c r="AI3043" s="26"/>
      <c r="AJ3043" s="45"/>
    </row>
    <row r="3044" spans="35:36" x14ac:dyDescent="0.4">
      <c r="AI3044" s="26"/>
      <c r="AJ3044" s="45"/>
    </row>
    <row r="3045" spans="35:36" x14ac:dyDescent="0.4">
      <c r="AI3045" s="26"/>
      <c r="AJ3045" s="45"/>
    </row>
    <row r="3046" spans="35:36" x14ac:dyDescent="0.4">
      <c r="AI3046" s="26"/>
      <c r="AJ3046" s="45"/>
    </row>
    <row r="3047" spans="35:36" x14ac:dyDescent="0.4">
      <c r="AI3047" s="26"/>
      <c r="AJ3047" s="45"/>
    </row>
    <row r="3048" spans="35:36" x14ac:dyDescent="0.4">
      <c r="AI3048" s="26"/>
      <c r="AJ3048" s="45"/>
    </row>
    <row r="3049" spans="35:36" x14ac:dyDescent="0.4">
      <c r="AI3049" s="26"/>
      <c r="AJ3049" s="45"/>
    </row>
    <row r="3050" spans="35:36" x14ac:dyDescent="0.4">
      <c r="AI3050" s="26"/>
      <c r="AJ3050" s="45"/>
    </row>
    <row r="3051" spans="35:36" x14ac:dyDescent="0.4">
      <c r="AI3051" s="26"/>
      <c r="AJ3051" s="45"/>
    </row>
    <row r="3052" spans="35:36" x14ac:dyDescent="0.4">
      <c r="AI3052" s="26"/>
      <c r="AJ3052" s="45"/>
    </row>
    <row r="3053" spans="35:36" x14ac:dyDescent="0.4">
      <c r="AI3053" s="26"/>
      <c r="AJ3053" s="45"/>
    </row>
    <row r="3054" spans="35:36" x14ac:dyDescent="0.4">
      <c r="AI3054" s="26"/>
      <c r="AJ3054" s="45"/>
    </row>
    <row r="3055" spans="35:36" x14ac:dyDescent="0.4">
      <c r="AI3055" s="26"/>
      <c r="AJ3055" s="45"/>
    </row>
    <row r="3056" spans="35:36" x14ac:dyDescent="0.4">
      <c r="AI3056" s="26"/>
      <c r="AJ3056" s="45"/>
    </row>
    <row r="3057" spans="35:36" x14ac:dyDescent="0.4">
      <c r="AI3057" s="26"/>
      <c r="AJ3057" s="45"/>
    </row>
    <row r="3058" spans="35:36" x14ac:dyDescent="0.4">
      <c r="AI3058" s="26"/>
      <c r="AJ3058" s="45"/>
    </row>
    <row r="3059" spans="35:36" x14ac:dyDescent="0.4">
      <c r="AI3059" s="26"/>
      <c r="AJ3059" s="45"/>
    </row>
    <row r="3060" spans="35:36" x14ac:dyDescent="0.4">
      <c r="AI3060" s="26"/>
      <c r="AJ3060" s="45"/>
    </row>
    <row r="3061" spans="35:36" x14ac:dyDescent="0.4">
      <c r="AI3061" s="26"/>
      <c r="AJ3061" s="45"/>
    </row>
    <row r="3062" spans="35:36" x14ac:dyDescent="0.4">
      <c r="AI3062" s="26"/>
      <c r="AJ3062" s="45"/>
    </row>
    <row r="3063" spans="35:36" x14ac:dyDescent="0.4">
      <c r="AI3063" s="26"/>
      <c r="AJ3063" s="45"/>
    </row>
    <row r="3064" spans="35:36" x14ac:dyDescent="0.4">
      <c r="AI3064" s="26"/>
      <c r="AJ3064" s="45"/>
    </row>
    <row r="3065" spans="35:36" x14ac:dyDescent="0.4">
      <c r="AI3065" s="26"/>
      <c r="AJ3065" s="45"/>
    </row>
    <row r="3066" spans="35:36" x14ac:dyDescent="0.4">
      <c r="AI3066" s="26"/>
      <c r="AJ3066" s="45"/>
    </row>
    <row r="3067" spans="35:36" x14ac:dyDescent="0.4">
      <c r="AI3067" s="26"/>
      <c r="AJ3067" s="45"/>
    </row>
    <row r="3068" spans="35:36" x14ac:dyDescent="0.4">
      <c r="AI3068" s="26"/>
      <c r="AJ3068" s="45"/>
    </row>
    <row r="3069" spans="35:36" x14ac:dyDescent="0.4">
      <c r="AI3069" s="26"/>
      <c r="AJ3069" s="45"/>
    </row>
    <row r="3070" spans="35:36" x14ac:dyDescent="0.4">
      <c r="AI3070" s="26"/>
      <c r="AJ3070" s="45"/>
    </row>
    <row r="3071" spans="35:36" x14ac:dyDescent="0.4">
      <c r="AI3071" s="26"/>
      <c r="AJ3071" s="45"/>
    </row>
    <row r="3072" spans="35:36" x14ac:dyDescent="0.4">
      <c r="AI3072" s="26"/>
      <c r="AJ3072" s="45"/>
    </row>
    <row r="3073" spans="35:36" x14ac:dyDescent="0.4">
      <c r="AI3073" s="26"/>
      <c r="AJ3073" s="45"/>
    </row>
    <row r="3074" spans="35:36" x14ac:dyDescent="0.4">
      <c r="AI3074" s="26"/>
      <c r="AJ3074" s="45"/>
    </row>
    <row r="3075" spans="35:36" x14ac:dyDescent="0.4">
      <c r="AI3075" s="26"/>
      <c r="AJ3075" s="45"/>
    </row>
    <row r="3076" spans="35:36" x14ac:dyDescent="0.4">
      <c r="AI3076" s="26"/>
      <c r="AJ3076" s="45"/>
    </row>
    <row r="3077" spans="35:36" x14ac:dyDescent="0.4">
      <c r="AI3077" s="26"/>
      <c r="AJ3077" s="45"/>
    </row>
    <row r="3078" spans="35:36" x14ac:dyDescent="0.4">
      <c r="AI3078" s="26"/>
      <c r="AJ3078" s="45"/>
    </row>
    <row r="3079" spans="35:36" x14ac:dyDescent="0.4">
      <c r="AI3079" s="26"/>
      <c r="AJ3079" s="45"/>
    </row>
    <row r="3080" spans="35:36" x14ac:dyDescent="0.4">
      <c r="AI3080" s="26"/>
      <c r="AJ3080" s="45"/>
    </row>
    <row r="3081" spans="35:36" x14ac:dyDescent="0.4">
      <c r="AI3081" s="26"/>
      <c r="AJ3081" s="45"/>
    </row>
    <row r="3082" spans="35:36" x14ac:dyDescent="0.4">
      <c r="AI3082" s="26"/>
      <c r="AJ3082" s="45"/>
    </row>
    <row r="3083" spans="35:36" x14ac:dyDescent="0.4">
      <c r="AI3083" s="26"/>
      <c r="AJ3083" s="45"/>
    </row>
    <row r="3084" spans="35:36" x14ac:dyDescent="0.4">
      <c r="AI3084" s="26"/>
      <c r="AJ3084" s="45"/>
    </row>
    <row r="3085" spans="35:36" x14ac:dyDescent="0.4">
      <c r="AI3085" s="26"/>
      <c r="AJ3085" s="45"/>
    </row>
    <row r="3086" spans="35:36" x14ac:dyDescent="0.4">
      <c r="AI3086" s="26"/>
      <c r="AJ3086" s="45"/>
    </row>
    <row r="3087" spans="35:36" x14ac:dyDescent="0.4">
      <c r="AI3087" s="26"/>
      <c r="AJ3087" s="45"/>
    </row>
    <row r="3088" spans="35:36" x14ac:dyDescent="0.4">
      <c r="AI3088" s="26"/>
      <c r="AJ3088" s="45"/>
    </row>
    <row r="3089" spans="35:36" x14ac:dyDescent="0.4">
      <c r="AI3089" s="26"/>
      <c r="AJ3089" s="45"/>
    </row>
    <row r="3090" spans="35:36" x14ac:dyDescent="0.4">
      <c r="AI3090" s="26"/>
      <c r="AJ3090" s="45"/>
    </row>
    <row r="3091" spans="35:36" x14ac:dyDescent="0.4">
      <c r="AI3091" s="26"/>
      <c r="AJ3091" s="45"/>
    </row>
    <row r="3092" spans="35:36" x14ac:dyDescent="0.4">
      <c r="AI3092" s="26"/>
      <c r="AJ3092" s="45"/>
    </row>
    <row r="3093" spans="35:36" x14ac:dyDescent="0.4">
      <c r="AI3093" s="26"/>
      <c r="AJ3093" s="45"/>
    </row>
    <row r="3094" spans="35:36" x14ac:dyDescent="0.4">
      <c r="AI3094" s="26"/>
      <c r="AJ3094" s="45"/>
    </row>
    <row r="3095" spans="35:36" x14ac:dyDescent="0.4">
      <c r="AI3095" s="26"/>
      <c r="AJ3095" s="45"/>
    </row>
    <row r="3096" spans="35:36" x14ac:dyDescent="0.4">
      <c r="AI3096" s="26"/>
      <c r="AJ3096" s="45"/>
    </row>
    <row r="3097" spans="35:36" x14ac:dyDescent="0.4">
      <c r="AI3097" s="26"/>
      <c r="AJ3097" s="45"/>
    </row>
    <row r="3098" spans="35:36" x14ac:dyDescent="0.4">
      <c r="AI3098" s="26"/>
      <c r="AJ3098" s="45"/>
    </row>
    <row r="3099" spans="35:36" x14ac:dyDescent="0.4">
      <c r="AI3099" s="26"/>
      <c r="AJ3099" s="45"/>
    </row>
    <row r="3100" spans="35:36" x14ac:dyDescent="0.4">
      <c r="AI3100" s="26"/>
      <c r="AJ3100" s="45"/>
    </row>
    <row r="3101" spans="35:36" x14ac:dyDescent="0.4">
      <c r="AI3101" s="26"/>
      <c r="AJ3101" s="45"/>
    </row>
    <row r="3102" spans="35:36" x14ac:dyDescent="0.4">
      <c r="AI3102" s="26"/>
      <c r="AJ3102" s="45"/>
    </row>
    <row r="3103" spans="35:36" x14ac:dyDescent="0.4">
      <c r="AI3103" s="26"/>
      <c r="AJ3103" s="45"/>
    </row>
    <row r="3104" spans="35:36" x14ac:dyDescent="0.4">
      <c r="AI3104" s="26"/>
      <c r="AJ3104" s="45"/>
    </row>
    <row r="3105" spans="35:36" x14ac:dyDescent="0.4">
      <c r="AI3105" s="26"/>
      <c r="AJ3105" s="45"/>
    </row>
    <row r="3106" spans="35:36" x14ac:dyDescent="0.4">
      <c r="AI3106" s="26"/>
      <c r="AJ3106" s="45"/>
    </row>
    <row r="3107" spans="35:36" x14ac:dyDescent="0.4">
      <c r="AI3107" s="26"/>
      <c r="AJ3107" s="45"/>
    </row>
    <row r="3108" spans="35:36" x14ac:dyDescent="0.4">
      <c r="AI3108" s="26"/>
      <c r="AJ3108" s="45"/>
    </row>
    <row r="3109" spans="35:36" x14ac:dyDescent="0.4">
      <c r="AI3109" s="26"/>
      <c r="AJ3109" s="45"/>
    </row>
    <row r="3110" spans="35:36" x14ac:dyDescent="0.4">
      <c r="AI3110" s="26"/>
      <c r="AJ3110" s="45"/>
    </row>
    <row r="3111" spans="35:36" x14ac:dyDescent="0.4">
      <c r="AI3111" s="26"/>
      <c r="AJ3111" s="45"/>
    </row>
    <row r="3112" spans="35:36" x14ac:dyDescent="0.4">
      <c r="AI3112" s="26"/>
      <c r="AJ3112" s="45"/>
    </row>
    <row r="3113" spans="35:36" x14ac:dyDescent="0.4">
      <c r="AI3113" s="26"/>
      <c r="AJ3113" s="45"/>
    </row>
    <row r="3114" spans="35:36" x14ac:dyDescent="0.4">
      <c r="AI3114" s="26"/>
      <c r="AJ3114" s="45"/>
    </row>
    <row r="3115" spans="35:36" x14ac:dyDescent="0.4">
      <c r="AI3115" s="26"/>
      <c r="AJ3115" s="45"/>
    </row>
    <row r="3116" spans="35:36" x14ac:dyDescent="0.4">
      <c r="AI3116" s="26"/>
      <c r="AJ3116" s="45"/>
    </row>
    <row r="3117" spans="35:36" x14ac:dyDescent="0.4">
      <c r="AI3117" s="26"/>
      <c r="AJ3117" s="45"/>
    </row>
    <row r="3118" spans="35:36" x14ac:dyDescent="0.4">
      <c r="AI3118" s="26"/>
      <c r="AJ3118" s="45"/>
    </row>
    <row r="3119" spans="35:36" x14ac:dyDescent="0.4">
      <c r="AI3119" s="26"/>
      <c r="AJ3119" s="45"/>
    </row>
    <row r="3120" spans="35:36" x14ac:dyDescent="0.4">
      <c r="AI3120" s="26"/>
      <c r="AJ3120" s="45"/>
    </row>
    <row r="3121" spans="35:36" x14ac:dyDescent="0.4">
      <c r="AI3121" s="26"/>
      <c r="AJ3121" s="45"/>
    </row>
    <row r="3122" spans="35:36" x14ac:dyDescent="0.4">
      <c r="AI3122" s="26"/>
      <c r="AJ3122" s="45"/>
    </row>
    <row r="3123" spans="35:36" x14ac:dyDescent="0.4">
      <c r="AI3123" s="26"/>
      <c r="AJ3123" s="45"/>
    </row>
    <row r="3124" spans="35:36" x14ac:dyDescent="0.4">
      <c r="AI3124" s="26"/>
      <c r="AJ3124" s="45"/>
    </row>
    <row r="3125" spans="35:36" x14ac:dyDescent="0.4">
      <c r="AI3125" s="26"/>
      <c r="AJ3125" s="45"/>
    </row>
    <row r="3126" spans="35:36" x14ac:dyDescent="0.4">
      <c r="AI3126" s="26"/>
      <c r="AJ3126" s="45"/>
    </row>
    <row r="3127" spans="35:36" x14ac:dyDescent="0.4">
      <c r="AI3127" s="26"/>
      <c r="AJ3127" s="45"/>
    </row>
    <row r="3128" spans="35:36" x14ac:dyDescent="0.4">
      <c r="AI3128" s="26"/>
      <c r="AJ3128" s="45"/>
    </row>
    <row r="3129" spans="35:36" x14ac:dyDescent="0.4">
      <c r="AI3129" s="26"/>
      <c r="AJ3129" s="45"/>
    </row>
    <row r="3130" spans="35:36" x14ac:dyDescent="0.4">
      <c r="AI3130" s="26"/>
      <c r="AJ3130" s="45"/>
    </row>
    <row r="3131" spans="35:36" x14ac:dyDescent="0.4">
      <c r="AI3131" s="26"/>
      <c r="AJ3131" s="45"/>
    </row>
    <row r="3132" spans="35:36" x14ac:dyDescent="0.4">
      <c r="AI3132" s="26"/>
      <c r="AJ3132" s="45"/>
    </row>
    <row r="3133" spans="35:36" x14ac:dyDescent="0.4">
      <c r="AI3133" s="26"/>
      <c r="AJ3133" s="45"/>
    </row>
    <row r="3134" spans="35:36" x14ac:dyDescent="0.4">
      <c r="AI3134" s="26"/>
      <c r="AJ3134" s="45"/>
    </row>
    <row r="3135" spans="35:36" x14ac:dyDescent="0.4">
      <c r="AI3135" s="26"/>
      <c r="AJ3135" s="45"/>
    </row>
    <row r="3136" spans="35:36" x14ac:dyDescent="0.4">
      <c r="AI3136" s="26"/>
      <c r="AJ3136" s="45"/>
    </row>
    <row r="3137" spans="35:36" x14ac:dyDescent="0.4">
      <c r="AI3137" s="26"/>
      <c r="AJ3137" s="45"/>
    </row>
    <row r="3138" spans="35:36" x14ac:dyDescent="0.4">
      <c r="AI3138" s="26"/>
      <c r="AJ3138" s="45"/>
    </row>
    <row r="3139" spans="35:36" x14ac:dyDescent="0.4">
      <c r="AI3139" s="26"/>
      <c r="AJ3139" s="45"/>
    </row>
    <row r="3140" spans="35:36" x14ac:dyDescent="0.4">
      <c r="AI3140" s="26"/>
      <c r="AJ3140" s="45"/>
    </row>
    <row r="3141" spans="35:36" x14ac:dyDescent="0.4">
      <c r="AI3141" s="26"/>
      <c r="AJ3141" s="45"/>
    </row>
    <row r="3142" spans="35:36" x14ac:dyDescent="0.4">
      <c r="AI3142" s="26"/>
      <c r="AJ3142" s="45"/>
    </row>
    <row r="3143" spans="35:36" x14ac:dyDescent="0.4">
      <c r="AI3143" s="26"/>
      <c r="AJ3143" s="45"/>
    </row>
    <row r="3144" spans="35:36" x14ac:dyDescent="0.4">
      <c r="AI3144" s="26"/>
      <c r="AJ3144" s="45"/>
    </row>
    <row r="3145" spans="35:36" x14ac:dyDescent="0.4">
      <c r="AI3145" s="26"/>
      <c r="AJ3145" s="45"/>
    </row>
    <row r="3146" spans="35:36" x14ac:dyDescent="0.4">
      <c r="AI3146" s="26"/>
      <c r="AJ3146" s="45"/>
    </row>
    <row r="3147" spans="35:36" x14ac:dyDescent="0.4">
      <c r="AI3147" s="26"/>
      <c r="AJ3147" s="45"/>
    </row>
    <row r="3148" spans="35:36" x14ac:dyDescent="0.4">
      <c r="AI3148" s="26"/>
      <c r="AJ3148" s="45"/>
    </row>
    <row r="3149" spans="35:36" x14ac:dyDescent="0.4">
      <c r="AI3149" s="26"/>
      <c r="AJ3149" s="45"/>
    </row>
    <row r="3150" spans="35:36" x14ac:dyDescent="0.4">
      <c r="AI3150" s="26"/>
      <c r="AJ3150" s="45"/>
    </row>
    <row r="3151" spans="35:36" x14ac:dyDescent="0.4">
      <c r="AI3151" s="26"/>
      <c r="AJ3151" s="45"/>
    </row>
    <row r="3152" spans="35:36" x14ac:dyDescent="0.4">
      <c r="AI3152" s="26"/>
      <c r="AJ3152" s="45"/>
    </row>
    <row r="3153" spans="35:36" x14ac:dyDescent="0.4">
      <c r="AI3153" s="26"/>
      <c r="AJ3153" s="45"/>
    </row>
    <row r="3154" spans="35:36" x14ac:dyDescent="0.4">
      <c r="AI3154" s="26"/>
      <c r="AJ3154" s="45"/>
    </row>
    <row r="3155" spans="35:36" x14ac:dyDescent="0.4">
      <c r="AI3155" s="26"/>
      <c r="AJ3155" s="45"/>
    </row>
    <row r="3156" spans="35:36" x14ac:dyDescent="0.4">
      <c r="AI3156" s="26"/>
      <c r="AJ3156" s="45"/>
    </row>
    <row r="3157" spans="35:36" x14ac:dyDescent="0.4">
      <c r="AI3157" s="26"/>
      <c r="AJ3157" s="45"/>
    </row>
    <row r="3158" spans="35:36" x14ac:dyDescent="0.4">
      <c r="AI3158" s="26"/>
      <c r="AJ3158" s="45"/>
    </row>
    <row r="3159" spans="35:36" x14ac:dyDescent="0.4">
      <c r="AI3159" s="26"/>
      <c r="AJ3159" s="45"/>
    </row>
    <row r="3160" spans="35:36" x14ac:dyDescent="0.4">
      <c r="AI3160" s="26"/>
      <c r="AJ3160" s="45"/>
    </row>
    <row r="3161" spans="35:36" x14ac:dyDescent="0.4">
      <c r="AI3161" s="26"/>
      <c r="AJ3161" s="45"/>
    </row>
    <row r="3162" spans="35:36" x14ac:dyDescent="0.4">
      <c r="AI3162" s="26"/>
      <c r="AJ3162" s="45"/>
    </row>
    <row r="3163" spans="35:36" x14ac:dyDescent="0.4">
      <c r="AI3163" s="26"/>
      <c r="AJ3163" s="45"/>
    </row>
    <row r="3164" spans="35:36" x14ac:dyDescent="0.4">
      <c r="AI3164" s="26"/>
      <c r="AJ3164" s="45"/>
    </row>
    <row r="3165" spans="35:36" x14ac:dyDescent="0.4">
      <c r="AI3165" s="26"/>
      <c r="AJ3165" s="45"/>
    </row>
    <row r="3166" spans="35:36" x14ac:dyDescent="0.4">
      <c r="AI3166" s="26"/>
      <c r="AJ3166" s="45"/>
    </row>
    <row r="3167" spans="35:36" x14ac:dyDescent="0.4">
      <c r="AI3167" s="26"/>
      <c r="AJ3167" s="45"/>
    </row>
    <row r="3168" spans="35:36" x14ac:dyDescent="0.4">
      <c r="AI3168" s="26"/>
      <c r="AJ3168" s="45"/>
    </row>
    <row r="3169" spans="35:36" x14ac:dyDescent="0.4">
      <c r="AI3169" s="26"/>
      <c r="AJ3169" s="45"/>
    </row>
    <row r="3170" spans="35:36" x14ac:dyDescent="0.4">
      <c r="AI3170" s="26"/>
      <c r="AJ3170" s="45"/>
    </row>
    <row r="3171" spans="35:36" x14ac:dyDescent="0.4">
      <c r="AI3171" s="26"/>
      <c r="AJ3171" s="45"/>
    </row>
    <row r="3172" spans="35:36" x14ac:dyDescent="0.4">
      <c r="AI3172" s="26"/>
      <c r="AJ3172" s="45"/>
    </row>
    <row r="3173" spans="35:36" x14ac:dyDescent="0.4">
      <c r="AI3173" s="26"/>
      <c r="AJ3173" s="45"/>
    </row>
    <row r="3174" spans="35:36" x14ac:dyDescent="0.4">
      <c r="AI3174" s="26"/>
      <c r="AJ3174" s="45"/>
    </row>
    <row r="3175" spans="35:36" x14ac:dyDescent="0.4">
      <c r="AI3175" s="26"/>
      <c r="AJ3175" s="45"/>
    </row>
    <row r="3176" spans="35:36" x14ac:dyDescent="0.4">
      <c r="AI3176" s="26"/>
      <c r="AJ3176" s="45"/>
    </row>
    <row r="3177" spans="35:36" x14ac:dyDescent="0.4">
      <c r="AI3177" s="26"/>
      <c r="AJ3177" s="45"/>
    </row>
    <row r="3178" spans="35:36" x14ac:dyDescent="0.4">
      <c r="AI3178" s="26"/>
      <c r="AJ3178" s="45"/>
    </row>
    <row r="3179" spans="35:36" x14ac:dyDescent="0.4">
      <c r="AI3179" s="26"/>
      <c r="AJ3179" s="45"/>
    </row>
    <row r="3180" spans="35:36" x14ac:dyDescent="0.4">
      <c r="AI3180" s="26"/>
      <c r="AJ3180" s="45"/>
    </row>
    <row r="3181" spans="35:36" x14ac:dyDescent="0.4">
      <c r="AI3181" s="26"/>
      <c r="AJ3181" s="45"/>
    </row>
    <row r="3182" spans="35:36" x14ac:dyDescent="0.4">
      <c r="AI3182" s="26"/>
      <c r="AJ3182" s="45"/>
    </row>
    <row r="3183" spans="35:36" x14ac:dyDescent="0.4">
      <c r="AI3183" s="26"/>
      <c r="AJ3183" s="45"/>
    </row>
    <row r="3184" spans="35:36" x14ac:dyDescent="0.4">
      <c r="AI3184" s="26"/>
      <c r="AJ3184" s="45"/>
    </row>
    <row r="3185" spans="35:36" x14ac:dyDescent="0.4">
      <c r="AI3185" s="26"/>
      <c r="AJ3185" s="45"/>
    </row>
    <row r="3186" spans="35:36" x14ac:dyDescent="0.4">
      <c r="AI3186" s="26"/>
      <c r="AJ3186" s="45"/>
    </row>
    <row r="3187" spans="35:36" x14ac:dyDescent="0.4">
      <c r="AI3187" s="26"/>
      <c r="AJ3187" s="45"/>
    </row>
    <row r="3188" spans="35:36" x14ac:dyDescent="0.4">
      <c r="AI3188" s="26"/>
      <c r="AJ3188" s="45"/>
    </row>
    <row r="3189" spans="35:36" x14ac:dyDescent="0.4">
      <c r="AI3189" s="26"/>
      <c r="AJ3189" s="45"/>
    </row>
    <row r="3190" spans="35:36" x14ac:dyDescent="0.4">
      <c r="AI3190" s="26"/>
      <c r="AJ3190" s="45"/>
    </row>
    <row r="3191" spans="35:36" x14ac:dyDescent="0.4">
      <c r="AI3191" s="26"/>
      <c r="AJ3191" s="45"/>
    </row>
    <row r="3192" spans="35:36" x14ac:dyDescent="0.4">
      <c r="AI3192" s="26"/>
      <c r="AJ3192" s="45"/>
    </row>
    <row r="3193" spans="35:36" x14ac:dyDescent="0.4">
      <c r="AI3193" s="26"/>
      <c r="AJ3193" s="45"/>
    </row>
    <row r="3194" spans="35:36" x14ac:dyDescent="0.4">
      <c r="AI3194" s="26"/>
      <c r="AJ3194" s="45"/>
    </row>
    <row r="3195" spans="35:36" x14ac:dyDescent="0.4">
      <c r="AI3195" s="26"/>
      <c r="AJ3195" s="45"/>
    </row>
    <row r="3196" spans="35:36" x14ac:dyDescent="0.4">
      <c r="AI3196" s="26"/>
      <c r="AJ3196" s="45"/>
    </row>
    <row r="3197" spans="35:36" x14ac:dyDescent="0.4">
      <c r="AI3197" s="26"/>
      <c r="AJ3197" s="45"/>
    </row>
    <row r="3198" spans="35:36" x14ac:dyDescent="0.4">
      <c r="AI3198" s="26"/>
      <c r="AJ3198" s="45"/>
    </row>
    <row r="3199" spans="35:36" x14ac:dyDescent="0.4">
      <c r="AI3199" s="26"/>
      <c r="AJ3199" s="45"/>
    </row>
    <row r="3200" spans="35:36" x14ac:dyDescent="0.4">
      <c r="AI3200" s="26"/>
      <c r="AJ3200" s="45"/>
    </row>
    <row r="3201" spans="35:36" x14ac:dyDescent="0.4">
      <c r="AI3201" s="26"/>
      <c r="AJ3201" s="45"/>
    </row>
    <row r="3202" spans="35:36" x14ac:dyDescent="0.4">
      <c r="AI3202" s="26"/>
      <c r="AJ3202" s="45"/>
    </row>
    <row r="3203" spans="35:36" x14ac:dyDescent="0.4">
      <c r="AI3203" s="26"/>
      <c r="AJ3203" s="45"/>
    </row>
    <row r="3204" spans="35:36" x14ac:dyDescent="0.4">
      <c r="AI3204" s="26"/>
      <c r="AJ3204" s="45"/>
    </row>
    <row r="3205" spans="35:36" x14ac:dyDescent="0.4">
      <c r="AI3205" s="26"/>
      <c r="AJ3205" s="45"/>
    </row>
    <row r="3206" spans="35:36" x14ac:dyDescent="0.4">
      <c r="AI3206" s="26"/>
      <c r="AJ3206" s="45"/>
    </row>
    <row r="3207" spans="35:36" x14ac:dyDescent="0.4">
      <c r="AI3207" s="26"/>
      <c r="AJ3207" s="45"/>
    </row>
    <row r="3208" spans="35:36" x14ac:dyDescent="0.4">
      <c r="AI3208" s="26"/>
      <c r="AJ3208" s="45"/>
    </row>
    <row r="3209" spans="35:36" x14ac:dyDescent="0.4">
      <c r="AI3209" s="26"/>
      <c r="AJ3209" s="45"/>
    </row>
    <row r="3210" spans="35:36" x14ac:dyDescent="0.4">
      <c r="AI3210" s="26"/>
      <c r="AJ3210" s="45"/>
    </row>
    <row r="3211" spans="35:36" x14ac:dyDescent="0.4">
      <c r="AI3211" s="26"/>
      <c r="AJ3211" s="45"/>
    </row>
    <row r="3212" spans="35:36" x14ac:dyDescent="0.4">
      <c r="AI3212" s="26"/>
      <c r="AJ3212" s="45"/>
    </row>
    <row r="3213" spans="35:36" x14ac:dyDescent="0.4">
      <c r="AI3213" s="26"/>
      <c r="AJ3213" s="45"/>
    </row>
    <row r="3214" spans="35:36" x14ac:dyDescent="0.4">
      <c r="AI3214" s="26"/>
      <c r="AJ3214" s="45"/>
    </row>
    <row r="3215" spans="35:36" x14ac:dyDescent="0.4">
      <c r="AI3215" s="26"/>
      <c r="AJ3215" s="45"/>
    </row>
    <row r="3216" spans="35:36" x14ac:dyDescent="0.4">
      <c r="AI3216" s="26"/>
      <c r="AJ3216" s="45"/>
    </row>
    <row r="3217" spans="35:36" x14ac:dyDescent="0.4">
      <c r="AI3217" s="26"/>
      <c r="AJ3217" s="45"/>
    </row>
    <row r="3218" spans="35:36" x14ac:dyDescent="0.4">
      <c r="AI3218" s="26"/>
      <c r="AJ3218" s="45"/>
    </row>
    <row r="3219" spans="35:36" x14ac:dyDescent="0.4">
      <c r="AI3219" s="26"/>
      <c r="AJ3219" s="45"/>
    </row>
    <row r="3220" spans="35:36" x14ac:dyDescent="0.4">
      <c r="AI3220" s="26"/>
      <c r="AJ3220" s="45"/>
    </row>
    <row r="3221" spans="35:36" x14ac:dyDescent="0.4">
      <c r="AI3221" s="26"/>
      <c r="AJ3221" s="45"/>
    </row>
    <row r="3222" spans="35:36" x14ac:dyDescent="0.4">
      <c r="AI3222" s="26"/>
      <c r="AJ3222" s="45"/>
    </row>
    <row r="3223" spans="35:36" x14ac:dyDescent="0.4">
      <c r="AI3223" s="26"/>
      <c r="AJ3223" s="45"/>
    </row>
    <row r="3224" spans="35:36" x14ac:dyDescent="0.4">
      <c r="AI3224" s="26"/>
      <c r="AJ3224" s="45"/>
    </row>
    <row r="3225" spans="35:36" x14ac:dyDescent="0.4">
      <c r="AI3225" s="26"/>
      <c r="AJ3225" s="45"/>
    </row>
    <row r="3226" spans="35:36" x14ac:dyDescent="0.4">
      <c r="AI3226" s="26"/>
      <c r="AJ3226" s="45"/>
    </row>
    <row r="3227" spans="35:36" x14ac:dyDescent="0.4">
      <c r="AI3227" s="26"/>
      <c r="AJ3227" s="45"/>
    </row>
    <row r="3228" spans="35:36" x14ac:dyDescent="0.4">
      <c r="AI3228" s="26"/>
      <c r="AJ3228" s="45"/>
    </row>
    <row r="3229" spans="35:36" x14ac:dyDescent="0.4">
      <c r="AI3229" s="26"/>
      <c r="AJ3229" s="45"/>
    </row>
    <row r="3230" spans="35:36" x14ac:dyDescent="0.4">
      <c r="AI3230" s="26"/>
      <c r="AJ3230" s="45"/>
    </row>
    <row r="3231" spans="35:36" x14ac:dyDescent="0.4">
      <c r="AI3231" s="26"/>
      <c r="AJ3231" s="45"/>
    </row>
    <row r="3232" spans="35:36" x14ac:dyDescent="0.4">
      <c r="AI3232" s="26"/>
      <c r="AJ3232" s="45"/>
    </row>
    <row r="3233" spans="35:36" x14ac:dyDescent="0.4">
      <c r="AI3233" s="26"/>
      <c r="AJ3233" s="45"/>
    </row>
    <row r="3234" spans="35:36" x14ac:dyDescent="0.4">
      <c r="AI3234" s="26"/>
      <c r="AJ3234" s="45"/>
    </row>
    <row r="3235" spans="35:36" x14ac:dyDescent="0.4">
      <c r="AI3235" s="26"/>
      <c r="AJ3235" s="45"/>
    </row>
    <row r="3236" spans="35:36" x14ac:dyDescent="0.4">
      <c r="AI3236" s="26"/>
      <c r="AJ3236" s="45"/>
    </row>
    <row r="3237" spans="35:36" x14ac:dyDescent="0.4">
      <c r="AI3237" s="26"/>
      <c r="AJ3237" s="45"/>
    </row>
    <row r="3238" spans="35:36" x14ac:dyDescent="0.4">
      <c r="AI3238" s="26"/>
      <c r="AJ3238" s="45"/>
    </row>
    <row r="3239" spans="35:36" x14ac:dyDescent="0.4">
      <c r="AI3239" s="26"/>
      <c r="AJ3239" s="45"/>
    </row>
    <row r="3240" spans="35:36" x14ac:dyDescent="0.4">
      <c r="AI3240" s="26"/>
      <c r="AJ3240" s="45"/>
    </row>
    <row r="3241" spans="35:36" x14ac:dyDescent="0.4">
      <c r="AI3241" s="26"/>
      <c r="AJ3241" s="45"/>
    </row>
    <row r="3242" spans="35:36" x14ac:dyDescent="0.4">
      <c r="AI3242" s="26"/>
      <c r="AJ3242" s="45"/>
    </row>
    <row r="3243" spans="35:36" x14ac:dyDescent="0.4">
      <c r="AI3243" s="26"/>
      <c r="AJ3243" s="45"/>
    </row>
    <row r="3244" spans="35:36" x14ac:dyDescent="0.4">
      <c r="AI3244" s="26"/>
      <c r="AJ3244" s="45"/>
    </row>
    <row r="3245" spans="35:36" x14ac:dyDescent="0.4">
      <c r="AI3245" s="26"/>
      <c r="AJ3245" s="45"/>
    </row>
    <row r="3246" spans="35:36" x14ac:dyDescent="0.4">
      <c r="AI3246" s="26"/>
      <c r="AJ3246" s="45"/>
    </row>
    <row r="3247" spans="35:36" x14ac:dyDescent="0.4">
      <c r="AI3247" s="26"/>
      <c r="AJ3247" s="45"/>
    </row>
    <row r="3248" spans="35:36" x14ac:dyDescent="0.4">
      <c r="AI3248" s="26"/>
      <c r="AJ3248" s="45"/>
    </row>
    <row r="3249" spans="35:36" x14ac:dyDescent="0.4">
      <c r="AI3249" s="26"/>
      <c r="AJ3249" s="45"/>
    </row>
    <row r="3250" spans="35:36" x14ac:dyDescent="0.4">
      <c r="AI3250" s="26"/>
      <c r="AJ3250" s="45"/>
    </row>
    <row r="3251" spans="35:36" x14ac:dyDescent="0.4">
      <c r="AI3251" s="26"/>
      <c r="AJ3251" s="45"/>
    </row>
    <row r="3252" spans="35:36" x14ac:dyDescent="0.4">
      <c r="AI3252" s="26"/>
      <c r="AJ3252" s="45"/>
    </row>
    <row r="3253" spans="35:36" x14ac:dyDescent="0.4">
      <c r="AI3253" s="26"/>
      <c r="AJ3253" s="45"/>
    </row>
    <row r="3254" spans="35:36" x14ac:dyDescent="0.4">
      <c r="AI3254" s="26"/>
      <c r="AJ3254" s="45"/>
    </row>
    <row r="3255" spans="35:36" x14ac:dyDescent="0.4">
      <c r="AI3255" s="26"/>
      <c r="AJ3255" s="45"/>
    </row>
    <row r="3256" spans="35:36" x14ac:dyDescent="0.4">
      <c r="AI3256" s="26"/>
      <c r="AJ3256" s="45"/>
    </row>
    <row r="3257" spans="35:36" x14ac:dyDescent="0.4">
      <c r="AI3257" s="26"/>
      <c r="AJ3257" s="45"/>
    </row>
    <row r="3258" spans="35:36" x14ac:dyDescent="0.4">
      <c r="AI3258" s="26"/>
      <c r="AJ3258" s="45"/>
    </row>
    <row r="3259" spans="35:36" x14ac:dyDescent="0.4">
      <c r="AI3259" s="26"/>
      <c r="AJ3259" s="45"/>
    </row>
    <row r="3260" spans="35:36" x14ac:dyDescent="0.4">
      <c r="AI3260" s="26"/>
      <c r="AJ3260" s="45"/>
    </row>
    <row r="3261" spans="35:36" x14ac:dyDescent="0.4">
      <c r="AI3261" s="26"/>
      <c r="AJ3261" s="45"/>
    </row>
    <row r="3262" spans="35:36" x14ac:dyDescent="0.4">
      <c r="AI3262" s="26"/>
      <c r="AJ3262" s="45"/>
    </row>
    <row r="3263" spans="35:36" x14ac:dyDescent="0.4">
      <c r="AI3263" s="26"/>
      <c r="AJ3263" s="45"/>
    </row>
    <row r="3264" spans="35:36" x14ac:dyDescent="0.4">
      <c r="AI3264" s="26"/>
      <c r="AJ3264" s="45"/>
    </row>
    <row r="3265" spans="35:36" x14ac:dyDescent="0.4">
      <c r="AI3265" s="26"/>
      <c r="AJ3265" s="45"/>
    </row>
    <row r="3266" spans="35:36" x14ac:dyDescent="0.4">
      <c r="AI3266" s="26"/>
      <c r="AJ3266" s="45"/>
    </row>
    <row r="3267" spans="35:36" x14ac:dyDescent="0.4">
      <c r="AI3267" s="26"/>
      <c r="AJ3267" s="45"/>
    </row>
    <row r="3268" spans="35:36" x14ac:dyDescent="0.4">
      <c r="AI3268" s="26"/>
      <c r="AJ3268" s="45"/>
    </row>
    <row r="3269" spans="35:36" x14ac:dyDescent="0.4">
      <c r="AI3269" s="26"/>
      <c r="AJ3269" s="45"/>
    </row>
    <row r="3270" spans="35:36" x14ac:dyDescent="0.4">
      <c r="AI3270" s="26"/>
      <c r="AJ3270" s="45"/>
    </row>
    <row r="3271" spans="35:36" x14ac:dyDescent="0.4">
      <c r="AI3271" s="26"/>
      <c r="AJ3271" s="45"/>
    </row>
    <row r="3272" spans="35:36" x14ac:dyDescent="0.4">
      <c r="AI3272" s="26"/>
      <c r="AJ3272" s="45"/>
    </row>
    <row r="3273" spans="35:36" x14ac:dyDescent="0.4">
      <c r="AI3273" s="26"/>
      <c r="AJ3273" s="45"/>
    </row>
    <row r="3274" spans="35:36" x14ac:dyDescent="0.4">
      <c r="AI3274" s="26"/>
      <c r="AJ3274" s="45"/>
    </row>
    <row r="3275" spans="35:36" x14ac:dyDescent="0.4">
      <c r="AI3275" s="26"/>
      <c r="AJ3275" s="45"/>
    </row>
    <row r="3276" spans="35:36" x14ac:dyDescent="0.4">
      <c r="AI3276" s="26"/>
      <c r="AJ3276" s="45"/>
    </row>
    <row r="3277" spans="35:36" x14ac:dyDescent="0.4">
      <c r="AI3277" s="26"/>
      <c r="AJ3277" s="45"/>
    </row>
    <row r="3278" spans="35:36" x14ac:dyDescent="0.4">
      <c r="AI3278" s="26"/>
      <c r="AJ3278" s="45"/>
    </row>
    <row r="3279" spans="35:36" x14ac:dyDescent="0.4">
      <c r="AI3279" s="26"/>
      <c r="AJ3279" s="45"/>
    </row>
    <row r="3280" spans="35:36" x14ac:dyDescent="0.4">
      <c r="AI3280" s="26"/>
      <c r="AJ3280" s="45"/>
    </row>
    <row r="3281" spans="35:36" x14ac:dyDescent="0.4">
      <c r="AI3281" s="26"/>
      <c r="AJ3281" s="45"/>
    </row>
    <row r="3282" spans="35:36" x14ac:dyDescent="0.4">
      <c r="AI3282" s="26"/>
      <c r="AJ3282" s="45"/>
    </row>
    <row r="3283" spans="35:36" x14ac:dyDescent="0.4">
      <c r="AI3283" s="26"/>
      <c r="AJ3283" s="45"/>
    </row>
    <row r="3284" spans="35:36" x14ac:dyDescent="0.4">
      <c r="AI3284" s="26"/>
      <c r="AJ3284" s="45"/>
    </row>
    <row r="3285" spans="35:36" x14ac:dyDescent="0.4">
      <c r="AI3285" s="26"/>
      <c r="AJ3285" s="45"/>
    </row>
    <row r="3286" spans="35:36" x14ac:dyDescent="0.4">
      <c r="AI3286" s="26"/>
      <c r="AJ3286" s="45"/>
    </row>
    <row r="3287" spans="35:36" x14ac:dyDescent="0.4">
      <c r="AI3287" s="26"/>
      <c r="AJ3287" s="45"/>
    </row>
    <row r="3288" spans="35:36" x14ac:dyDescent="0.4">
      <c r="AI3288" s="26"/>
      <c r="AJ3288" s="45"/>
    </row>
    <row r="3289" spans="35:36" x14ac:dyDescent="0.4">
      <c r="AI3289" s="26"/>
      <c r="AJ3289" s="45"/>
    </row>
    <row r="3290" spans="35:36" x14ac:dyDescent="0.4">
      <c r="AI3290" s="26"/>
      <c r="AJ3290" s="45"/>
    </row>
    <row r="3291" spans="35:36" x14ac:dyDescent="0.4">
      <c r="AI3291" s="26"/>
      <c r="AJ3291" s="45"/>
    </row>
    <row r="3292" spans="35:36" x14ac:dyDescent="0.4">
      <c r="AI3292" s="26"/>
      <c r="AJ3292" s="45"/>
    </row>
    <row r="3293" spans="35:36" x14ac:dyDescent="0.4">
      <c r="AI3293" s="26"/>
      <c r="AJ3293" s="45"/>
    </row>
    <row r="3294" spans="35:36" x14ac:dyDescent="0.4">
      <c r="AI3294" s="26"/>
      <c r="AJ3294" s="45"/>
    </row>
    <row r="3295" spans="35:36" x14ac:dyDescent="0.4">
      <c r="AI3295" s="26"/>
      <c r="AJ3295" s="45"/>
    </row>
    <row r="3296" spans="35:36" x14ac:dyDescent="0.4">
      <c r="AI3296" s="26"/>
      <c r="AJ3296" s="45"/>
    </row>
    <row r="3297" spans="35:36" x14ac:dyDescent="0.4">
      <c r="AI3297" s="26"/>
      <c r="AJ3297" s="45"/>
    </row>
    <row r="3298" spans="35:36" x14ac:dyDescent="0.4">
      <c r="AI3298" s="26"/>
      <c r="AJ3298" s="45"/>
    </row>
    <row r="3299" spans="35:36" x14ac:dyDescent="0.4">
      <c r="AI3299" s="26"/>
      <c r="AJ3299" s="45"/>
    </row>
    <row r="3300" spans="35:36" x14ac:dyDescent="0.4">
      <c r="AI3300" s="26"/>
      <c r="AJ3300" s="45"/>
    </row>
    <row r="3301" spans="35:36" x14ac:dyDescent="0.4">
      <c r="AI3301" s="26"/>
      <c r="AJ3301" s="45"/>
    </row>
    <row r="3302" spans="35:36" x14ac:dyDescent="0.4">
      <c r="AI3302" s="26"/>
      <c r="AJ3302" s="45"/>
    </row>
    <row r="3303" spans="35:36" x14ac:dyDescent="0.4">
      <c r="AI3303" s="26"/>
      <c r="AJ3303" s="45"/>
    </row>
    <row r="3304" spans="35:36" x14ac:dyDescent="0.4">
      <c r="AI3304" s="26"/>
      <c r="AJ3304" s="45"/>
    </row>
    <row r="3305" spans="35:36" x14ac:dyDescent="0.4">
      <c r="AI3305" s="26"/>
      <c r="AJ3305" s="45"/>
    </row>
    <row r="3306" spans="35:36" x14ac:dyDescent="0.4">
      <c r="AI3306" s="26"/>
      <c r="AJ3306" s="45"/>
    </row>
    <row r="3307" spans="35:36" x14ac:dyDescent="0.4">
      <c r="AI3307" s="26"/>
      <c r="AJ3307" s="45"/>
    </row>
    <row r="3308" spans="35:36" x14ac:dyDescent="0.4">
      <c r="AI3308" s="26"/>
      <c r="AJ3308" s="45"/>
    </row>
    <row r="3309" spans="35:36" x14ac:dyDescent="0.4">
      <c r="AI3309" s="26"/>
      <c r="AJ3309" s="45"/>
    </row>
    <row r="3310" spans="35:36" x14ac:dyDescent="0.4">
      <c r="AI3310" s="26"/>
      <c r="AJ3310" s="45"/>
    </row>
    <row r="3311" spans="35:36" x14ac:dyDescent="0.4">
      <c r="AI3311" s="26"/>
      <c r="AJ3311" s="45"/>
    </row>
    <row r="3312" spans="35:36" x14ac:dyDescent="0.4">
      <c r="AI3312" s="26"/>
      <c r="AJ3312" s="45"/>
    </row>
    <row r="3313" spans="35:36" x14ac:dyDescent="0.4">
      <c r="AI3313" s="26"/>
      <c r="AJ3313" s="45"/>
    </row>
    <row r="3314" spans="35:36" x14ac:dyDescent="0.4">
      <c r="AI3314" s="26"/>
      <c r="AJ3314" s="45"/>
    </row>
    <row r="3315" spans="35:36" x14ac:dyDescent="0.4">
      <c r="AI3315" s="26"/>
      <c r="AJ3315" s="45"/>
    </row>
    <row r="3316" spans="35:36" x14ac:dyDescent="0.4">
      <c r="AI3316" s="26"/>
      <c r="AJ3316" s="45"/>
    </row>
    <row r="3317" spans="35:36" x14ac:dyDescent="0.4">
      <c r="AI3317" s="26"/>
      <c r="AJ3317" s="45"/>
    </row>
    <row r="3318" spans="35:36" x14ac:dyDescent="0.4">
      <c r="AI3318" s="26"/>
      <c r="AJ3318" s="45"/>
    </row>
    <row r="3319" spans="35:36" x14ac:dyDescent="0.4">
      <c r="AI3319" s="26"/>
      <c r="AJ3319" s="45"/>
    </row>
    <row r="3320" spans="35:36" x14ac:dyDescent="0.4">
      <c r="AI3320" s="26"/>
      <c r="AJ3320" s="45"/>
    </row>
    <row r="3321" spans="35:36" x14ac:dyDescent="0.4">
      <c r="AI3321" s="26"/>
      <c r="AJ3321" s="45"/>
    </row>
    <row r="3322" spans="35:36" x14ac:dyDescent="0.4">
      <c r="AI3322" s="26"/>
      <c r="AJ3322" s="45"/>
    </row>
    <row r="3323" spans="35:36" x14ac:dyDescent="0.4">
      <c r="AI3323" s="26"/>
      <c r="AJ3323" s="45"/>
    </row>
    <row r="3324" spans="35:36" x14ac:dyDescent="0.4">
      <c r="AI3324" s="26"/>
      <c r="AJ3324" s="45"/>
    </row>
    <row r="3325" spans="35:36" x14ac:dyDescent="0.4">
      <c r="AI3325" s="26"/>
      <c r="AJ3325" s="45"/>
    </row>
    <row r="3326" spans="35:36" x14ac:dyDescent="0.4">
      <c r="AI3326" s="26"/>
      <c r="AJ3326" s="45"/>
    </row>
    <row r="3327" spans="35:36" x14ac:dyDescent="0.4">
      <c r="AI3327" s="26"/>
      <c r="AJ3327" s="45"/>
    </row>
    <row r="3328" spans="35:36" x14ac:dyDescent="0.4">
      <c r="AI3328" s="26"/>
      <c r="AJ3328" s="45"/>
    </row>
    <row r="3329" spans="35:36" x14ac:dyDescent="0.4">
      <c r="AI3329" s="26"/>
      <c r="AJ3329" s="45"/>
    </row>
    <row r="3330" spans="35:36" x14ac:dyDescent="0.4">
      <c r="AI3330" s="26"/>
      <c r="AJ3330" s="45"/>
    </row>
    <row r="3331" spans="35:36" x14ac:dyDescent="0.4">
      <c r="AI3331" s="26"/>
      <c r="AJ3331" s="45"/>
    </row>
    <row r="3332" spans="35:36" x14ac:dyDescent="0.4">
      <c r="AI3332" s="26"/>
      <c r="AJ3332" s="45"/>
    </row>
    <row r="3333" spans="35:36" x14ac:dyDescent="0.4">
      <c r="AI3333" s="26"/>
      <c r="AJ3333" s="45"/>
    </row>
    <row r="3334" spans="35:36" x14ac:dyDescent="0.4">
      <c r="AI3334" s="26"/>
      <c r="AJ3334" s="45"/>
    </row>
    <row r="3335" spans="35:36" x14ac:dyDescent="0.4">
      <c r="AI3335" s="26"/>
      <c r="AJ3335" s="45"/>
    </row>
    <row r="3336" spans="35:36" x14ac:dyDescent="0.4">
      <c r="AI3336" s="26"/>
      <c r="AJ3336" s="45"/>
    </row>
    <row r="3337" spans="35:36" x14ac:dyDescent="0.4">
      <c r="AI3337" s="26"/>
      <c r="AJ3337" s="45"/>
    </row>
    <row r="3338" spans="35:36" x14ac:dyDescent="0.4">
      <c r="AI3338" s="26"/>
      <c r="AJ3338" s="45"/>
    </row>
    <row r="3339" spans="35:36" x14ac:dyDescent="0.4">
      <c r="AI3339" s="26"/>
      <c r="AJ3339" s="45"/>
    </row>
    <row r="3340" spans="35:36" x14ac:dyDescent="0.4">
      <c r="AI3340" s="26"/>
      <c r="AJ3340" s="45"/>
    </row>
    <row r="3341" spans="35:36" x14ac:dyDescent="0.4">
      <c r="AI3341" s="26"/>
      <c r="AJ3341" s="45"/>
    </row>
    <row r="3342" spans="35:36" x14ac:dyDescent="0.4">
      <c r="AI3342" s="26"/>
      <c r="AJ3342" s="45"/>
    </row>
    <row r="3343" spans="35:36" x14ac:dyDescent="0.4">
      <c r="AI3343" s="26"/>
      <c r="AJ3343" s="45"/>
    </row>
    <row r="3344" spans="35:36" x14ac:dyDescent="0.4">
      <c r="AI3344" s="26"/>
      <c r="AJ3344" s="45"/>
    </row>
    <row r="3345" spans="35:36" x14ac:dyDescent="0.4">
      <c r="AI3345" s="26"/>
      <c r="AJ3345" s="45"/>
    </row>
    <row r="3346" spans="35:36" x14ac:dyDescent="0.4">
      <c r="AI3346" s="26"/>
      <c r="AJ3346" s="45"/>
    </row>
    <row r="3347" spans="35:36" x14ac:dyDescent="0.4">
      <c r="AI3347" s="26"/>
      <c r="AJ3347" s="45"/>
    </row>
    <row r="3348" spans="35:36" x14ac:dyDescent="0.4">
      <c r="AI3348" s="26"/>
      <c r="AJ3348" s="45"/>
    </row>
    <row r="3349" spans="35:36" x14ac:dyDescent="0.4">
      <c r="AI3349" s="26"/>
      <c r="AJ3349" s="45"/>
    </row>
    <row r="3350" spans="35:36" x14ac:dyDescent="0.4">
      <c r="AI3350" s="26"/>
      <c r="AJ3350" s="45"/>
    </row>
    <row r="3351" spans="35:36" x14ac:dyDescent="0.4">
      <c r="AI3351" s="26"/>
      <c r="AJ3351" s="45"/>
    </row>
    <row r="3352" spans="35:36" x14ac:dyDescent="0.4">
      <c r="AI3352" s="26"/>
      <c r="AJ3352" s="45"/>
    </row>
    <row r="3353" spans="35:36" x14ac:dyDescent="0.4">
      <c r="AI3353" s="26"/>
      <c r="AJ3353" s="45"/>
    </row>
    <row r="3354" spans="35:36" x14ac:dyDescent="0.4">
      <c r="AI3354" s="26"/>
      <c r="AJ3354" s="45"/>
    </row>
    <row r="3355" spans="35:36" x14ac:dyDescent="0.4">
      <c r="AI3355" s="26"/>
      <c r="AJ3355" s="45"/>
    </row>
    <row r="3356" spans="35:36" x14ac:dyDescent="0.4">
      <c r="AI3356" s="26"/>
      <c r="AJ3356" s="45"/>
    </row>
    <row r="3357" spans="35:36" x14ac:dyDescent="0.4">
      <c r="AI3357" s="26"/>
      <c r="AJ3357" s="45"/>
    </row>
    <row r="3358" spans="35:36" x14ac:dyDescent="0.4">
      <c r="AI3358" s="26"/>
      <c r="AJ3358" s="45"/>
    </row>
    <row r="3359" spans="35:36" x14ac:dyDescent="0.4">
      <c r="AI3359" s="26"/>
      <c r="AJ3359" s="45"/>
    </row>
    <row r="3360" spans="35:36" x14ac:dyDescent="0.4">
      <c r="AI3360" s="26"/>
      <c r="AJ3360" s="45"/>
    </row>
    <row r="3361" spans="35:36" x14ac:dyDescent="0.4">
      <c r="AI3361" s="26"/>
      <c r="AJ3361" s="45"/>
    </row>
    <row r="3362" spans="35:36" x14ac:dyDescent="0.4">
      <c r="AI3362" s="26"/>
      <c r="AJ3362" s="45"/>
    </row>
    <row r="3363" spans="35:36" x14ac:dyDescent="0.4">
      <c r="AI3363" s="26"/>
      <c r="AJ3363" s="45"/>
    </row>
    <row r="3364" spans="35:36" x14ac:dyDescent="0.4">
      <c r="AI3364" s="26"/>
      <c r="AJ3364" s="45"/>
    </row>
    <row r="3365" spans="35:36" x14ac:dyDescent="0.4">
      <c r="AI3365" s="26"/>
      <c r="AJ3365" s="45"/>
    </row>
    <row r="3366" spans="35:36" x14ac:dyDescent="0.4">
      <c r="AI3366" s="26"/>
      <c r="AJ3366" s="45"/>
    </row>
    <row r="3367" spans="35:36" x14ac:dyDescent="0.4">
      <c r="AI3367" s="26"/>
      <c r="AJ3367" s="45"/>
    </row>
    <row r="3368" spans="35:36" x14ac:dyDescent="0.4">
      <c r="AI3368" s="26"/>
      <c r="AJ3368" s="45"/>
    </row>
    <row r="3369" spans="35:36" x14ac:dyDescent="0.4">
      <c r="AI3369" s="26"/>
      <c r="AJ3369" s="45"/>
    </row>
    <row r="3370" spans="35:36" x14ac:dyDescent="0.4">
      <c r="AI3370" s="26"/>
      <c r="AJ3370" s="45"/>
    </row>
    <row r="3371" spans="35:36" x14ac:dyDescent="0.4">
      <c r="AI3371" s="26"/>
      <c r="AJ3371" s="45"/>
    </row>
    <row r="3372" spans="35:36" x14ac:dyDescent="0.4">
      <c r="AI3372" s="26"/>
      <c r="AJ3372" s="45"/>
    </row>
    <row r="3373" spans="35:36" x14ac:dyDescent="0.4">
      <c r="AI3373" s="26"/>
      <c r="AJ3373" s="45"/>
    </row>
    <row r="3374" spans="35:36" x14ac:dyDescent="0.4">
      <c r="AI3374" s="26"/>
      <c r="AJ3374" s="45"/>
    </row>
    <row r="3375" spans="35:36" x14ac:dyDescent="0.4">
      <c r="AI3375" s="26"/>
      <c r="AJ3375" s="45"/>
    </row>
    <row r="3376" spans="35:36" x14ac:dyDescent="0.4">
      <c r="AI3376" s="26"/>
      <c r="AJ3376" s="45"/>
    </row>
    <row r="3377" spans="35:36" x14ac:dyDescent="0.4">
      <c r="AI3377" s="26"/>
      <c r="AJ3377" s="45"/>
    </row>
    <row r="3378" spans="35:36" x14ac:dyDescent="0.4">
      <c r="AI3378" s="26"/>
      <c r="AJ3378" s="45"/>
    </row>
    <row r="3379" spans="35:36" x14ac:dyDescent="0.4">
      <c r="AI3379" s="26"/>
      <c r="AJ3379" s="45"/>
    </row>
    <row r="3380" spans="35:36" x14ac:dyDescent="0.4">
      <c r="AI3380" s="26"/>
      <c r="AJ3380" s="45"/>
    </row>
    <row r="3381" spans="35:36" x14ac:dyDescent="0.4">
      <c r="AI3381" s="26"/>
      <c r="AJ3381" s="45"/>
    </row>
    <row r="3382" spans="35:36" x14ac:dyDescent="0.4">
      <c r="AI3382" s="26"/>
      <c r="AJ3382" s="45"/>
    </row>
    <row r="3383" spans="35:36" x14ac:dyDescent="0.4">
      <c r="AI3383" s="26"/>
      <c r="AJ3383" s="45"/>
    </row>
    <row r="3384" spans="35:36" x14ac:dyDescent="0.4">
      <c r="AI3384" s="26"/>
      <c r="AJ3384" s="45"/>
    </row>
    <row r="3385" spans="35:36" x14ac:dyDescent="0.4">
      <c r="AI3385" s="26"/>
      <c r="AJ3385" s="45"/>
    </row>
    <row r="3386" spans="35:36" x14ac:dyDescent="0.4">
      <c r="AI3386" s="26"/>
      <c r="AJ3386" s="45"/>
    </row>
    <row r="3387" spans="35:36" x14ac:dyDescent="0.4">
      <c r="AI3387" s="26"/>
      <c r="AJ3387" s="45"/>
    </row>
    <row r="3388" spans="35:36" x14ac:dyDescent="0.4">
      <c r="AI3388" s="26"/>
      <c r="AJ3388" s="45"/>
    </row>
    <row r="3389" spans="35:36" x14ac:dyDescent="0.4">
      <c r="AI3389" s="26"/>
      <c r="AJ3389" s="45"/>
    </row>
    <row r="3390" spans="35:36" x14ac:dyDescent="0.4">
      <c r="AI3390" s="26"/>
      <c r="AJ3390" s="45"/>
    </row>
    <row r="3391" spans="35:36" x14ac:dyDescent="0.4">
      <c r="AI3391" s="26"/>
      <c r="AJ3391" s="45"/>
    </row>
    <row r="3392" spans="35:36" x14ac:dyDescent="0.4">
      <c r="AI3392" s="26"/>
      <c r="AJ3392" s="45"/>
    </row>
    <row r="3393" spans="35:36" x14ac:dyDescent="0.4">
      <c r="AI3393" s="26"/>
      <c r="AJ3393" s="45"/>
    </row>
    <row r="3394" spans="35:36" x14ac:dyDescent="0.4">
      <c r="AI3394" s="26"/>
      <c r="AJ3394" s="45"/>
    </row>
    <row r="3395" spans="35:36" x14ac:dyDescent="0.4">
      <c r="AI3395" s="26"/>
      <c r="AJ3395" s="45"/>
    </row>
    <row r="3396" spans="35:36" x14ac:dyDescent="0.4">
      <c r="AI3396" s="26"/>
      <c r="AJ3396" s="45"/>
    </row>
    <row r="3397" spans="35:36" x14ac:dyDescent="0.4">
      <c r="AI3397" s="26"/>
      <c r="AJ3397" s="45"/>
    </row>
    <row r="3398" spans="35:36" x14ac:dyDescent="0.4">
      <c r="AI3398" s="26"/>
      <c r="AJ3398" s="45"/>
    </row>
    <row r="3399" spans="35:36" x14ac:dyDescent="0.4">
      <c r="AI3399" s="26"/>
      <c r="AJ3399" s="45"/>
    </row>
    <row r="3400" spans="35:36" x14ac:dyDescent="0.4">
      <c r="AI3400" s="26"/>
      <c r="AJ3400" s="45"/>
    </row>
    <row r="3401" spans="35:36" x14ac:dyDescent="0.4">
      <c r="AI3401" s="26"/>
      <c r="AJ3401" s="45"/>
    </row>
    <row r="3402" spans="35:36" x14ac:dyDescent="0.4">
      <c r="AI3402" s="26"/>
      <c r="AJ3402" s="45"/>
    </row>
    <row r="3403" spans="35:36" x14ac:dyDescent="0.4">
      <c r="AI3403" s="26"/>
      <c r="AJ3403" s="45"/>
    </row>
    <row r="3404" spans="35:36" x14ac:dyDescent="0.4">
      <c r="AI3404" s="26"/>
      <c r="AJ3404" s="45"/>
    </row>
    <row r="3405" spans="35:36" x14ac:dyDescent="0.4">
      <c r="AI3405" s="26"/>
      <c r="AJ3405" s="45"/>
    </row>
    <row r="3406" spans="35:36" x14ac:dyDescent="0.4">
      <c r="AI3406" s="26"/>
      <c r="AJ3406" s="45"/>
    </row>
    <row r="3407" spans="35:36" x14ac:dyDescent="0.4">
      <c r="AI3407" s="26"/>
      <c r="AJ3407" s="45"/>
    </row>
    <row r="3408" spans="35:36" x14ac:dyDescent="0.4">
      <c r="AI3408" s="26"/>
      <c r="AJ3408" s="45"/>
    </row>
    <row r="3409" spans="35:36" x14ac:dyDescent="0.4">
      <c r="AI3409" s="26"/>
      <c r="AJ3409" s="45"/>
    </row>
    <row r="3410" spans="35:36" x14ac:dyDescent="0.4">
      <c r="AI3410" s="26"/>
      <c r="AJ3410" s="45"/>
    </row>
    <row r="3411" spans="35:36" x14ac:dyDescent="0.4">
      <c r="AI3411" s="26"/>
      <c r="AJ3411" s="45"/>
    </row>
    <row r="3412" spans="35:36" x14ac:dyDescent="0.4">
      <c r="AI3412" s="26"/>
      <c r="AJ3412" s="45"/>
    </row>
    <row r="3413" spans="35:36" x14ac:dyDescent="0.4">
      <c r="AI3413" s="26"/>
      <c r="AJ3413" s="45"/>
    </row>
    <row r="3414" spans="35:36" x14ac:dyDescent="0.4">
      <c r="AI3414" s="26"/>
      <c r="AJ3414" s="45"/>
    </row>
    <row r="3415" spans="35:36" x14ac:dyDescent="0.4">
      <c r="AI3415" s="26"/>
      <c r="AJ3415" s="45"/>
    </row>
    <row r="3416" spans="35:36" x14ac:dyDescent="0.4">
      <c r="AI3416" s="26"/>
      <c r="AJ3416" s="45"/>
    </row>
    <row r="3417" spans="35:36" x14ac:dyDescent="0.4">
      <c r="AI3417" s="26"/>
      <c r="AJ3417" s="45"/>
    </row>
    <row r="3418" spans="35:36" x14ac:dyDescent="0.4">
      <c r="AI3418" s="26"/>
      <c r="AJ3418" s="45"/>
    </row>
    <row r="3419" spans="35:36" x14ac:dyDescent="0.4">
      <c r="AI3419" s="26"/>
      <c r="AJ3419" s="45"/>
    </row>
    <row r="3420" spans="35:36" x14ac:dyDescent="0.4">
      <c r="AI3420" s="26"/>
      <c r="AJ3420" s="45"/>
    </row>
    <row r="3421" spans="35:36" x14ac:dyDescent="0.4">
      <c r="AI3421" s="26"/>
      <c r="AJ3421" s="45"/>
    </row>
    <row r="3422" spans="35:36" x14ac:dyDescent="0.4">
      <c r="AI3422" s="26"/>
      <c r="AJ3422" s="45"/>
    </row>
    <row r="3423" spans="35:36" x14ac:dyDescent="0.4">
      <c r="AI3423" s="26"/>
      <c r="AJ3423" s="45"/>
    </row>
    <row r="3424" spans="35:36" x14ac:dyDescent="0.4">
      <c r="AI3424" s="26"/>
      <c r="AJ3424" s="45"/>
    </row>
    <row r="3425" spans="35:36" x14ac:dyDescent="0.4">
      <c r="AI3425" s="26"/>
      <c r="AJ3425" s="45"/>
    </row>
    <row r="3426" spans="35:36" x14ac:dyDescent="0.4">
      <c r="AI3426" s="26"/>
      <c r="AJ3426" s="45"/>
    </row>
    <row r="3427" spans="35:36" x14ac:dyDescent="0.4">
      <c r="AI3427" s="26"/>
      <c r="AJ3427" s="45"/>
    </row>
    <row r="3428" spans="35:36" x14ac:dyDescent="0.4">
      <c r="AI3428" s="26"/>
      <c r="AJ3428" s="45"/>
    </row>
    <row r="3429" spans="35:36" x14ac:dyDescent="0.4">
      <c r="AI3429" s="26"/>
      <c r="AJ3429" s="45"/>
    </row>
    <row r="3430" spans="35:36" x14ac:dyDescent="0.4">
      <c r="AI3430" s="26"/>
      <c r="AJ3430" s="45"/>
    </row>
    <row r="3431" spans="35:36" x14ac:dyDescent="0.4">
      <c r="AI3431" s="26"/>
      <c r="AJ3431" s="45"/>
    </row>
    <row r="3432" spans="35:36" x14ac:dyDescent="0.4">
      <c r="AI3432" s="26"/>
      <c r="AJ3432" s="45"/>
    </row>
    <row r="3433" spans="35:36" x14ac:dyDescent="0.4">
      <c r="AI3433" s="26"/>
      <c r="AJ3433" s="45"/>
    </row>
    <row r="3434" spans="35:36" x14ac:dyDescent="0.4">
      <c r="AI3434" s="26"/>
      <c r="AJ3434" s="45"/>
    </row>
    <row r="3435" spans="35:36" x14ac:dyDescent="0.4">
      <c r="AI3435" s="26"/>
      <c r="AJ3435" s="45"/>
    </row>
    <row r="3436" spans="35:36" x14ac:dyDescent="0.4">
      <c r="AI3436" s="26"/>
      <c r="AJ3436" s="45"/>
    </row>
    <row r="3437" spans="35:36" x14ac:dyDescent="0.4">
      <c r="AI3437" s="26"/>
      <c r="AJ3437" s="45"/>
    </row>
    <row r="3438" spans="35:36" x14ac:dyDescent="0.4">
      <c r="AI3438" s="26"/>
      <c r="AJ3438" s="45"/>
    </row>
    <row r="3439" spans="35:36" x14ac:dyDescent="0.4">
      <c r="AI3439" s="26"/>
      <c r="AJ3439" s="45"/>
    </row>
    <row r="3440" spans="35:36" x14ac:dyDescent="0.4">
      <c r="AI3440" s="26"/>
      <c r="AJ3440" s="45"/>
    </row>
    <row r="3441" spans="35:36" x14ac:dyDescent="0.4">
      <c r="AI3441" s="26"/>
      <c r="AJ3441" s="45"/>
    </row>
    <row r="3442" spans="35:36" x14ac:dyDescent="0.4">
      <c r="AI3442" s="26"/>
      <c r="AJ3442" s="45"/>
    </row>
    <row r="3443" spans="35:36" x14ac:dyDescent="0.4">
      <c r="AI3443" s="26"/>
      <c r="AJ3443" s="45"/>
    </row>
  </sheetData>
  <mergeCells count="101"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U11:V11"/>
    <mergeCell ref="BJ18:BK19"/>
    <mergeCell ref="BM18:BN19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2023-05-25T06:32:56Z</dcterms:modified>
</cp:coreProperties>
</file>