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Credit\"/>
    </mc:Choice>
  </mc:AlternateContent>
  <xr:revisionPtr revIDLastSave="0" documentId="13_ncr:1_{218D4D84-3B3F-40CD-A33C-030B58E9AC7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azard Rate Calibratio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3" i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3" i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</authors>
  <commentList>
    <comment ref="Z1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<sst xmlns="http://schemas.openxmlformats.org/spreadsheetml/2006/main" count="29" uniqueCount="19">
  <si>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</si>
  <si>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</si>
  <si>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</si>
  <si>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</si>
  <si>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</si>
  <si>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</si>
  <si>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</si>
  <si>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</si>
  <si>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</si>
  <si>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</si>
  <si>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</si>
  <si>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</si>
  <si>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</si>
  <si>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</si>
  <si>
    <t>Rate/y</t>
    <phoneticPr fontId="3" type="noConversion"/>
  </si>
  <si>
    <t>가격계산일</t>
    <phoneticPr fontId="3" type="noConversion"/>
  </si>
  <si>
    <t>공휴일(Input)</t>
    <phoneticPr fontId="3" type="noConversion"/>
  </si>
  <si>
    <t>Holiday</t>
    <phoneticPr fontId="3" type="noConversion"/>
  </si>
  <si>
    <t>DebugFlag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</si>
</sst>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1" tint="0.249977111117893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14" fontId="9" fillId="5" borderId="4" xfId="0" applyNumberFormat="1" applyFont="1" applyFill="1" applyBorder="1">
      <alignment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14" fontId="6" fillId="5" borderId="4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320040</xdr:colOff>
          <xdr:row>13</xdr:row>
          <xdr:rowOff>205740</xdr:rowOff>
        </xdr:from>
        <xdr:to>
          <xdr:col>27</xdr:col>
          <xdr:colOff>167640</xdr:colOff>
          <xdr:row>16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521"/>
  <sheetViews>
    <sheetView tabSelected="1" zoomScale="85" zoomScaleNormal="85" workbookViewId="0">
      <selection activeCell="AB14" sqref="AB14:AC14"/>
    </sheetView>
  </sheetViews>
  <sheetFormatPr defaultColWidth="9" defaultRowHeight="17.399999999999999" x14ac:dyDescent="0.4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31" width="9" style="1"/>
    <col min="32" max="32" width="10.296875" style="11" bestFit="1" customWidth="1"/>
    <col min="33" max="16384" width="9" style="1"/>
  </cols>
  <sheetData>
    <row r="1" spans="1:47" x14ac:dyDescent="0.4">
      <c r="A1" s="12" t="s">
        <v>13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</row>
    <row r="3" spans="1:47" x14ac:dyDescent="0.4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</row>
    <row r="4" spans="1:47" x14ac:dyDescent="0.4">
      <c r="AF4" s="1"/>
    </row>
    <row r="5" spans="1:47" x14ac:dyDescent="0.4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4">
      <c r="A6" s="1">
        <v>6</v>
      </c>
      <c r="B6" s="20" t="s">
        <v>0</v>
      </c>
      <c r="C6" s="21"/>
      <c r="D6" s="21"/>
      <c r="E6" s="21"/>
      <c r="J6" s="20" t="s">
        <v>1</v>
      </c>
      <c r="K6" s="21"/>
      <c r="L6" s="21"/>
      <c r="M6" s="21"/>
      <c r="R6" s="20" t="s">
        <v>6</v>
      </c>
      <c r="S6" s="21"/>
      <c r="T6" s="21"/>
      <c r="U6" s="21"/>
      <c r="Z6" s="13" t="s">
        <v>7</v>
      </c>
      <c r="AA6" s="14"/>
      <c r="AB6" s="14"/>
      <c r="AC6" s="14"/>
      <c r="AE6" s="13" t="s">
        <v>16</v>
      </c>
      <c r="AF6" s="14"/>
      <c r="AG6" s="14"/>
      <c r="AH6" s="14"/>
    </row>
    <row r="7" spans="1:47" x14ac:dyDescent="0.4">
      <c r="A7" s="1">
        <v>7</v>
      </c>
      <c r="B7" s="22"/>
      <c r="C7" s="22"/>
      <c r="D7" s="22"/>
      <c r="E7" s="22"/>
      <c r="J7" s="22"/>
      <c r="K7" s="22"/>
      <c r="L7" s="22"/>
      <c r="M7" s="22"/>
      <c r="R7" s="22"/>
      <c r="S7" s="22"/>
      <c r="T7" s="22"/>
      <c r="U7" s="22"/>
      <c r="Z7" s="15"/>
      <c r="AA7" s="15"/>
      <c r="AB7" s="15"/>
      <c r="AC7" s="15"/>
      <c r="AE7" s="15"/>
      <c r="AF7" s="15"/>
      <c r="AG7" s="15"/>
      <c r="AH7" s="15"/>
    </row>
    <row r="8" spans="1:47" ht="18" thickBot="1" x14ac:dyDescent="0.45">
      <c r="A8" s="1">
        <v>8</v>
      </c>
      <c r="B8" s="23"/>
      <c r="C8" s="23"/>
      <c r="D8" s="23"/>
      <c r="E8" s="23"/>
      <c r="J8" s="23"/>
      <c r="K8" s="23"/>
      <c r="L8" s="23"/>
      <c r="M8" s="23"/>
      <c r="R8" s="23"/>
      <c r="S8" s="23"/>
      <c r="T8" s="23"/>
      <c r="U8" s="23"/>
      <c r="Z8" s="16"/>
      <c r="AA8" s="16"/>
      <c r="AB8" s="16"/>
      <c r="AC8" s="16"/>
      <c r="AE8" s="16"/>
      <c r="AF8" s="16"/>
      <c r="AG8" s="16"/>
      <c r="AH8" s="16"/>
    </row>
    <row r="9" spans="1:47" ht="18" thickTop="1" x14ac:dyDescent="0.4">
      <c r="A9" s="1">
        <v>9</v>
      </c>
      <c r="AF9" s="1"/>
    </row>
    <row r="10" spans="1:47" x14ac:dyDescent="0.4">
      <c r="A10" s="1">
        <v>10</v>
      </c>
      <c r="C10" s="24" t="s">
        <v>2</v>
      </c>
      <c r="D10" s="24"/>
      <c r="E10" s="24"/>
      <c r="K10" s="24" t="s">
        <v>2</v>
      </c>
      <c r="L10" s="24"/>
      <c r="M10" s="24"/>
      <c r="S10" s="24" t="s">
        <v>2</v>
      </c>
      <c r="T10" s="24"/>
      <c r="U10" s="24"/>
      <c r="Z10" s="17" t="s">
        <v>8</v>
      </c>
      <c r="AA10" s="17"/>
      <c r="AB10" s="18">
        <v>0.4</v>
      </c>
      <c r="AC10" s="18"/>
      <c r="AF10" s="25" t="s">
        <v>17</v>
      </c>
    </row>
    <row r="11" spans="1:47" x14ac:dyDescent="0.4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7" t="s">
        <v>9</v>
      </c>
      <c r="AA11" s="17"/>
      <c r="AB11" s="19">
        <v>0</v>
      </c>
      <c r="AC11" s="19"/>
      <c r="AF11" s="26"/>
    </row>
    <row r="12" spans="1:47" x14ac:dyDescent="0.4">
      <c r="A12" s="1">
        <v>12</v>
      </c>
      <c r="C12" s="10">
        <v>1</v>
      </c>
      <c r="D12" s="7">
        <v>2.7397260273972603E-3</v>
      </c>
      <c r="E12" s="8">
        <v>3.1519999999999992E-2</v>
      </c>
      <c r="F12" s="9"/>
      <c r="G12" s="9"/>
      <c r="H12" s="9"/>
      <c r="I12" s="9"/>
      <c r="J12" s="9"/>
      <c r="K12" s="10">
        <v>1</v>
      </c>
      <c r="L12" s="7">
        <v>2.7397260273972603E-3</v>
      </c>
      <c r="M12" s="8">
        <v>3.1519999999999992E-2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2.9658804098753062E-3</v>
      </c>
      <c r="Z12" s="30" t="s">
        <v>10</v>
      </c>
      <c r="AA12" s="31"/>
      <c r="AB12" s="32">
        <v>2</v>
      </c>
      <c r="AC12" s="33"/>
      <c r="AF12" s="11">
        <v>43101</v>
      </c>
    </row>
    <row r="13" spans="1:47" x14ac:dyDescent="0.4">
      <c r="A13" s="1">
        <v>13</v>
      </c>
      <c r="C13" s="10">
        <f>C12+1</f>
        <v>2</v>
      </c>
      <c r="D13" s="7">
        <v>0.25</v>
      </c>
      <c r="E13" s="8">
        <v>3.261E-2</v>
      </c>
      <c r="F13" s="9"/>
      <c r="G13" s="9"/>
      <c r="H13" s="9"/>
      <c r="I13" s="9"/>
      <c r="J13" s="9"/>
      <c r="K13" s="10">
        <f>K12+1</f>
        <v>2</v>
      </c>
      <c r="L13" s="7">
        <v>0.25</v>
      </c>
      <c r="M13" s="8">
        <v>3.261E-2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7.1039324435559232E-3</v>
      </c>
      <c r="Z13" s="17" t="s">
        <v>15</v>
      </c>
      <c r="AA13" s="17"/>
      <c r="AB13" s="27">
        <v>45180</v>
      </c>
      <c r="AC13" s="27"/>
      <c r="AF13" s="11">
        <v>43146</v>
      </c>
    </row>
    <row r="14" spans="1:47" x14ac:dyDescent="0.4">
      <c r="A14" s="1">
        <v>14</v>
      </c>
      <c r="C14" s="10">
        <f t="shared" ref="C14:C77" si="0">C13+1</f>
        <v>3</v>
      </c>
      <c r="D14" s="7">
        <v>0.5</v>
      </c>
      <c r="E14" s="8">
        <v>3.3500000000000002E-2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0.5</v>
      </c>
      <c r="M14" s="8">
        <v>3.3500000000000002E-2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1.181292487337276E-2</v>
      </c>
      <c r="Z14" s="30" t="s">
        <v>18</v>
      </c>
      <c r="AA14" s="31"/>
      <c r="AB14" s="32">
        <v>0</v>
      </c>
      <c r="AC14" s="33"/>
      <c r="AF14" s="11">
        <v>43147</v>
      </c>
    </row>
    <row r="15" spans="1:47" x14ac:dyDescent="0.4">
      <c r="A15" s="1">
        <v>15</v>
      </c>
      <c r="C15" s="10">
        <f t="shared" si="0"/>
        <v>4</v>
      </c>
      <c r="D15" s="7">
        <v>1</v>
      </c>
      <c r="E15" s="8">
        <v>3.4509999999999999E-2</v>
      </c>
      <c r="F15" s="9"/>
      <c r="G15" s="9"/>
      <c r="H15" s="9"/>
      <c r="I15" s="9"/>
      <c r="J15" s="9"/>
      <c r="K15" s="10">
        <f t="shared" si="1"/>
        <v>4</v>
      </c>
      <c r="L15" s="7">
        <v>1</v>
      </c>
      <c r="M15" s="8">
        <v>3.4509999999999999E-2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1.3084214418417752E-2</v>
      </c>
      <c r="AF15" s="11">
        <v>43148</v>
      </c>
    </row>
    <row r="16" spans="1:47" x14ac:dyDescent="0.4">
      <c r="A16" s="1">
        <v>16</v>
      </c>
      <c r="C16" s="10">
        <f t="shared" si="0"/>
        <v>5</v>
      </c>
      <c r="D16" s="7">
        <v>1.5</v>
      </c>
      <c r="E16" s="8">
        <v>3.9999999999999994E-2</v>
      </c>
      <c r="F16" s="9"/>
      <c r="G16" s="9"/>
      <c r="H16" s="9"/>
      <c r="I16" s="9"/>
      <c r="J16" s="9"/>
      <c r="K16" s="10">
        <f t="shared" si="1"/>
        <v>5</v>
      </c>
      <c r="L16" s="7">
        <v>1.5</v>
      </c>
      <c r="M16" s="8">
        <v>3.9999999999999994E-2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1.3830147574592375E-2</v>
      </c>
      <c r="AF16" s="11">
        <v>43160</v>
      </c>
    </row>
    <row r="17" spans="1:32" ht="17.399999999999999" customHeight="1" x14ac:dyDescent="0.4">
      <c r="A17" s="1">
        <v>17</v>
      </c>
      <c r="C17" s="10">
        <f t="shared" si="0"/>
        <v>6</v>
      </c>
      <c r="D17" s="7">
        <v>2</v>
      </c>
      <c r="E17" s="8">
        <v>4.222999999999999E-2</v>
      </c>
      <c r="F17" s="9"/>
      <c r="G17" s="9"/>
      <c r="H17" s="9"/>
      <c r="I17" s="9"/>
      <c r="J17" s="9"/>
      <c r="K17" s="10">
        <f t="shared" si="1"/>
        <v>6</v>
      </c>
      <c r="L17" s="7">
        <v>2</v>
      </c>
      <c r="M17" s="8">
        <v>4.222999999999999E-2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1.4764983920821546E-2</v>
      </c>
      <c r="AF17" s="11">
        <v>43221</v>
      </c>
    </row>
    <row r="18" spans="1:32" ht="17.399999999999999" customHeight="1" x14ac:dyDescent="0.4">
      <c r="A18" s="1">
        <v>18</v>
      </c>
      <c r="C18" s="10">
        <f t="shared" si="0"/>
        <v>7</v>
      </c>
      <c r="D18" s="7">
        <v>3</v>
      </c>
      <c r="E18" s="8">
        <v>4.2499999999999996E-2</v>
      </c>
      <c r="F18" s="9"/>
      <c r="G18" s="9"/>
      <c r="H18" s="9"/>
      <c r="I18" s="9"/>
      <c r="J18" s="9"/>
      <c r="K18" s="10">
        <f t="shared" si="1"/>
        <v>7</v>
      </c>
      <c r="L18" s="7">
        <v>3</v>
      </c>
      <c r="M18" s="8">
        <v>4.2499999999999996E-2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1.5751012941717862E-2</v>
      </c>
      <c r="Z18" s="22" t="s">
        <v>11</v>
      </c>
      <c r="AA18" s="22"/>
      <c r="AB18" s="22"/>
      <c r="AC18" s="22"/>
      <c r="AF18" s="11">
        <v>43227</v>
      </c>
    </row>
    <row r="19" spans="1:32" ht="18" customHeight="1" thickBot="1" x14ac:dyDescent="0.45">
      <c r="A19" s="1">
        <v>19</v>
      </c>
      <c r="C19" s="10">
        <f t="shared" si="0"/>
        <v>8</v>
      </c>
      <c r="D19" s="7">
        <v>4</v>
      </c>
      <c r="E19" s="8">
        <v>4.3450000000000003E-2</v>
      </c>
      <c r="F19" s="9"/>
      <c r="G19" s="9"/>
      <c r="H19" s="9"/>
      <c r="I19" s="9"/>
      <c r="J19" s="9"/>
      <c r="K19" s="10">
        <f t="shared" si="1"/>
        <v>8</v>
      </c>
      <c r="L19" s="7">
        <v>4</v>
      </c>
      <c r="M19" s="8">
        <v>4.3450000000000003E-2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1.697755662084461E-2</v>
      </c>
      <c r="Z19" s="23"/>
      <c r="AA19" s="23"/>
      <c r="AB19" s="23"/>
      <c r="AC19" s="23"/>
      <c r="AF19" s="11">
        <v>43242</v>
      </c>
    </row>
    <row r="20" spans="1:32" ht="18" thickTop="1" x14ac:dyDescent="0.4">
      <c r="A20" s="1">
        <v>20</v>
      </c>
      <c r="C20" s="10">
        <f t="shared" si="0"/>
        <v>9</v>
      </c>
      <c r="D20" s="7">
        <v>5</v>
      </c>
      <c r="E20" s="8">
        <v>4.2889999999999998E-2</v>
      </c>
      <c r="F20" s="9"/>
      <c r="G20" s="9"/>
      <c r="H20" s="9"/>
      <c r="I20" s="9"/>
      <c r="J20" s="9"/>
      <c r="K20" s="10">
        <f t="shared" si="1"/>
        <v>9</v>
      </c>
      <c r="L20" s="7">
        <v>5</v>
      </c>
      <c r="M20" s="8">
        <v>4.2889999999999998E-2</v>
      </c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28" t="s">
        <v>12</v>
      </c>
      <c r="AA20" s="29"/>
      <c r="AB20" s="6">
        <v>1</v>
      </c>
      <c r="AF20" s="11">
        <v>43257</v>
      </c>
    </row>
    <row r="21" spans="1:32" x14ac:dyDescent="0.4">
      <c r="A21" s="1">
        <v>21</v>
      </c>
      <c r="C21" s="10">
        <f t="shared" si="0"/>
        <v>10</v>
      </c>
      <c r="D21" s="7">
        <v>10</v>
      </c>
      <c r="E21" s="8">
        <v>4.274E-2</v>
      </c>
      <c r="F21" s="9"/>
      <c r="G21" s="9"/>
      <c r="H21" s="9"/>
      <c r="I21" s="9"/>
      <c r="J21" s="9"/>
      <c r="K21" s="10">
        <f t="shared" si="1"/>
        <v>10</v>
      </c>
      <c r="L21" s="7">
        <v>10</v>
      </c>
      <c r="M21" s="8">
        <v>4.274E-2</v>
      </c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14</v>
      </c>
      <c r="AF21" s="11">
        <v>43327</v>
      </c>
    </row>
    <row r="22" spans="1:32" x14ac:dyDescent="0.4">
      <c r="A22" s="1">
        <v>22</v>
      </c>
      <c r="C22" s="10">
        <f t="shared" si="0"/>
        <v>11</v>
      </c>
      <c r="D22" s="7">
        <v>20</v>
      </c>
      <c r="E22" s="8">
        <v>4.1399999999999992E-2</v>
      </c>
      <c r="F22" s="9"/>
      <c r="G22" s="9"/>
      <c r="H22" s="9"/>
      <c r="I22" s="9"/>
      <c r="J22" s="9"/>
      <c r="K22" s="10">
        <f t="shared" si="1"/>
        <v>11</v>
      </c>
      <c r="L22" s="7">
        <v>20</v>
      </c>
      <c r="M22" s="8">
        <v>4.1399999999999992E-2</v>
      </c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0.24931506849315069</v>
      </c>
      <c r="AB22" s="5">
        <v>9.8742497253417952E-3</v>
      </c>
      <c r="AF22" s="11">
        <v>43367</v>
      </c>
    </row>
    <row r="23" spans="1:32" x14ac:dyDescent="0.4">
      <c r="A23" s="1">
        <v>23</v>
      </c>
      <c r="C23" s="10">
        <f t="shared" si="0"/>
        <v>12</v>
      </c>
      <c r="D23" s="7">
        <v>30</v>
      </c>
      <c r="E23" s="8">
        <v>4.0489999999999998E-2</v>
      </c>
      <c r="F23" s="9"/>
      <c r="G23" s="9"/>
      <c r="H23" s="9"/>
      <c r="I23" s="9"/>
      <c r="J23" s="9"/>
      <c r="K23" s="10">
        <f t="shared" si="1"/>
        <v>12</v>
      </c>
      <c r="L23" s="7">
        <v>30</v>
      </c>
      <c r="M23" s="8">
        <v>4.0489999999999998E-2</v>
      </c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0.49863013698630138</v>
      </c>
      <c r="AB23" s="5">
        <v>1.171718765258789E-2</v>
      </c>
      <c r="AF23" s="11">
        <v>43368</v>
      </c>
    </row>
    <row r="24" spans="1:32" x14ac:dyDescent="0.4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1.0027397260273974</v>
      </c>
      <c r="AB24" s="5">
        <v>1.969318130493164E-2</v>
      </c>
      <c r="AF24" s="11">
        <v>43369</v>
      </c>
    </row>
    <row r="25" spans="1:32" x14ac:dyDescent="0.4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2.0027397260273974</v>
      </c>
      <c r="AB25" s="5">
        <v>2.174382740020752E-2</v>
      </c>
      <c r="AF25" s="11">
        <v>43376</v>
      </c>
    </row>
    <row r="26" spans="1:32" x14ac:dyDescent="0.4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3.0027397260273974</v>
      </c>
      <c r="AB26" s="5">
        <v>2.301273548126221E-2</v>
      </c>
      <c r="AF26" s="11">
        <v>43382</v>
      </c>
    </row>
    <row r="27" spans="1:32" x14ac:dyDescent="0.4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5.0054794520547947</v>
      </c>
      <c r="AB27" s="5">
        <v>2.4674400825500487E-2</v>
      </c>
      <c r="AF27" s="11">
        <v>43459</v>
      </c>
    </row>
    <row r="28" spans="1:32" x14ac:dyDescent="0.4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7.0054794520547947</v>
      </c>
      <c r="AB28" s="5">
        <v>2.6596645507812499E-2</v>
      </c>
      <c r="AF28" s="11">
        <v>43466</v>
      </c>
    </row>
    <row r="29" spans="1:32" x14ac:dyDescent="0.4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10.008219178082191</v>
      </c>
      <c r="AB29" s="5">
        <v>2.9077813987731932E-2</v>
      </c>
      <c r="AF29" s="11">
        <v>43500</v>
      </c>
    </row>
    <row r="30" spans="1:32" x14ac:dyDescent="0.4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  <c r="AF30" s="11">
        <v>43501</v>
      </c>
    </row>
    <row r="31" spans="1:32" x14ac:dyDescent="0.4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  <c r="AF31" s="11">
        <v>43502</v>
      </c>
    </row>
    <row r="32" spans="1:32" x14ac:dyDescent="0.4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  <c r="AF32" s="11">
        <v>43525</v>
      </c>
    </row>
    <row r="33" spans="1:32" x14ac:dyDescent="0.4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  <c r="AF33" s="11">
        <v>43586</v>
      </c>
    </row>
    <row r="34" spans="1:32" x14ac:dyDescent="0.4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  <c r="AF34" s="11">
        <v>43591</v>
      </c>
    </row>
    <row r="35" spans="1:32" x14ac:dyDescent="0.4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  <c r="AF35" s="11">
        <v>43598</v>
      </c>
    </row>
    <row r="36" spans="1:32" x14ac:dyDescent="0.4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  <c r="AF36" s="11">
        <v>43622</v>
      </c>
    </row>
    <row r="37" spans="1:32" x14ac:dyDescent="0.4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  <c r="AF37" s="11">
        <v>43692</v>
      </c>
    </row>
    <row r="38" spans="1:32" x14ac:dyDescent="0.4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  <c r="AF38" s="11">
        <v>43720</v>
      </c>
    </row>
    <row r="39" spans="1:32" x14ac:dyDescent="0.4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  <c r="AF39" s="11">
        <v>43721</v>
      </c>
    </row>
    <row r="40" spans="1:32" x14ac:dyDescent="0.4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  <c r="AF40" s="11">
        <v>43722</v>
      </c>
    </row>
    <row r="41" spans="1:32" x14ac:dyDescent="0.4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  <c r="AF41" s="11">
        <v>43741</v>
      </c>
    </row>
    <row r="42" spans="1:32" x14ac:dyDescent="0.4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  <c r="AF42" s="11">
        <v>43747</v>
      </c>
    </row>
    <row r="43" spans="1:32" x14ac:dyDescent="0.4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  <c r="AF43" s="11">
        <v>43824</v>
      </c>
    </row>
    <row r="44" spans="1:32" x14ac:dyDescent="0.4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  <c r="AF44" s="11">
        <v>43831</v>
      </c>
    </row>
    <row r="45" spans="1:32" x14ac:dyDescent="0.4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  <c r="AF45" s="11">
        <v>43854</v>
      </c>
    </row>
    <row r="46" spans="1:32" x14ac:dyDescent="0.4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  <c r="AF46" s="11">
        <v>43855</v>
      </c>
    </row>
    <row r="47" spans="1:32" x14ac:dyDescent="0.4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  <c r="AF47" s="11">
        <v>43857</v>
      </c>
    </row>
    <row r="48" spans="1:32" x14ac:dyDescent="0.4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  <c r="AF48" s="11">
        <v>43892</v>
      </c>
    </row>
    <row r="49" spans="1:32" x14ac:dyDescent="0.4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  <c r="AF49" s="11">
        <v>43951</v>
      </c>
    </row>
    <row r="50" spans="1:32" x14ac:dyDescent="0.4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  <c r="AF50" s="11">
        <v>43952</v>
      </c>
    </row>
    <row r="51" spans="1:32" x14ac:dyDescent="0.4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  <c r="AF51" s="11">
        <v>43956</v>
      </c>
    </row>
    <row r="52" spans="1:32" x14ac:dyDescent="0.4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  <c r="AF52" s="11">
        <v>43988</v>
      </c>
    </row>
    <row r="53" spans="1:32" x14ac:dyDescent="0.4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  <c r="AF53" s="11">
        <v>44060</v>
      </c>
    </row>
    <row r="54" spans="1:32" x14ac:dyDescent="0.4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  <c r="AF54" s="11">
        <v>44060</v>
      </c>
    </row>
    <row r="55" spans="1:32" x14ac:dyDescent="0.4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  <c r="AF55" s="11">
        <v>44104</v>
      </c>
    </row>
    <row r="56" spans="1:32" x14ac:dyDescent="0.4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  <c r="AF56" s="11">
        <v>44105</v>
      </c>
    </row>
    <row r="57" spans="1:32" x14ac:dyDescent="0.4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  <c r="AF57" s="11">
        <v>44106</v>
      </c>
    </row>
    <row r="58" spans="1:32" x14ac:dyDescent="0.4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  <c r="AF58" s="11">
        <v>44109</v>
      </c>
    </row>
    <row r="59" spans="1:32" x14ac:dyDescent="0.4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  <c r="AF59" s="11">
        <v>44113</v>
      </c>
    </row>
    <row r="60" spans="1:32" x14ac:dyDescent="0.4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  <c r="AF60" s="11">
        <v>44190</v>
      </c>
    </row>
    <row r="61" spans="1:32" x14ac:dyDescent="0.4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  <c r="AF61" s="11">
        <v>44197</v>
      </c>
    </row>
    <row r="62" spans="1:32" x14ac:dyDescent="0.4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  <c r="AF62" s="11">
        <v>44238</v>
      </c>
    </row>
    <row r="63" spans="1:32" x14ac:dyDescent="0.4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  <c r="AF63" s="11">
        <v>44239</v>
      </c>
    </row>
    <row r="64" spans="1:32" x14ac:dyDescent="0.4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  <c r="AF64" s="11">
        <v>44240</v>
      </c>
    </row>
    <row r="65" spans="1:32" x14ac:dyDescent="0.4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  <c r="AF65" s="11">
        <v>44256</v>
      </c>
    </row>
    <row r="66" spans="1:32" x14ac:dyDescent="0.4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  <c r="AF66" s="11">
        <v>44317</v>
      </c>
    </row>
    <row r="67" spans="1:32" x14ac:dyDescent="0.4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  <c r="AF67" s="11">
        <v>44321</v>
      </c>
    </row>
    <row r="68" spans="1:32" x14ac:dyDescent="0.4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  <c r="AF68" s="11">
        <v>44335</v>
      </c>
    </row>
    <row r="69" spans="1:32" x14ac:dyDescent="0.4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  <c r="AF69" s="11">
        <v>44353</v>
      </c>
    </row>
    <row r="70" spans="1:32" x14ac:dyDescent="0.4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  <c r="AF70" s="11">
        <v>44424</v>
      </c>
    </row>
    <row r="71" spans="1:32" x14ac:dyDescent="0.4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  <c r="AF71" s="11">
        <v>44459</v>
      </c>
    </row>
    <row r="72" spans="1:32" x14ac:dyDescent="0.4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  <c r="AF72" s="11">
        <v>44460</v>
      </c>
    </row>
    <row r="73" spans="1:32" x14ac:dyDescent="0.4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  <c r="AF73" s="11">
        <v>44461</v>
      </c>
    </row>
    <row r="74" spans="1:32" x14ac:dyDescent="0.4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  <c r="AF74" s="11">
        <v>44473</v>
      </c>
    </row>
    <row r="75" spans="1:32" x14ac:dyDescent="0.4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  <c r="AF75" s="11">
        <v>44480</v>
      </c>
    </row>
    <row r="76" spans="1:32" x14ac:dyDescent="0.4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  <c r="AF76" s="11">
        <v>44557</v>
      </c>
    </row>
    <row r="77" spans="1:32" x14ac:dyDescent="0.4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  <c r="AF77" s="11">
        <v>44562</v>
      </c>
    </row>
    <row r="78" spans="1:32" x14ac:dyDescent="0.4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  <c r="AF78" s="11">
        <v>44592</v>
      </c>
    </row>
    <row r="79" spans="1:32" x14ac:dyDescent="0.4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  <c r="AF79" s="11">
        <v>44593</v>
      </c>
    </row>
    <row r="80" spans="1:32" x14ac:dyDescent="0.4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  <c r="AF80" s="11">
        <v>44594</v>
      </c>
    </row>
    <row r="81" spans="1:32" x14ac:dyDescent="0.4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  <c r="AF81" s="11">
        <v>44621</v>
      </c>
    </row>
    <row r="82" spans="1:32" x14ac:dyDescent="0.4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  <c r="AF82" s="11">
        <v>44629</v>
      </c>
    </row>
    <row r="83" spans="1:32" x14ac:dyDescent="0.4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  <c r="AF83" s="11">
        <v>44682</v>
      </c>
    </row>
    <row r="84" spans="1:32" x14ac:dyDescent="0.4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  <c r="AF84" s="11">
        <v>44686</v>
      </c>
    </row>
    <row r="85" spans="1:32" x14ac:dyDescent="0.4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  <c r="AF85" s="11">
        <v>44690</v>
      </c>
    </row>
    <row r="86" spans="1:32" x14ac:dyDescent="0.4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  <c r="AF86" s="11">
        <v>44713</v>
      </c>
    </row>
    <row r="87" spans="1:32" x14ac:dyDescent="0.4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  <c r="AF87" s="11">
        <v>44718</v>
      </c>
    </row>
    <row r="88" spans="1:32" x14ac:dyDescent="0.4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  <c r="AF88" s="11">
        <v>44788</v>
      </c>
    </row>
    <row r="89" spans="1:32" x14ac:dyDescent="0.4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  <c r="AF89" s="11">
        <v>44813</v>
      </c>
    </row>
    <row r="90" spans="1:32" x14ac:dyDescent="0.4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  <c r="AF90" s="11">
        <v>44814</v>
      </c>
    </row>
    <row r="91" spans="1:32" x14ac:dyDescent="0.4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  <c r="AF91" s="11">
        <v>44816</v>
      </c>
    </row>
    <row r="92" spans="1:32" x14ac:dyDescent="0.4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  <c r="AF92" s="11">
        <v>44837</v>
      </c>
    </row>
    <row r="93" spans="1:32" x14ac:dyDescent="0.4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  <c r="AF93" s="11">
        <v>44844</v>
      </c>
    </row>
    <row r="94" spans="1:32" x14ac:dyDescent="0.4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  <c r="AF94" s="11">
        <v>44921</v>
      </c>
    </row>
    <row r="95" spans="1:32" x14ac:dyDescent="0.4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  <c r="AF95" s="11">
        <v>44927</v>
      </c>
    </row>
    <row r="96" spans="1:32" x14ac:dyDescent="0.4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  <c r="AF96" s="11">
        <v>44947</v>
      </c>
    </row>
    <row r="97" spans="1:32" x14ac:dyDescent="0.4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  <c r="AF97" s="11">
        <v>44949</v>
      </c>
    </row>
    <row r="98" spans="1:32" x14ac:dyDescent="0.4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  <c r="AF98" s="11">
        <v>44950</v>
      </c>
    </row>
    <row r="99" spans="1:32" x14ac:dyDescent="0.4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  <c r="AF99" s="11">
        <v>44986</v>
      </c>
    </row>
    <row r="100" spans="1:32" x14ac:dyDescent="0.4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  <c r="AF100" s="11">
        <v>45047</v>
      </c>
    </row>
    <row r="101" spans="1:32" x14ac:dyDescent="0.4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  <c r="AF101" s="11">
        <v>45051</v>
      </c>
    </row>
    <row r="102" spans="1:32" x14ac:dyDescent="0.4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  <c r="AF102" s="11">
        <v>45075</v>
      </c>
    </row>
    <row r="103" spans="1:32" x14ac:dyDescent="0.4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  <c r="AF103" s="11">
        <v>45083</v>
      </c>
    </row>
    <row r="104" spans="1:32" x14ac:dyDescent="0.4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  <c r="AF104" s="11">
        <v>45153</v>
      </c>
    </row>
    <row r="105" spans="1:32" x14ac:dyDescent="0.4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  <c r="AF105" s="11">
        <v>45197</v>
      </c>
    </row>
    <row r="106" spans="1:32" x14ac:dyDescent="0.4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  <c r="AF106" s="11">
        <v>45198</v>
      </c>
    </row>
    <row r="107" spans="1:32" x14ac:dyDescent="0.4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  <c r="AF107" s="11">
        <v>45199</v>
      </c>
    </row>
    <row r="108" spans="1:32" x14ac:dyDescent="0.4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  <c r="AF108" s="11">
        <v>45202</v>
      </c>
    </row>
    <row r="109" spans="1:32" x14ac:dyDescent="0.4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  <c r="AF109" s="11">
        <v>45208</v>
      </c>
    </row>
    <row r="110" spans="1:32" x14ac:dyDescent="0.4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  <c r="AF110" s="11">
        <v>45285</v>
      </c>
    </row>
    <row r="111" spans="1:32" x14ac:dyDescent="0.4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  <c r="AF111" s="11">
        <v>45292</v>
      </c>
    </row>
    <row r="112" spans="1:32" x14ac:dyDescent="0.4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  <c r="AF112" s="11">
        <v>45331</v>
      </c>
    </row>
    <row r="113" spans="1:32" x14ac:dyDescent="0.4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  <c r="AF113" s="11">
        <v>45332</v>
      </c>
    </row>
    <row r="114" spans="1:32" x14ac:dyDescent="0.4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  <c r="AF114" s="11">
        <v>45334</v>
      </c>
    </row>
    <row r="115" spans="1:32" x14ac:dyDescent="0.4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  <c r="AF115" s="11">
        <v>45352</v>
      </c>
    </row>
    <row r="116" spans="1:32" x14ac:dyDescent="0.4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  <c r="AF116" s="11">
        <v>45392</v>
      </c>
    </row>
    <row r="117" spans="1:32" x14ac:dyDescent="0.4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  <c r="AF117" s="11">
        <v>45413</v>
      </c>
    </row>
    <row r="118" spans="1:32" x14ac:dyDescent="0.4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  <c r="AF118" s="11">
        <v>45418</v>
      </c>
    </row>
    <row r="119" spans="1:32" x14ac:dyDescent="0.4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  <c r="AF119" s="11">
        <v>45427</v>
      </c>
    </row>
    <row r="120" spans="1:32" x14ac:dyDescent="0.4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  <c r="AF120" s="11">
        <v>45449</v>
      </c>
    </row>
    <row r="121" spans="1:32" x14ac:dyDescent="0.4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  <c r="AF121" s="11">
        <v>45519</v>
      </c>
    </row>
    <row r="122" spans="1:32" x14ac:dyDescent="0.4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  <c r="AF122" s="11">
        <v>45551</v>
      </c>
    </row>
    <row r="123" spans="1:32" x14ac:dyDescent="0.4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  <c r="AF123" s="11">
        <v>45552</v>
      </c>
    </row>
    <row r="124" spans="1:32" x14ac:dyDescent="0.4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  <c r="AF124" s="11">
        <v>45553</v>
      </c>
    </row>
    <row r="125" spans="1:32" x14ac:dyDescent="0.4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  <c r="AF125" s="11">
        <v>45568</v>
      </c>
    </row>
    <row r="126" spans="1:32" x14ac:dyDescent="0.4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  <c r="AF126" s="11">
        <v>45574</v>
      </c>
    </row>
    <row r="127" spans="1:32" x14ac:dyDescent="0.4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  <c r="AF127" s="11">
        <v>45651</v>
      </c>
    </row>
    <row r="128" spans="1:32" x14ac:dyDescent="0.4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  <c r="AF128" s="11">
        <v>45658</v>
      </c>
    </row>
    <row r="129" spans="1:32" x14ac:dyDescent="0.4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  <c r="AF129" s="11">
        <v>45685</v>
      </c>
    </row>
    <row r="130" spans="1:32" x14ac:dyDescent="0.4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  <c r="AF130" s="11">
        <v>45686</v>
      </c>
    </row>
    <row r="131" spans="1:32" x14ac:dyDescent="0.4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  <c r="AF131" s="11">
        <v>45687</v>
      </c>
    </row>
    <row r="132" spans="1:32" x14ac:dyDescent="0.4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  <c r="AF132" s="11">
        <v>45719</v>
      </c>
    </row>
    <row r="133" spans="1:32" x14ac:dyDescent="0.4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  <c r="AF133" s="11">
        <v>45778</v>
      </c>
    </row>
    <row r="134" spans="1:32" x14ac:dyDescent="0.4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  <c r="AF134" s="11">
        <v>45782</v>
      </c>
    </row>
    <row r="135" spans="1:32" x14ac:dyDescent="0.4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  <c r="AF135" s="11">
        <v>45782</v>
      </c>
    </row>
    <row r="136" spans="1:32" x14ac:dyDescent="0.4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  <c r="AF136" s="11">
        <v>45814</v>
      </c>
    </row>
    <row r="137" spans="1:32" x14ac:dyDescent="0.4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  <c r="AF137" s="11">
        <v>45884</v>
      </c>
    </row>
    <row r="138" spans="1:32" x14ac:dyDescent="0.4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  <c r="AF138" s="11">
        <v>45933</v>
      </c>
    </row>
    <row r="139" spans="1:32" x14ac:dyDescent="0.4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  <c r="AF139" s="11">
        <v>45936</v>
      </c>
    </row>
    <row r="140" spans="1:32" x14ac:dyDescent="0.4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  <c r="AF140" s="11">
        <v>45937</v>
      </c>
    </row>
    <row r="141" spans="1:32" x14ac:dyDescent="0.4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  <c r="AF141" s="11">
        <v>45938</v>
      </c>
    </row>
    <row r="142" spans="1:32" x14ac:dyDescent="0.4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  <c r="AF142" s="11">
        <v>45939</v>
      </c>
    </row>
    <row r="143" spans="1:32" x14ac:dyDescent="0.4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  <c r="AF143" s="11">
        <v>46016</v>
      </c>
    </row>
    <row r="144" spans="1:32" x14ac:dyDescent="0.4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  <c r="AF144" s="11">
        <v>46023</v>
      </c>
    </row>
    <row r="145" spans="1:32" x14ac:dyDescent="0.4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  <c r="AF145" s="11">
        <v>46069</v>
      </c>
    </row>
    <row r="146" spans="1:32" x14ac:dyDescent="0.4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  <c r="AF146" s="11">
        <v>46070</v>
      </c>
    </row>
    <row r="147" spans="1:32" x14ac:dyDescent="0.4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  <c r="AF147" s="11">
        <v>46071</v>
      </c>
    </row>
    <row r="148" spans="1:32" x14ac:dyDescent="0.4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  <c r="AF148" s="11">
        <v>46083</v>
      </c>
    </row>
    <row r="149" spans="1:32" x14ac:dyDescent="0.4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  <c r="AF149" s="11">
        <v>46143</v>
      </c>
    </row>
    <row r="150" spans="1:32" x14ac:dyDescent="0.4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  <c r="AF150" s="11">
        <v>46147</v>
      </c>
    </row>
    <row r="151" spans="1:32" x14ac:dyDescent="0.4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  <c r="AF151" s="11">
        <v>46167</v>
      </c>
    </row>
    <row r="152" spans="1:32" x14ac:dyDescent="0.4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  <c r="AF152" s="11">
        <v>46179</v>
      </c>
    </row>
    <row r="153" spans="1:32" x14ac:dyDescent="0.4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  <c r="AF153" s="11">
        <v>46251</v>
      </c>
    </row>
    <row r="154" spans="1:32" x14ac:dyDescent="0.4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  <c r="AF154" s="11">
        <v>46289</v>
      </c>
    </row>
    <row r="155" spans="1:32" x14ac:dyDescent="0.4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  <c r="AF155" s="11">
        <v>46290</v>
      </c>
    </row>
    <row r="156" spans="1:32" x14ac:dyDescent="0.4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  <c r="AF156" s="11">
        <v>46291</v>
      </c>
    </row>
    <row r="157" spans="1:32" x14ac:dyDescent="0.4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  <c r="AF157" s="11">
        <v>46300</v>
      </c>
    </row>
    <row r="158" spans="1:32" x14ac:dyDescent="0.4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  <c r="AF158" s="11">
        <v>46304</v>
      </c>
    </row>
    <row r="159" spans="1:32" x14ac:dyDescent="0.4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  <c r="AF159" s="11">
        <v>46381</v>
      </c>
    </row>
    <row r="160" spans="1:32" x14ac:dyDescent="0.4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  <c r="AF160" s="11">
        <v>46388</v>
      </c>
    </row>
    <row r="161" spans="1:32" x14ac:dyDescent="0.4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  <c r="AF161" s="11">
        <v>46424</v>
      </c>
    </row>
    <row r="162" spans="1:32" x14ac:dyDescent="0.4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  <c r="AF162" s="11">
        <v>46426</v>
      </c>
    </row>
    <row r="163" spans="1:32" x14ac:dyDescent="0.4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  <c r="AF163" s="11">
        <v>46427</v>
      </c>
    </row>
    <row r="164" spans="1:32" x14ac:dyDescent="0.4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  <c r="AF164" s="11">
        <v>46447</v>
      </c>
    </row>
    <row r="165" spans="1:32" x14ac:dyDescent="0.4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  <c r="AF165" s="11">
        <v>46508</v>
      </c>
    </row>
    <row r="166" spans="1:32" x14ac:dyDescent="0.4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  <c r="AF166" s="11">
        <v>46512</v>
      </c>
    </row>
    <row r="167" spans="1:32" x14ac:dyDescent="0.4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  <c r="AF167" s="11">
        <v>46520</v>
      </c>
    </row>
    <row r="168" spans="1:32" x14ac:dyDescent="0.4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  <c r="AF168" s="11">
        <v>46544</v>
      </c>
    </row>
    <row r="169" spans="1:32" x14ac:dyDescent="0.4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  <c r="AF169" s="11">
        <v>46615</v>
      </c>
    </row>
    <row r="170" spans="1:32" x14ac:dyDescent="0.4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  <c r="AF170" s="11">
        <v>46644</v>
      </c>
    </row>
    <row r="171" spans="1:32" x14ac:dyDescent="0.4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  <c r="AF171" s="11">
        <v>46645</v>
      </c>
    </row>
    <row r="172" spans="1:32" x14ac:dyDescent="0.4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  <c r="AF172" s="11">
        <v>46646</v>
      </c>
    </row>
    <row r="173" spans="1:32" x14ac:dyDescent="0.4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  <c r="AF173" s="11">
        <v>46664</v>
      </c>
    </row>
    <row r="174" spans="1:32" x14ac:dyDescent="0.4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  <c r="AF174" s="11">
        <v>46671</v>
      </c>
    </row>
    <row r="175" spans="1:32" x14ac:dyDescent="0.4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  <c r="AF175" s="11">
        <v>46748</v>
      </c>
    </row>
    <row r="176" spans="1:32" x14ac:dyDescent="0.4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  <c r="AF176" s="11">
        <v>46753</v>
      </c>
    </row>
    <row r="177" spans="1:32" x14ac:dyDescent="0.4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  <c r="AF177" s="11">
        <v>46778</v>
      </c>
    </row>
    <row r="178" spans="1:32" x14ac:dyDescent="0.4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  <c r="AF178" s="11">
        <v>46779</v>
      </c>
    </row>
    <row r="179" spans="1:32" x14ac:dyDescent="0.4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  <c r="AF179" s="11">
        <v>46780</v>
      </c>
    </row>
    <row r="180" spans="1:32" x14ac:dyDescent="0.4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  <c r="AF180" s="11">
        <v>46813</v>
      </c>
    </row>
    <row r="181" spans="1:32" x14ac:dyDescent="0.4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  <c r="AF181" s="11">
        <v>46874</v>
      </c>
    </row>
    <row r="182" spans="1:32" x14ac:dyDescent="0.4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  <c r="AF182" s="11">
        <v>46875</v>
      </c>
    </row>
    <row r="183" spans="1:32" x14ac:dyDescent="0.4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  <c r="AF183" s="11">
        <v>46878</v>
      </c>
    </row>
    <row r="184" spans="1:32" x14ac:dyDescent="0.4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  <c r="AF184" s="11">
        <v>46910</v>
      </c>
    </row>
    <row r="185" spans="1:32" x14ac:dyDescent="0.4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  <c r="AF185" s="11">
        <v>46980</v>
      </c>
    </row>
    <row r="186" spans="1:32" x14ac:dyDescent="0.4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  <c r="AF186" s="11">
        <v>47028</v>
      </c>
    </row>
    <row r="187" spans="1:32" x14ac:dyDescent="0.4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  <c r="AF187" s="11">
        <v>47029</v>
      </c>
    </row>
    <row r="188" spans="1:32" x14ac:dyDescent="0.4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  <c r="AF188" s="11">
        <v>47029</v>
      </c>
    </row>
    <row r="189" spans="1:32" x14ac:dyDescent="0.4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  <c r="AF189" s="11">
        <v>47030</v>
      </c>
    </row>
    <row r="190" spans="1:32" x14ac:dyDescent="0.4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  <c r="AF190" s="11">
        <v>47035</v>
      </c>
    </row>
    <row r="191" spans="1:32" x14ac:dyDescent="0.4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  <c r="AF191" s="11">
        <v>47112</v>
      </c>
    </row>
    <row r="192" spans="1:32" x14ac:dyDescent="0.4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  <c r="AF192" s="11">
        <v>47119</v>
      </c>
    </row>
    <row r="193" spans="1:32" x14ac:dyDescent="0.4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  <c r="AF193" s="11">
        <v>47161</v>
      </c>
    </row>
    <row r="194" spans="1:32" x14ac:dyDescent="0.4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  <c r="AF194" s="11">
        <v>47162</v>
      </c>
    </row>
    <row r="195" spans="1:32" x14ac:dyDescent="0.4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  <c r="AF195" s="11">
        <v>47163</v>
      </c>
    </row>
    <row r="196" spans="1:32" x14ac:dyDescent="0.4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  <c r="AF196" s="11">
        <v>47178</v>
      </c>
    </row>
    <row r="197" spans="1:32" x14ac:dyDescent="0.4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  <c r="AF197" s="11">
        <v>47239</v>
      </c>
    </row>
    <row r="198" spans="1:32" x14ac:dyDescent="0.4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  <c r="AF198" s="11">
        <v>47245</v>
      </c>
    </row>
    <row r="199" spans="1:32" x14ac:dyDescent="0.4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  <c r="AF199" s="11">
        <v>47259</v>
      </c>
    </row>
    <row r="200" spans="1:32" x14ac:dyDescent="0.4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  <c r="AF200" s="11">
        <v>47275</v>
      </c>
    </row>
    <row r="201" spans="1:32" x14ac:dyDescent="0.4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  <c r="AF201" s="11">
        <v>47345</v>
      </c>
    </row>
    <row r="202" spans="1:32" x14ac:dyDescent="0.4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  <c r="AF202" s="11">
        <v>47382</v>
      </c>
    </row>
    <row r="203" spans="1:32" x14ac:dyDescent="0.4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  <c r="AF203" s="11">
        <v>47383</v>
      </c>
    </row>
    <row r="204" spans="1:32" x14ac:dyDescent="0.4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  <c r="AF204" s="11">
        <v>47385</v>
      </c>
    </row>
    <row r="205" spans="1:32" x14ac:dyDescent="0.4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  <c r="AF205" s="11">
        <v>47394</v>
      </c>
    </row>
    <row r="206" spans="1:32" x14ac:dyDescent="0.4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  <c r="AF206" s="11">
        <v>47400</v>
      </c>
    </row>
    <row r="207" spans="1:32" x14ac:dyDescent="0.4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  <c r="AF207" s="11">
        <v>47477</v>
      </c>
    </row>
    <row r="208" spans="1:32" x14ac:dyDescent="0.4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  <c r="AF208" s="11">
        <v>47484</v>
      </c>
    </row>
    <row r="209" spans="1:32" x14ac:dyDescent="0.4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  <c r="AF209" s="11">
        <v>47516</v>
      </c>
    </row>
    <row r="210" spans="1:32" x14ac:dyDescent="0.4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  <c r="AF210" s="11">
        <v>47518</v>
      </c>
    </row>
    <row r="211" spans="1:32" x14ac:dyDescent="0.4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  <c r="AF211" s="11">
        <v>47519</v>
      </c>
    </row>
    <row r="212" spans="1:32" x14ac:dyDescent="0.4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  <c r="AF212" s="11">
        <v>47543</v>
      </c>
    </row>
    <row r="213" spans="1:32" x14ac:dyDescent="0.4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  <c r="AF213" s="11">
        <v>47604</v>
      </c>
    </row>
    <row r="214" spans="1:32" x14ac:dyDescent="0.4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  <c r="AF214" s="11">
        <v>47609</v>
      </c>
    </row>
    <row r="215" spans="1:32" x14ac:dyDescent="0.4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  <c r="AF215" s="11">
        <v>47612</v>
      </c>
    </row>
    <row r="216" spans="1:32" x14ac:dyDescent="0.4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  <c r="AF216" s="11">
        <v>47640</v>
      </c>
    </row>
    <row r="217" spans="1:32" x14ac:dyDescent="0.4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  <c r="AF217" s="11">
        <v>47710</v>
      </c>
    </row>
    <row r="218" spans="1:32" x14ac:dyDescent="0.4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  <c r="AF218" s="11">
        <v>47737</v>
      </c>
    </row>
    <row r="219" spans="1:32" x14ac:dyDescent="0.4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  <c r="AF219" s="11">
        <v>47738</v>
      </c>
    </row>
    <row r="220" spans="1:32" x14ac:dyDescent="0.4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  <c r="AF220" s="11">
        <v>47739</v>
      </c>
    </row>
    <row r="221" spans="1:32" x14ac:dyDescent="0.4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  <c r="AF221" s="11">
        <v>47759</v>
      </c>
    </row>
    <row r="222" spans="1:32" x14ac:dyDescent="0.4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  <c r="AF222" s="11">
        <v>47765</v>
      </c>
    </row>
    <row r="223" spans="1:32" x14ac:dyDescent="0.4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  <c r="AF223" s="11">
        <v>47842</v>
      </c>
    </row>
    <row r="224" spans="1:32" x14ac:dyDescent="0.4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  <c r="AF224" s="11">
        <v>47849</v>
      </c>
    </row>
    <row r="225" spans="1:32" x14ac:dyDescent="0.4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  <c r="AF225" s="11">
        <v>47870</v>
      </c>
    </row>
    <row r="226" spans="1:32" x14ac:dyDescent="0.4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  <c r="AF226" s="11">
        <v>47871</v>
      </c>
    </row>
    <row r="227" spans="1:32" x14ac:dyDescent="0.4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  <c r="AF227" s="11">
        <v>47872</v>
      </c>
    </row>
    <row r="228" spans="1:32" x14ac:dyDescent="0.4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  <c r="AF228" s="11">
        <v>47910</v>
      </c>
    </row>
    <row r="229" spans="1:32" x14ac:dyDescent="0.4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  <c r="AF229" s="11">
        <v>47969</v>
      </c>
    </row>
    <row r="230" spans="1:32" x14ac:dyDescent="0.4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  <c r="AF230" s="11">
        <v>47973</v>
      </c>
    </row>
    <row r="231" spans="1:32" x14ac:dyDescent="0.4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  <c r="AF231" s="11">
        <v>47996</v>
      </c>
    </row>
    <row r="232" spans="1:32" x14ac:dyDescent="0.4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  <c r="AF232" s="11">
        <v>48005</v>
      </c>
    </row>
    <row r="233" spans="1:32" x14ac:dyDescent="0.4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  <c r="AF233" s="11">
        <v>48075</v>
      </c>
    </row>
    <row r="234" spans="1:32" x14ac:dyDescent="0.4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  <c r="AF234" s="11">
        <v>48121</v>
      </c>
    </row>
    <row r="235" spans="1:32" x14ac:dyDescent="0.4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  <c r="AF235" s="11">
        <v>48122</v>
      </c>
    </row>
    <row r="236" spans="1:32" x14ac:dyDescent="0.4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  <c r="AF236" s="11">
        <v>48123</v>
      </c>
    </row>
    <row r="237" spans="1:32" x14ac:dyDescent="0.4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  <c r="AF237" s="11">
        <v>48124</v>
      </c>
    </row>
    <row r="238" spans="1:32" x14ac:dyDescent="0.4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  <c r="AF238" s="11">
        <v>48130</v>
      </c>
    </row>
    <row r="239" spans="1:32" x14ac:dyDescent="0.4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  <c r="AF239" s="11">
        <v>48207</v>
      </c>
    </row>
    <row r="240" spans="1:32" x14ac:dyDescent="0.4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  <c r="AF240" s="11">
        <v>48214</v>
      </c>
    </row>
    <row r="241" spans="1:32" x14ac:dyDescent="0.4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  <c r="AF241" s="11">
        <v>48254</v>
      </c>
    </row>
    <row r="242" spans="1:32" x14ac:dyDescent="0.4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  <c r="AF242" s="11">
        <v>48255</v>
      </c>
    </row>
    <row r="243" spans="1:32" x14ac:dyDescent="0.4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  <c r="AF243" s="11">
        <v>48256</v>
      </c>
    </row>
    <row r="244" spans="1:32" x14ac:dyDescent="0.4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  <c r="AF244" s="11">
        <v>48274</v>
      </c>
    </row>
    <row r="245" spans="1:32" x14ac:dyDescent="0.4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  <c r="AF245" s="11">
        <v>48335</v>
      </c>
    </row>
    <row r="246" spans="1:32" x14ac:dyDescent="0.4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  <c r="AF246" s="11">
        <v>48339</v>
      </c>
    </row>
    <row r="247" spans="1:32" x14ac:dyDescent="0.4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  <c r="AF247" s="11">
        <v>48351</v>
      </c>
    </row>
    <row r="248" spans="1:32" x14ac:dyDescent="0.4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  <c r="AF248" s="11">
        <v>48371</v>
      </c>
    </row>
    <row r="249" spans="1:32" x14ac:dyDescent="0.4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  <c r="AF249" s="11">
        <v>48442</v>
      </c>
    </row>
    <row r="250" spans="1:32" x14ac:dyDescent="0.4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  <c r="AF250" s="11">
        <v>48475</v>
      </c>
    </row>
    <row r="251" spans="1:32" x14ac:dyDescent="0.4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  <c r="AF251" s="11">
        <v>48477</v>
      </c>
    </row>
    <row r="252" spans="1:32" x14ac:dyDescent="0.4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  <c r="AF252" s="11">
        <v>48478</v>
      </c>
    </row>
    <row r="253" spans="1:32" x14ac:dyDescent="0.4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  <c r="AF253" s="11">
        <v>48491</v>
      </c>
    </row>
    <row r="254" spans="1:32" x14ac:dyDescent="0.4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  <c r="AF254" s="11">
        <v>48498</v>
      </c>
    </row>
    <row r="255" spans="1:32" x14ac:dyDescent="0.4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  <c r="AF255" s="11">
        <v>48575</v>
      </c>
    </row>
    <row r="256" spans="1:32" x14ac:dyDescent="0.4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  <c r="AF256" s="11">
        <v>48580</v>
      </c>
    </row>
    <row r="257" spans="1:32" x14ac:dyDescent="0.4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  <c r="AF257" s="11">
        <v>48610</v>
      </c>
    </row>
    <row r="258" spans="1:32" x14ac:dyDescent="0.4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  <c r="AF258" s="11">
        <v>48611</v>
      </c>
    </row>
    <row r="259" spans="1:32" x14ac:dyDescent="0.4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  <c r="AF259" s="11">
        <v>48612</v>
      </c>
    </row>
    <row r="260" spans="1:32" x14ac:dyDescent="0.4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  <c r="AF260" s="11">
        <v>48639</v>
      </c>
    </row>
    <row r="261" spans="1:32" x14ac:dyDescent="0.4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  <c r="AF261" s="11">
        <v>48700</v>
      </c>
    </row>
    <row r="262" spans="1:32" x14ac:dyDescent="0.4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  <c r="AF262" s="11">
        <v>48704</v>
      </c>
    </row>
    <row r="263" spans="1:32" x14ac:dyDescent="0.4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  <c r="AF263" s="11">
        <v>48705</v>
      </c>
    </row>
    <row r="264" spans="1:32" x14ac:dyDescent="0.4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  <c r="AF264" s="11">
        <v>48736</v>
      </c>
    </row>
    <row r="265" spans="1:32" x14ac:dyDescent="0.4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  <c r="AF265" s="11">
        <v>48806</v>
      </c>
    </row>
    <row r="266" spans="1:32" x14ac:dyDescent="0.4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  <c r="AF266" s="11">
        <v>48829</v>
      </c>
    </row>
    <row r="267" spans="1:32" x14ac:dyDescent="0.4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  <c r="AF267" s="11">
        <v>48830</v>
      </c>
    </row>
    <row r="268" spans="1:32" x14ac:dyDescent="0.4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  <c r="AF268" s="11">
        <v>48831</v>
      </c>
    </row>
    <row r="269" spans="1:32" x14ac:dyDescent="0.4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  <c r="AF269" s="11">
        <v>48855</v>
      </c>
    </row>
    <row r="270" spans="1:32" x14ac:dyDescent="0.4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  <c r="AF270" s="11">
        <v>48862</v>
      </c>
    </row>
    <row r="271" spans="1:32" x14ac:dyDescent="0.4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  <c r="AF271" s="11">
        <v>48939</v>
      </c>
    </row>
    <row r="272" spans="1:32" x14ac:dyDescent="0.4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  <c r="AF272" s="11">
        <v>48945</v>
      </c>
    </row>
    <row r="273" spans="1:32" x14ac:dyDescent="0.4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  <c r="AF273" s="11">
        <v>48993</v>
      </c>
    </row>
    <row r="274" spans="1:32" x14ac:dyDescent="0.4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  <c r="AF274" s="11">
        <v>48995</v>
      </c>
    </row>
    <row r="275" spans="1:32" x14ac:dyDescent="0.4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  <c r="AF275" s="11">
        <v>48996</v>
      </c>
    </row>
    <row r="276" spans="1:32" x14ac:dyDescent="0.4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  <c r="AF276" s="11">
        <v>49004</v>
      </c>
    </row>
    <row r="277" spans="1:32" x14ac:dyDescent="0.4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  <c r="AF277" s="11">
        <v>49065</v>
      </c>
    </row>
    <row r="278" spans="1:32" x14ac:dyDescent="0.4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  <c r="AF278" s="11">
        <v>49069</v>
      </c>
    </row>
    <row r="279" spans="1:32" x14ac:dyDescent="0.4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  <c r="AF279" s="11">
        <v>49089</v>
      </c>
    </row>
    <row r="280" spans="1:32" x14ac:dyDescent="0.4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  <c r="AF280" s="11">
        <v>49101</v>
      </c>
    </row>
    <row r="281" spans="1:32" x14ac:dyDescent="0.4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  <c r="AF281" s="11">
        <v>49171</v>
      </c>
    </row>
    <row r="282" spans="1:32" x14ac:dyDescent="0.4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  <c r="AF282" s="11">
        <v>49213</v>
      </c>
    </row>
    <row r="283" spans="1:32" x14ac:dyDescent="0.4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  <c r="AF283" s="11">
        <v>49214</v>
      </c>
    </row>
    <row r="284" spans="1:32" x14ac:dyDescent="0.4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  <c r="AF284" s="11">
        <v>49215</v>
      </c>
    </row>
    <row r="285" spans="1:32" x14ac:dyDescent="0.4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  <c r="AF285" s="11">
        <v>49220</v>
      </c>
    </row>
    <row r="286" spans="1:32" x14ac:dyDescent="0.4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  <c r="AF286" s="11">
        <v>49226</v>
      </c>
    </row>
    <row r="287" spans="1:32" x14ac:dyDescent="0.4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  <c r="AF287" s="11">
        <v>49303</v>
      </c>
    </row>
    <row r="288" spans="1:32" x14ac:dyDescent="0.4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  <c r="AF288" s="11">
        <v>49310</v>
      </c>
    </row>
    <row r="289" spans="1:32" x14ac:dyDescent="0.4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  <c r="AF289" s="11">
        <v>49347</v>
      </c>
    </row>
    <row r="290" spans="1:32" x14ac:dyDescent="0.4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  <c r="AF290" s="11">
        <v>49348</v>
      </c>
    </row>
    <row r="291" spans="1:32" x14ac:dyDescent="0.4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  <c r="AF291" s="11">
        <v>49349</v>
      </c>
    </row>
    <row r="292" spans="1:32" x14ac:dyDescent="0.4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  <c r="AF292" s="11">
        <v>49369</v>
      </c>
    </row>
    <row r="293" spans="1:32" x14ac:dyDescent="0.4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  <c r="AF293" s="11">
        <v>49430</v>
      </c>
    </row>
    <row r="294" spans="1:32" x14ac:dyDescent="0.4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  <c r="AF294" s="11">
        <v>49436</v>
      </c>
    </row>
    <row r="295" spans="1:32" x14ac:dyDescent="0.4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  <c r="AF295" s="11">
        <v>49444</v>
      </c>
    </row>
    <row r="296" spans="1:32" x14ac:dyDescent="0.4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  <c r="AF296" s="11">
        <v>49466</v>
      </c>
    </row>
    <row r="297" spans="1:32" x14ac:dyDescent="0.4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  <c r="AF297" s="11">
        <v>49536</v>
      </c>
    </row>
    <row r="298" spans="1:32" x14ac:dyDescent="0.4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  <c r="AF298" s="11">
        <v>49567</v>
      </c>
    </row>
    <row r="299" spans="1:32" x14ac:dyDescent="0.4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  <c r="AF299" s="11">
        <v>49569</v>
      </c>
    </row>
    <row r="300" spans="1:32" x14ac:dyDescent="0.4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  <c r="AF300" s="11">
        <v>49570</v>
      </c>
    </row>
    <row r="301" spans="1:32" x14ac:dyDescent="0.4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  <c r="AF301" s="11">
        <v>49585</v>
      </c>
    </row>
    <row r="302" spans="1:32" x14ac:dyDescent="0.4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  <c r="AF302" s="11">
        <v>49591</v>
      </c>
    </row>
    <row r="303" spans="1:32" x14ac:dyDescent="0.4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  <c r="AF303" s="11">
        <v>49668</v>
      </c>
    </row>
    <row r="304" spans="1:32" x14ac:dyDescent="0.4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  <c r="AF304" s="11">
        <v>49675</v>
      </c>
    </row>
    <row r="305" spans="1:32" x14ac:dyDescent="0.4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  <c r="AF305" s="11">
        <v>49702</v>
      </c>
    </row>
    <row r="306" spans="1:32" x14ac:dyDescent="0.4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  <c r="AF306" s="11">
        <v>49703</v>
      </c>
    </row>
    <row r="307" spans="1:32" x14ac:dyDescent="0.4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  <c r="AF307" s="11">
        <v>49704</v>
      </c>
    </row>
    <row r="308" spans="1:32" x14ac:dyDescent="0.4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  <c r="AF308" s="11">
        <v>49737</v>
      </c>
    </row>
    <row r="309" spans="1:32" x14ac:dyDescent="0.4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  <c r="AF309" s="11">
        <v>49796</v>
      </c>
    </row>
    <row r="310" spans="1:32" x14ac:dyDescent="0.4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  <c r="AF310" s="11">
        <v>49800</v>
      </c>
    </row>
    <row r="311" spans="1:32" x14ac:dyDescent="0.4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  <c r="AF311" s="11">
        <v>49800</v>
      </c>
    </row>
    <row r="312" spans="1:32" x14ac:dyDescent="0.4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  <c r="AF312" s="11">
        <v>49832</v>
      </c>
    </row>
    <row r="313" spans="1:32" x14ac:dyDescent="0.4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  <c r="AF313" s="11">
        <v>49902</v>
      </c>
    </row>
    <row r="314" spans="1:32" x14ac:dyDescent="0.4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  <c r="AF314" s="11">
        <v>49951</v>
      </c>
    </row>
    <row r="315" spans="1:32" x14ac:dyDescent="0.4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  <c r="AF315" s="11">
        <v>49951</v>
      </c>
    </row>
    <row r="316" spans="1:32" x14ac:dyDescent="0.4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  <c r="AF316" s="11">
        <v>49952</v>
      </c>
    </row>
    <row r="317" spans="1:32" x14ac:dyDescent="0.4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  <c r="AF317" s="11">
        <v>49954</v>
      </c>
    </row>
    <row r="318" spans="1:32" x14ac:dyDescent="0.4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  <c r="AF318" s="11">
        <v>49957</v>
      </c>
    </row>
    <row r="319" spans="1:32" x14ac:dyDescent="0.4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  <c r="AF319" s="11">
        <v>50034</v>
      </c>
    </row>
    <row r="320" spans="1:32" x14ac:dyDescent="0.4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  <c r="AF320" s="11">
        <v>50041</v>
      </c>
    </row>
    <row r="321" spans="1:32" x14ac:dyDescent="0.4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  <c r="AF321" s="11">
        <v>50085</v>
      </c>
    </row>
    <row r="322" spans="1:32" x14ac:dyDescent="0.4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  <c r="AF322" s="11">
        <v>50087</v>
      </c>
    </row>
    <row r="323" spans="1:32" x14ac:dyDescent="0.4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  <c r="AF323" s="11">
        <v>50088</v>
      </c>
    </row>
    <row r="324" spans="1:32" x14ac:dyDescent="0.4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  <c r="AF324" s="11">
        <v>50101</v>
      </c>
    </row>
    <row r="325" spans="1:32" x14ac:dyDescent="0.4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  <c r="AF325" s="11">
        <v>50161</v>
      </c>
    </row>
    <row r="326" spans="1:32" x14ac:dyDescent="0.4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  <c r="AF326" s="11">
        <v>50165</v>
      </c>
    </row>
    <row r="327" spans="1:32" x14ac:dyDescent="0.4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  <c r="AF327" s="11">
        <v>50182</v>
      </c>
    </row>
    <row r="328" spans="1:32" x14ac:dyDescent="0.4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  <c r="AF328" s="11">
        <v>50197</v>
      </c>
    </row>
    <row r="329" spans="1:32" x14ac:dyDescent="0.4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  <c r="AF329" s="11">
        <v>50269</v>
      </c>
    </row>
    <row r="330" spans="1:32" x14ac:dyDescent="0.4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  <c r="AF330" s="11">
        <v>50306</v>
      </c>
    </row>
    <row r="331" spans="1:32" x14ac:dyDescent="0.4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  <c r="AF331" s="11">
        <v>50307</v>
      </c>
    </row>
    <row r="332" spans="1:32" x14ac:dyDescent="0.4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  <c r="AF332" s="11">
        <v>50308</v>
      </c>
    </row>
    <row r="333" spans="1:32" x14ac:dyDescent="0.4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  <c r="AF333" s="11">
        <v>50318</v>
      </c>
    </row>
    <row r="334" spans="1:32" x14ac:dyDescent="0.4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  <c r="AF334" s="11">
        <v>50322</v>
      </c>
    </row>
    <row r="335" spans="1:32" x14ac:dyDescent="0.4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  <c r="AF335" s="11">
        <v>50399</v>
      </c>
    </row>
    <row r="336" spans="1:32" x14ac:dyDescent="0.4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  <c r="AF336" s="11">
        <v>50406</v>
      </c>
    </row>
    <row r="337" spans="1:32" x14ac:dyDescent="0.4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  <c r="AF337" s="11">
        <v>50439</v>
      </c>
    </row>
    <row r="338" spans="1:32" x14ac:dyDescent="0.4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  <c r="AF338" s="11">
        <v>50440</v>
      </c>
    </row>
    <row r="339" spans="1:32" x14ac:dyDescent="0.4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  <c r="AF339" s="11">
        <v>50441</v>
      </c>
    </row>
    <row r="340" spans="1:32" x14ac:dyDescent="0.4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  <c r="AF340" s="11">
        <v>50465</v>
      </c>
    </row>
    <row r="341" spans="1:32" x14ac:dyDescent="0.4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  <c r="AF341" s="11">
        <v>50526</v>
      </c>
    </row>
    <row r="342" spans="1:32" x14ac:dyDescent="0.4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  <c r="AF342" s="11">
        <v>50530</v>
      </c>
    </row>
    <row r="343" spans="1:32" x14ac:dyDescent="0.4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  <c r="AF343" s="11">
        <v>50536</v>
      </c>
    </row>
    <row r="344" spans="1:32" x14ac:dyDescent="0.4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  <c r="AF344" s="11">
        <v>50562</v>
      </c>
    </row>
    <row r="345" spans="1:32" x14ac:dyDescent="0.4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  <c r="AF345" s="11">
        <v>50633</v>
      </c>
    </row>
    <row r="346" spans="1:32" x14ac:dyDescent="0.4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  <c r="AF346" s="11">
        <v>50661</v>
      </c>
    </row>
    <row r="347" spans="1:32" x14ac:dyDescent="0.4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  <c r="AF347" s="11">
        <v>50662</v>
      </c>
    </row>
    <row r="348" spans="1:32" x14ac:dyDescent="0.4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  <c r="AF348" s="11">
        <v>50663</v>
      </c>
    </row>
    <row r="349" spans="1:32" x14ac:dyDescent="0.4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  <c r="AF349" s="11">
        <v>50682</v>
      </c>
    </row>
    <row r="350" spans="1:32" x14ac:dyDescent="0.4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  <c r="AF350" s="11">
        <v>50689</v>
      </c>
    </row>
    <row r="351" spans="1:32" x14ac:dyDescent="0.4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  <c r="AF351" s="11">
        <v>50766</v>
      </c>
    </row>
    <row r="352" spans="1:32" x14ac:dyDescent="0.4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  <c r="AF352" s="11">
        <v>50771</v>
      </c>
    </row>
    <row r="353" spans="1:32" x14ac:dyDescent="0.4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  <c r="AF353" s="11">
        <v>50794</v>
      </c>
    </row>
    <row r="354" spans="1:32" x14ac:dyDescent="0.4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  <c r="AF354" s="11">
        <v>50795</v>
      </c>
    </row>
    <row r="355" spans="1:32" x14ac:dyDescent="0.4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  <c r="AF355" s="11">
        <v>50796</v>
      </c>
    </row>
    <row r="356" spans="1:32" x14ac:dyDescent="0.4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  <c r="AF356" s="11">
        <v>50830</v>
      </c>
    </row>
    <row r="357" spans="1:32" x14ac:dyDescent="0.4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  <c r="AF357" s="11">
        <v>50891</v>
      </c>
    </row>
    <row r="358" spans="1:32" x14ac:dyDescent="0.4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  <c r="AF358" s="11">
        <v>50892</v>
      </c>
    </row>
    <row r="359" spans="1:32" x14ac:dyDescent="0.4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  <c r="AF359" s="11">
        <v>50895</v>
      </c>
    </row>
    <row r="360" spans="1:32" x14ac:dyDescent="0.4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  <c r="AF360" s="11">
        <v>50927</v>
      </c>
    </row>
    <row r="361" spans="1:32" x14ac:dyDescent="0.4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  <c r="AF361" s="11">
        <v>50997</v>
      </c>
    </row>
    <row r="362" spans="1:32" x14ac:dyDescent="0.4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  <c r="AF362" s="11">
        <v>51044</v>
      </c>
    </row>
    <row r="363" spans="1:32" x14ac:dyDescent="0.4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  <c r="AF363" s="11">
        <v>51046</v>
      </c>
    </row>
    <row r="364" spans="1:32" x14ac:dyDescent="0.4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  <c r="AF364" s="11">
        <v>51046</v>
      </c>
    </row>
    <row r="365" spans="1:32" x14ac:dyDescent="0.4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  <c r="AF365" s="11">
        <v>51047</v>
      </c>
    </row>
    <row r="366" spans="1:32" x14ac:dyDescent="0.4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  <c r="AF366" s="11">
        <v>51053</v>
      </c>
    </row>
    <row r="367" spans="1:32" x14ac:dyDescent="0.4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  <c r="AF367" s="11">
        <v>51130</v>
      </c>
    </row>
    <row r="368" spans="1:32" x14ac:dyDescent="0.4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  <c r="AF368" s="11">
        <v>51136</v>
      </c>
    </row>
    <row r="369" spans="1:32" x14ac:dyDescent="0.4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  <c r="AF369" s="11">
        <v>51177</v>
      </c>
    </row>
    <row r="370" spans="1:32" x14ac:dyDescent="0.4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  <c r="AF370" s="11">
        <v>51179</v>
      </c>
    </row>
    <row r="371" spans="1:32" x14ac:dyDescent="0.4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  <c r="AF371" s="11">
        <v>51180</v>
      </c>
    </row>
    <row r="372" spans="1:32" x14ac:dyDescent="0.4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  <c r="AF372" s="11">
        <v>51196</v>
      </c>
    </row>
    <row r="373" spans="1:32" x14ac:dyDescent="0.4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  <c r="AF373" s="11">
        <v>51257</v>
      </c>
    </row>
    <row r="374" spans="1:32" x14ac:dyDescent="0.4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  <c r="AF374" s="11">
        <v>51263</v>
      </c>
    </row>
    <row r="375" spans="1:32" x14ac:dyDescent="0.4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  <c r="AF375" s="11">
        <v>51274</v>
      </c>
    </row>
    <row r="376" spans="1:32" x14ac:dyDescent="0.4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  <c r="AF376" s="11">
        <v>51293</v>
      </c>
    </row>
    <row r="377" spans="1:32" x14ac:dyDescent="0.4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  <c r="AF377" s="11">
        <v>51363</v>
      </c>
    </row>
    <row r="378" spans="1:32" x14ac:dyDescent="0.4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  <c r="AF378" s="11">
        <v>51399</v>
      </c>
    </row>
    <row r="379" spans="1:32" x14ac:dyDescent="0.4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  <c r="AF379" s="11">
        <v>51400</v>
      </c>
    </row>
    <row r="380" spans="1:32" x14ac:dyDescent="0.4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  <c r="AF380" s="11">
        <v>51401</v>
      </c>
    </row>
    <row r="381" spans="1:32" x14ac:dyDescent="0.4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  <c r="AF381" s="11">
        <v>51412</v>
      </c>
    </row>
    <row r="382" spans="1:32" x14ac:dyDescent="0.4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  <c r="AF382" s="11">
        <v>51418</v>
      </c>
    </row>
    <row r="383" spans="1:32" x14ac:dyDescent="0.4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  <c r="AF383" s="11">
        <v>51495</v>
      </c>
    </row>
    <row r="384" spans="1:32" x14ac:dyDescent="0.4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  <c r="AF384" s="11">
        <v>51502</v>
      </c>
    </row>
    <row r="385" spans="1:32" x14ac:dyDescent="0.4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  <c r="AF385" s="11">
        <v>51532</v>
      </c>
    </row>
    <row r="386" spans="1:32" x14ac:dyDescent="0.4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  <c r="AF386" s="11">
        <v>51533</v>
      </c>
    </row>
    <row r="387" spans="1:32" x14ac:dyDescent="0.4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  <c r="AF387" s="11">
        <v>51534</v>
      </c>
    </row>
    <row r="388" spans="1:32" x14ac:dyDescent="0.4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  <c r="AF388" s="11">
        <v>51561</v>
      </c>
    </row>
    <row r="389" spans="1:32" x14ac:dyDescent="0.4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  <c r="AF389" s="11">
        <v>51622</v>
      </c>
    </row>
    <row r="390" spans="1:32" x14ac:dyDescent="0.4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  <c r="AF390" s="11">
        <v>51627</v>
      </c>
    </row>
    <row r="391" spans="1:32" x14ac:dyDescent="0.4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  <c r="AF391" s="11">
        <v>51628</v>
      </c>
    </row>
    <row r="392" spans="1:32" x14ac:dyDescent="0.4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  <c r="AF392" s="11">
        <v>51658</v>
      </c>
    </row>
    <row r="393" spans="1:32" x14ac:dyDescent="0.4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  <c r="AF393" s="11">
        <v>51728</v>
      </c>
    </row>
    <row r="394" spans="1:32" x14ac:dyDescent="0.4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  <c r="AF394" s="11">
        <v>51753</v>
      </c>
    </row>
    <row r="395" spans="1:32" x14ac:dyDescent="0.4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  <c r="AF395" s="11">
        <v>51754</v>
      </c>
    </row>
    <row r="396" spans="1:32" x14ac:dyDescent="0.4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  <c r="AF396" s="11">
        <v>51755</v>
      </c>
    </row>
    <row r="397" spans="1:32" x14ac:dyDescent="0.4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  <c r="AF397" s="11">
        <v>51777</v>
      </c>
    </row>
    <row r="398" spans="1:32" x14ac:dyDescent="0.4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  <c r="AF398" s="11">
        <v>51783</v>
      </c>
    </row>
    <row r="399" spans="1:32" x14ac:dyDescent="0.4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  <c r="AF399" s="11">
        <v>51860</v>
      </c>
    </row>
    <row r="400" spans="1:32" x14ac:dyDescent="0.4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  <c r="AF400" s="11">
        <v>51867</v>
      </c>
    </row>
    <row r="401" spans="1:32" x14ac:dyDescent="0.4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  <c r="AF401" s="11">
        <v>51887</v>
      </c>
    </row>
    <row r="402" spans="1:32" x14ac:dyDescent="0.4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  <c r="AF402" s="11">
        <v>51888</v>
      </c>
    </row>
    <row r="403" spans="1:32" x14ac:dyDescent="0.4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  <c r="AF403" s="11">
        <v>51889</v>
      </c>
    </row>
    <row r="404" spans="1:32" x14ac:dyDescent="0.4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  <c r="AF404" s="11">
        <v>51928</v>
      </c>
    </row>
    <row r="405" spans="1:32" x14ac:dyDescent="0.4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  <c r="AF405" s="11">
        <v>51987</v>
      </c>
    </row>
    <row r="406" spans="1:32" x14ac:dyDescent="0.4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  <c r="AF406" s="11">
        <v>51991</v>
      </c>
    </row>
    <row r="407" spans="1:32" x14ac:dyDescent="0.4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  <c r="AF407" s="11">
        <v>52012</v>
      </c>
    </row>
    <row r="408" spans="1:32" x14ac:dyDescent="0.4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  <c r="AF408" s="11">
        <v>52023</v>
      </c>
    </row>
    <row r="409" spans="1:32" x14ac:dyDescent="0.4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  <c r="AF409" s="11">
        <v>52093</v>
      </c>
    </row>
    <row r="410" spans="1:32" x14ac:dyDescent="0.4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  <c r="AF410" s="11">
        <v>52136</v>
      </c>
    </row>
    <row r="411" spans="1:32" x14ac:dyDescent="0.4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  <c r="AF411" s="11">
        <v>52138</v>
      </c>
    </row>
    <row r="412" spans="1:32" x14ac:dyDescent="0.4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  <c r="AF412" s="11">
        <v>52139</v>
      </c>
    </row>
    <row r="413" spans="1:32" x14ac:dyDescent="0.4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  <c r="AF413" s="11">
        <v>52142</v>
      </c>
    </row>
    <row r="414" spans="1:32" x14ac:dyDescent="0.4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  <c r="AF414" s="11">
        <v>52148</v>
      </c>
    </row>
    <row r="415" spans="1:32" x14ac:dyDescent="0.4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  <c r="AF415" s="11">
        <v>52225</v>
      </c>
    </row>
    <row r="416" spans="1:32" x14ac:dyDescent="0.4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  <c r="AF416" s="11">
        <v>52232</v>
      </c>
    </row>
    <row r="417" spans="1:32" x14ac:dyDescent="0.4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  <c r="AF417" s="11">
        <v>52271</v>
      </c>
    </row>
    <row r="418" spans="1:32" x14ac:dyDescent="0.4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  <c r="AF418" s="11">
        <v>52272</v>
      </c>
    </row>
    <row r="419" spans="1:32" x14ac:dyDescent="0.4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  <c r="AF419" s="11">
        <v>52273</v>
      </c>
    </row>
    <row r="420" spans="1:32" x14ac:dyDescent="0.4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  <c r="AF420" s="11">
        <v>52292</v>
      </c>
    </row>
    <row r="421" spans="1:32" x14ac:dyDescent="0.4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  <c r="AF421" s="11">
        <v>52352</v>
      </c>
    </row>
    <row r="422" spans="1:32" x14ac:dyDescent="0.4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  <c r="AF422" s="11">
        <v>52356</v>
      </c>
    </row>
    <row r="423" spans="1:32" x14ac:dyDescent="0.4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  <c r="AF423" s="11">
        <v>52369</v>
      </c>
    </row>
    <row r="424" spans="1:32" x14ac:dyDescent="0.4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  <c r="AF424" s="11">
        <v>52388</v>
      </c>
    </row>
    <row r="425" spans="1:32" x14ac:dyDescent="0.4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  <c r="AF425" s="11">
        <v>52460</v>
      </c>
    </row>
    <row r="426" spans="1:32" x14ac:dyDescent="0.4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  <c r="AF426" s="11">
        <v>52490</v>
      </c>
    </row>
    <row r="427" spans="1:32" x14ac:dyDescent="0.4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  <c r="AF427" s="11">
        <v>52491</v>
      </c>
    </row>
    <row r="428" spans="1:32" x14ac:dyDescent="0.4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  <c r="AF428" s="11">
        <v>52492</v>
      </c>
    </row>
    <row r="429" spans="1:32" x14ac:dyDescent="0.4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  <c r="AF429" s="11">
        <v>52509</v>
      </c>
    </row>
    <row r="430" spans="1:32" x14ac:dyDescent="0.4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  <c r="AF430" s="11">
        <v>52513</v>
      </c>
    </row>
    <row r="431" spans="1:32" x14ac:dyDescent="0.4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  <c r="AF431" s="11">
        <v>52590</v>
      </c>
    </row>
    <row r="432" spans="1:32" x14ac:dyDescent="0.4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  <c r="AF432" s="11">
        <v>52597</v>
      </c>
    </row>
    <row r="433" spans="1:32" x14ac:dyDescent="0.4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  <c r="AF433" s="11">
        <v>52657</v>
      </c>
    </row>
    <row r="434" spans="1:32" x14ac:dyDescent="0.4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  <c r="AF434" s="11">
        <v>52718</v>
      </c>
    </row>
    <row r="435" spans="1:32" x14ac:dyDescent="0.4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  <c r="AF435" s="11">
        <v>52722</v>
      </c>
    </row>
    <row r="436" spans="1:32" x14ac:dyDescent="0.4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  <c r="AF436" s="11">
        <v>52754</v>
      </c>
    </row>
    <row r="437" spans="1:32" x14ac:dyDescent="0.4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  <c r="AF437" s="11">
        <v>52824</v>
      </c>
    </row>
    <row r="438" spans="1:32" x14ac:dyDescent="0.4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  <c r="AF438" s="11">
        <v>52873</v>
      </c>
    </row>
    <row r="439" spans="1:32" x14ac:dyDescent="0.4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  <c r="AF439" s="11">
        <v>52880</v>
      </c>
    </row>
    <row r="440" spans="1:32" x14ac:dyDescent="0.4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  <c r="AF440" s="11">
        <v>52957</v>
      </c>
    </row>
    <row r="441" spans="1:32" x14ac:dyDescent="0.4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  <c r="AF441" s="11">
        <v>52963</v>
      </c>
    </row>
    <row r="442" spans="1:32" x14ac:dyDescent="0.4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  <c r="AF442" s="11">
        <v>53022</v>
      </c>
    </row>
    <row r="443" spans="1:32" x14ac:dyDescent="0.4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  <c r="AF443" s="11">
        <v>53083</v>
      </c>
    </row>
    <row r="444" spans="1:32" x14ac:dyDescent="0.4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  <c r="AF444" s="11">
        <v>53087</v>
      </c>
    </row>
    <row r="445" spans="1:32" x14ac:dyDescent="0.4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  <c r="AF445" s="11">
        <v>53119</v>
      </c>
    </row>
    <row r="446" spans="1:32" x14ac:dyDescent="0.4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  <c r="AF446" s="11">
        <v>53189</v>
      </c>
    </row>
    <row r="447" spans="1:32" x14ac:dyDescent="0.4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  <c r="AF447" s="11">
        <v>53238</v>
      </c>
    </row>
    <row r="448" spans="1:32" x14ac:dyDescent="0.4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  <c r="AF448" s="11">
        <v>53244</v>
      </c>
    </row>
    <row r="449" spans="1:32" x14ac:dyDescent="0.4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  <c r="AF449" s="11">
        <v>53321</v>
      </c>
    </row>
    <row r="450" spans="1:32" x14ac:dyDescent="0.4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  <c r="AF450" s="11">
        <v>53328</v>
      </c>
    </row>
    <row r="451" spans="1:32" x14ac:dyDescent="0.4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  <c r="AF451" s="11">
        <v>53387</v>
      </c>
    </row>
    <row r="452" spans="1:32" x14ac:dyDescent="0.4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  <c r="AF452" s="11">
        <v>53448</v>
      </c>
    </row>
    <row r="453" spans="1:32" x14ac:dyDescent="0.4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  <c r="AF453" s="11">
        <v>53454</v>
      </c>
    </row>
    <row r="454" spans="1:32" x14ac:dyDescent="0.4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  <c r="AF454" s="11">
        <v>53484</v>
      </c>
    </row>
    <row r="455" spans="1:32" x14ac:dyDescent="0.4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  <c r="AF455" s="11">
        <v>53554</v>
      </c>
    </row>
    <row r="456" spans="1:32" x14ac:dyDescent="0.4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  <c r="AF456" s="11">
        <v>53603</v>
      </c>
    </row>
    <row r="457" spans="1:32" x14ac:dyDescent="0.4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  <c r="AF457" s="11">
        <v>53609</v>
      </c>
    </row>
    <row r="458" spans="1:32" x14ac:dyDescent="0.4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  <c r="AF458" s="11">
        <v>53686</v>
      </c>
    </row>
    <row r="459" spans="1:32" x14ac:dyDescent="0.4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  <c r="AF459" s="11">
        <v>53693</v>
      </c>
    </row>
    <row r="460" spans="1:32" x14ac:dyDescent="0.4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  <c r="AF460" s="11">
        <v>53752</v>
      </c>
    </row>
    <row r="461" spans="1:32" x14ac:dyDescent="0.4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  <c r="AF461" s="11">
        <v>53813</v>
      </c>
    </row>
    <row r="462" spans="1:32" x14ac:dyDescent="0.4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  <c r="AF462" s="11">
        <v>53818</v>
      </c>
    </row>
    <row r="463" spans="1:32" x14ac:dyDescent="0.4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  <c r="AF463" s="11">
        <v>53849</v>
      </c>
    </row>
    <row r="464" spans="1:32" x14ac:dyDescent="0.4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  <c r="AF464" s="11">
        <v>53919</v>
      </c>
    </row>
    <row r="465" spans="1:32" x14ac:dyDescent="0.4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  <c r="AF465" s="11">
        <v>53968</v>
      </c>
    </row>
    <row r="466" spans="1:32" x14ac:dyDescent="0.4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  <c r="AF466" s="11">
        <v>53974</v>
      </c>
    </row>
    <row r="467" spans="1:32" x14ac:dyDescent="0.4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  <c r="AF467" s="11">
        <v>54051</v>
      </c>
    </row>
    <row r="468" spans="1:32" x14ac:dyDescent="0.4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  <c r="AF468" s="11">
        <v>54058</v>
      </c>
    </row>
    <row r="469" spans="1:32" x14ac:dyDescent="0.4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  <c r="AF469" s="11">
        <v>54119</v>
      </c>
    </row>
    <row r="470" spans="1:32" x14ac:dyDescent="0.4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  <c r="AF470" s="11">
        <v>54179</v>
      </c>
    </row>
    <row r="471" spans="1:32" x14ac:dyDescent="0.4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  <c r="AF471" s="11">
        <v>54183</v>
      </c>
    </row>
    <row r="472" spans="1:32" x14ac:dyDescent="0.4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  <c r="AF472" s="11">
        <v>54215</v>
      </c>
    </row>
    <row r="473" spans="1:32" x14ac:dyDescent="0.4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  <c r="AF473" s="11">
        <v>54287</v>
      </c>
    </row>
    <row r="474" spans="1:32" x14ac:dyDescent="0.4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  <c r="AF474" s="11">
        <v>54336</v>
      </c>
    </row>
    <row r="475" spans="1:32" x14ac:dyDescent="0.4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  <c r="AF475" s="11">
        <v>54340</v>
      </c>
    </row>
    <row r="476" spans="1:32" x14ac:dyDescent="0.4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  <c r="AF476" s="11">
        <v>54417</v>
      </c>
    </row>
    <row r="477" spans="1:32" x14ac:dyDescent="0.4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  <c r="AF477" s="11">
        <v>54424</v>
      </c>
    </row>
    <row r="478" spans="1:32" x14ac:dyDescent="0.4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  <c r="AF478" s="11">
        <v>54483</v>
      </c>
    </row>
    <row r="479" spans="1:32" x14ac:dyDescent="0.4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  <c r="AF479" s="11">
        <v>54544</v>
      </c>
    </row>
    <row r="480" spans="1:32" x14ac:dyDescent="0.4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  <c r="AF480" s="11">
        <v>54548</v>
      </c>
    </row>
    <row r="481" spans="1:32" x14ac:dyDescent="0.4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  <c r="AF481" s="11">
        <v>54580</v>
      </c>
    </row>
    <row r="482" spans="1:32" x14ac:dyDescent="0.4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  <c r="AF482" s="11">
        <v>54651</v>
      </c>
    </row>
    <row r="483" spans="1:32" x14ac:dyDescent="0.4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  <c r="AF483" s="11">
        <v>54700</v>
      </c>
    </row>
    <row r="484" spans="1:32" x14ac:dyDescent="0.4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  <c r="AF484" s="11">
        <v>54707</v>
      </c>
    </row>
    <row r="485" spans="1:32" x14ac:dyDescent="0.4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  <c r="AF485" s="11">
        <v>54784</v>
      </c>
    </row>
    <row r="486" spans="1:32" x14ac:dyDescent="0.4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  <c r="AF486" s="11">
        <v>54789</v>
      </c>
    </row>
    <row r="487" spans="1:32" x14ac:dyDescent="0.4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  <c r="AF487" s="11">
        <v>54848</v>
      </c>
    </row>
    <row r="488" spans="1:32" x14ac:dyDescent="0.4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  <c r="AF488" s="11">
        <v>54909</v>
      </c>
    </row>
    <row r="489" spans="1:32" x14ac:dyDescent="0.4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  <c r="AF489" s="11">
        <v>54913</v>
      </c>
    </row>
    <row r="490" spans="1:32" x14ac:dyDescent="0.4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  <c r="AF490" s="11">
        <v>54945</v>
      </c>
    </row>
    <row r="491" spans="1:32" x14ac:dyDescent="0.4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  <c r="AF491" s="11">
        <v>55015</v>
      </c>
    </row>
    <row r="492" spans="1:32" x14ac:dyDescent="0.4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  <c r="AF492" s="11">
        <v>55064</v>
      </c>
    </row>
    <row r="493" spans="1:32" x14ac:dyDescent="0.4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  <c r="AF493" s="11">
        <v>55071</v>
      </c>
    </row>
    <row r="494" spans="1:32" x14ac:dyDescent="0.4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  <c r="AF494" s="11">
        <v>55148</v>
      </c>
    </row>
    <row r="495" spans="1:32" x14ac:dyDescent="0.4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32" x14ac:dyDescent="0.4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4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4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4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4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4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4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4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4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4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4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4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4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4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4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4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4">
      <c r="Z512" s="3">
        <f t="shared" si="31"/>
        <v>491</v>
      </c>
      <c r="AA512" s="4"/>
      <c r="AB512" s="5"/>
    </row>
    <row r="513" spans="26:28" x14ac:dyDescent="0.4">
      <c r="Z513" s="3">
        <f t="shared" si="31"/>
        <v>492</v>
      </c>
      <c r="AA513" s="4"/>
      <c r="AB513" s="5"/>
    </row>
    <row r="514" spans="26:28" x14ac:dyDescent="0.4">
      <c r="Z514" s="3">
        <f t="shared" si="31"/>
        <v>493</v>
      </c>
      <c r="AA514" s="4"/>
      <c r="AB514" s="5"/>
    </row>
    <row r="515" spans="26:28" x14ac:dyDescent="0.4">
      <c r="Z515" s="3">
        <f t="shared" si="31"/>
        <v>494</v>
      </c>
      <c r="AA515" s="4"/>
      <c r="AB515" s="5"/>
    </row>
    <row r="516" spans="26:28" x14ac:dyDescent="0.4">
      <c r="Z516" s="3">
        <f t="shared" si="31"/>
        <v>495</v>
      </c>
      <c r="AA516" s="4"/>
      <c r="AB516" s="5"/>
    </row>
    <row r="517" spans="26:28" x14ac:dyDescent="0.4">
      <c r="Z517" s="3">
        <f t="shared" si="31"/>
        <v>496</v>
      </c>
      <c r="AA517" s="4"/>
      <c r="AB517" s="5"/>
    </row>
    <row r="518" spans="26:28" x14ac:dyDescent="0.4">
      <c r="Z518" s="3">
        <f t="shared" si="31"/>
        <v>497</v>
      </c>
      <c r="AA518" s="4"/>
      <c r="AB518" s="5"/>
    </row>
    <row r="519" spans="26:28" x14ac:dyDescent="0.4">
      <c r="Z519" s="3">
        <f t="shared" si="31"/>
        <v>498</v>
      </c>
      <c r="AA519" s="4"/>
      <c r="AB519" s="5"/>
    </row>
    <row r="520" spans="26:28" x14ac:dyDescent="0.4">
      <c r="Z520" s="3">
        <f t="shared" si="31"/>
        <v>499</v>
      </c>
      <c r="AA520" s="4"/>
      <c r="AB520" s="5"/>
    </row>
    <row r="521" spans="26:28" x14ac:dyDescent="0.4">
      <c r="Z521" s="3">
        <f t="shared" si="31"/>
        <v>500</v>
      </c>
      <c r="AA521" s="4"/>
      <c r="AB521" s="5"/>
    </row>
  </sheetData>
  <mergeCells count="22">
    <mergeCell ref="Z18:AC19"/>
    <mergeCell ref="Z13:AA13"/>
    <mergeCell ref="AB13:AC13"/>
    <mergeCell ref="Z20:AA20"/>
    <mergeCell ref="Z12:AA12"/>
    <mergeCell ref="AB12:AC12"/>
    <mergeCell ref="Z14:AA14"/>
    <mergeCell ref="AB14:AC14"/>
    <mergeCell ref="A1:AU3"/>
    <mergeCell ref="Z6:AC8"/>
    <mergeCell ref="Z10:AA10"/>
    <mergeCell ref="AB10:AC10"/>
    <mergeCell ref="Z11:AA11"/>
    <mergeCell ref="AB11:AC11"/>
    <mergeCell ref="B6:E8"/>
    <mergeCell ref="J6:M8"/>
    <mergeCell ref="C10:E10"/>
    <mergeCell ref="K10:M10"/>
    <mergeCell ref="R6:U8"/>
    <mergeCell ref="S10:U10"/>
    <mergeCell ref="AE6:AH8"/>
    <mergeCell ref="AF10:AF11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320040</xdr:colOff>
                    <xdr:row>13</xdr:row>
                    <xdr:rowOff>205740</xdr:rowOff>
                  </from>
                  <to>
                    <xdr:col>27</xdr:col>
                    <xdr:colOff>167640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2022-01-14T04:12:53Z</dcterms:created>
  <dcterms:modified xsi:type="dcterms:W3CDTF">2025-11-26T12:56:21Z</dcterms:modified>
</cp:coreProperties>
</file>