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스케줄생성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E29" i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20" i="1"/>
  <c r="E21" i="1" s="1"/>
  <c r="E22" i="1" s="1"/>
  <c r="E23" i="1" s="1"/>
  <c r="E24" i="1" s="1"/>
  <c r="E25" i="1" s="1"/>
  <c r="E26" i="1" s="1"/>
  <c r="E27" i="1" s="1"/>
  <c r="E28" i="1" s="1"/>
  <c r="E19" i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<sst xmlns="http://schemas.openxmlformats.org/spreadsheetml/2006/main" count="4279" uniqueCount="263">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</sst>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D17" sqref="D1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6" t="s">
        <v>254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</row>
    <row r="4" spans="1:215" x14ac:dyDescent="0.4">
      <c r="A4" s="2">
        <f t="shared" si="65"/>
        <v>4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3" t="s">
        <v>0</v>
      </c>
      <c r="C6" s="33"/>
      <c r="D6" s="37">
        <v>45050</v>
      </c>
      <c r="E6" s="32"/>
    </row>
    <row r="7" spans="1:215" x14ac:dyDescent="0.4">
      <c r="A7" s="2">
        <f t="shared" si="65"/>
        <v>7</v>
      </c>
      <c r="B7" s="34" t="s">
        <v>1</v>
      </c>
      <c r="C7" s="35"/>
      <c r="D7" s="32">
        <v>1</v>
      </c>
      <c r="E7" s="32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0.52054794520547942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0" t="s">
        <v>252</v>
      </c>
      <c r="C8" s="30"/>
      <c r="D8" s="32">
        <v>1</v>
      </c>
      <c r="E8" s="32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5.0194620545208478E-2</v>
      </c>
      <c r="U8" s="14">
        <v>4.8628520193472503E-2</v>
      </c>
      <c r="V8" s="14">
        <v>4.6780588564574725E-2</v>
      </c>
      <c r="W8" s="14">
        <v>4.2452724817562855E-2</v>
      </c>
      <c r="X8" s="14">
        <v>3.9111285517327496E-2</v>
      </c>
      <c r="Y8" s="14">
        <v>3.5160949783260009E-2</v>
      </c>
      <c r="Z8" s="14">
        <v>3.3193220151215785E-2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0" t="s">
        <v>2</v>
      </c>
      <c r="C9" s="30"/>
      <c r="D9" s="31">
        <v>4.8099999999999997E-2</v>
      </c>
      <c r="E9" s="31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0" t="s">
        <v>5</v>
      </c>
      <c r="C11" s="30"/>
      <c r="D11" s="38" t="s">
        <v>249</v>
      </c>
      <c r="E11" s="38"/>
      <c r="G11" s="30" t="s">
        <v>243</v>
      </c>
      <c r="H11" s="30"/>
      <c r="I11" s="30"/>
      <c r="J11" s="32">
        <v>24</v>
      </c>
      <c r="K11" s="32"/>
    </row>
    <row r="12" spans="1:215" x14ac:dyDescent="0.4">
      <c r="A12" s="2">
        <f t="shared" si="65"/>
        <v>12</v>
      </c>
      <c r="B12" s="30"/>
      <c r="C12" s="30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8" t="s">
        <v>11</v>
      </c>
      <c r="H13" s="38"/>
      <c r="I13" s="38"/>
      <c r="J13" s="38"/>
      <c r="K13" s="11" t="s">
        <v>15</v>
      </c>
      <c r="L13" s="12">
        <f>COUNT(G16:G1048576)</f>
        <v>1</v>
      </c>
      <c r="M13" s="2"/>
      <c r="N13" s="38" t="s">
        <v>12</v>
      </c>
      <c r="O13" s="38"/>
      <c r="P13" s="38"/>
      <c r="Q13" s="38"/>
      <c r="R13" s="11" t="s">
        <v>15</v>
      </c>
      <c r="S13" s="12">
        <f>COUNT(N16:N1048576)</f>
        <v>1</v>
      </c>
      <c r="T13" s="2"/>
      <c r="U13" s="38" t="s">
        <v>16</v>
      </c>
      <c r="V13" s="38"/>
      <c r="W13" s="38"/>
      <c r="X13" s="38"/>
      <c r="Y13" s="11" t="s">
        <v>15</v>
      </c>
      <c r="Z13" s="12">
        <f>COUNT(U16:U1048576)</f>
        <v>1</v>
      </c>
      <c r="AA13" s="2"/>
      <c r="AB13" s="38" t="s">
        <v>17</v>
      </c>
      <c r="AC13" s="38"/>
      <c r="AD13" s="38"/>
      <c r="AE13" s="38"/>
      <c r="AF13" s="11" t="s">
        <v>15</v>
      </c>
      <c r="AG13" s="12">
        <f>COUNT(AB16:AB1048576)</f>
        <v>1</v>
      </c>
      <c r="AH13" s="2"/>
      <c r="AI13" s="38" t="s">
        <v>18</v>
      </c>
      <c r="AJ13" s="38"/>
      <c r="AK13" s="38"/>
      <c r="AL13" s="38"/>
      <c r="AM13" s="11" t="s">
        <v>15</v>
      </c>
      <c r="AN13" s="12">
        <f>COUNT(AI16:AI1048576)</f>
        <v>1</v>
      </c>
      <c r="AO13" s="2"/>
      <c r="AP13" s="38" t="s">
        <v>19</v>
      </c>
      <c r="AQ13" s="38"/>
      <c r="AR13" s="38"/>
      <c r="AS13" s="38"/>
      <c r="AT13" s="11" t="s">
        <v>15</v>
      </c>
      <c r="AU13" s="12">
        <f>COUNT(AP16:AP1048576)</f>
        <v>1</v>
      </c>
      <c r="AV13" s="2"/>
      <c r="AW13" s="38" t="s">
        <v>20</v>
      </c>
      <c r="AX13" s="38"/>
      <c r="AY13" s="38"/>
      <c r="AZ13" s="38"/>
      <c r="BA13" s="11" t="s">
        <v>15</v>
      </c>
      <c r="BB13" s="12">
        <f>COUNT(AW16:AW1048576)</f>
        <v>1</v>
      </c>
      <c r="BC13" s="2"/>
      <c r="BD13" s="38" t="s">
        <v>21</v>
      </c>
      <c r="BE13" s="38"/>
      <c r="BF13" s="38"/>
      <c r="BG13" s="38"/>
      <c r="BH13" s="11" t="s">
        <v>15</v>
      </c>
      <c r="BI13" s="12">
        <f>COUNT(BD16:BD1048576)</f>
        <v>2</v>
      </c>
      <c r="BJ13" s="2"/>
      <c r="BK13" s="38" t="s">
        <v>22</v>
      </c>
      <c r="BL13" s="38"/>
      <c r="BM13" s="38"/>
      <c r="BN13" s="38"/>
      <c r="BO13" s="11" t="s">
        <v>15</v>
      </c>
      <c r="BP13" s="12">
        <f>COUNT(BK16:BK1048576)</f>
        <v>2</v>
      </c>
      <c r="BQ13" s="2"/>
      <c r="BR13" s="38" t="s">
        <v>23</v>
      </c>
      <c r="BS13" s="38"/>
      <c r="BT13" s="38"/>
      <c r="BU13" s="38"/>
      <c r="BV13" s="11" t="s">
        <v>15</v>
      </c>
      <c r="BW13" s="12">
        <f>COUNT(BR16:BR1048576)</f>
        <v>3</v>
      </c>
      <c r="BX13" s="2"/>
      <c r="BY13" s="38" t="s">
        <v>24</v>
      </c>
      <c r="BZ13" s="38"/>
      <c r="CA13" s="38"/>
      <c r="CB13" s="38"/>
      <c r="CC13" s="11" t="s">
        <v>15</v>
      </c>
      <c r="CD13" s="12">
        <f>COUNT(BY16:BY1048576)</f>
        <v>4</v>
      </c>
      <c r="CE13" s="2"/>
      <c r="CF13" s="38" t="s">
        <v>25</v>
      </c>
      <c r="CG13" s="38"/>
      <c r="CH13" s="38"/>
      <c r="CI13" s="38"/>
      <c r="CJ13" s="11" t="s">
        <v>15</v>
      </c>
      <c r="CK13" s="12">
        <f>COUNT(CF16:CF1048576)</f>
        <v>5</v>
      </c>
      <c r="CL13" s="2"/>
      <c r="CM13" s="38" t="s">
        <v>26</v>
      </c>
      <c r="CN13" s="38"/>
      <c r="CO13" s="38"/>
      <c r="CP13" s="38"/>
      <c r="CQ13" s="11" t="s">
        <v>15</v>
      </c>
      <c r="CR13" s="12">
        <f>COUNT(CM16:CM1048576)</f>
        <v>6</v>
      </c>
      <c r="CS13" s="2"/>
      <c r="CT13" s="38" t="s">
        <v>27</v>
      </c>
      <c r="CU13" s="38"/>
      <c r="CV13" s="38"/>
      <c r="CW13" s="38"/>
      <c r="CX13" s="11" t="s">
        <v>15</v>
      </c>
      <c r="CY13" s="12">
        <f>COUNT(CT16:CT1048576)</f>
        <v>7</v>
      </c>
      <c r="CZ13" s="2"/>
      <c r="DA13" s="38" t="s">
        <v>28</v>
      </c>
      <c r="DB13" s="38"/>
      <c r="DC13" s="38"/>
      <c r="DD13" s="38"/>
      <c r="DE13" s="11" t="s">
        <v>15</v>
      </c>
      <c r="DF13" s="12">
        <f>COUNT(DA16:DA1048576)</f>
        <v>8</v>
      </c>
      <c r="DG13" s="2"/>
      <c r="DH13" s="38" t="s">
        <v>29</v>
      </c>
      <c r="DI13" s="38"/>
      <c r="DJ13" s="38"/>
      <c r="DK13" s="38"/>
      <c r="DL13" s="11" t="s">
        <v>15</v>
      </c>
      <c r="DM13" s="12">
        <f>COUNT(DH16:DH1048576)</f>
        <v>9</v>
      </c>
      <c r="DN13" s="2"/>
      <c r="DO13" s="38" t="s">
        <v>30</v>
      </c>
      <c r="DP13" s="38"/>
      <c r="DQ13" s="38"/>
      <c r="DR13" s="38"/>
      <c r="DS13" s="11" t="s">
        <v>15</v>
      </c>
      <c r="DT13" s="12">
        <f>COUNT(DO16:DO1048576)</f>
        <v>10</v>
      </c>
      <c r="DU13" s="2"/>
      <c r="DV13" s="38" t="s">
        <v>31</v>
      </c>
      <c r="DW13" s="38"/>
      <c r="DX13" s="38"/>
      <c r="DY13" s="38"/>
      <c r="DZ13" s="11" t="s">
        <v>15</v>
      </c>
      <c r="EA13" s="12">
        <f>COUNT(DV16:DV1048576)</f>
        <v>12</v>
      </c>
      <c r="EB13" s="2"/>
      <c r="EC13" s="38" t="s">
        <v>32</v>
      </c>
      <c r="ED13" s="38"/>
      <c r="EE13" s="38"/>
      <c r="EF13" s="38"/>
      <c r="EG13" s="11" t="s">
        <v>15</v>
      </c>
      <c r="EH13" s="12">
        <f>COUNT(EC16:EC1048576)</f>
        <v>15</v>
      </c>
      <c r="EI13" s="2"/>
      <c r="EJ13" s="38" t="s">
        <v>33</v>
      </c>
      <c r="EK13" s="38"/>
      <c r="EL13" s="38"/>
      <c r="EM13" s="38"/>
      <c r="EN13" s="11" t="s">
        <v>15</v>
      </c>
      <c r="EO13" s="12">
        <f>COUNT(EJ16:EJ1048576)</f>
        <v>20</v>
      </c>
      <c r="EP13" s="2"/>
      <c r="EQ13" s="38" t="s">
        <v>34</v>
      </c>
      <c r="ER13" s="38"/>
      <c r="ES13" s="38"/>
      <c r="ET13" s="38"/>
      <c r="EU13" s="11" t="s">
        <v>15</v>
      </c>
      <c r="EV13" s="12">
        <f>COUNT(EQ16:EQ1048576)</f>
        <v>25</v>
      </c>
      <c r="EW13" s="2"/>
      <c r="EX13" s="38" t="s">
        <v>35</v>
      </c>
      <c r="EY13" s="38"/>
      <c r="EZ13" s="38"/>
      <c r="FA13" s="38"/>
      <c r="FB13" s="11" t="s">
        <v>15</v>
      </c>
      <c r="FC13" s="12">
        <f>COUNT(EX16:EX1048576)</f>
        <v>30</v>
      </c>
      <c r="FD13" s="2"/>
      <c r="FE13" s="38" t="s">
        <v>36</v>
      </c>
      <c r="FF13" s="38"/>
      <c r="FG13" s="38"/>
      <c r="FH13" s="38"/>
      <c r="FI13" s="11" t="s">
        <v>15</v>
      </c>
      <c r="FJ13" s="12">
        <f>COUNT(FE16:FE1048576)</f>
        <v>40</v>
      </c>
      <c r="FK13" s="2"/>
      <c r="FL13" s="38" t="s">
        <v>37</v>
      </c>
      <c r="FM13" s="38"/>
      <c r="FN13" s="38"/>
      <c r="FO13" s="38"/>
      <c r="FP13" s="11" t="s">
        <v>15</v>
      </c>
      <c r="FQ13" s="12">
        <f>COUNT(FL16:FL1048576)</f>
        <v>50</v>
      </c>
      <c r="FR13" s="2"/>
      <c r="FS13" s="38" t="s">
        <v>38</v>
      </c>
      <c r="FT13" s="38"/>
      <c r="FU13" s="38"/>
      <c r="FV13" s="38"/>
      <c r="FW13" s="11" t="s">
        <v>15</v>
      </c>
      <c r="FX13" s="12">
        <f>COUNT(FS16:FS1048576)</f>
        <v>0</v>
      </c>
      <c r="FY13" s="2"/>
      <c r="FZ13" s="38" t="s">
        <v>39</v>
      </c>
      <c r="GA13" s="38"/>
      <c r="GB13" s="38"/>
      <c r="GC13" s="38"/>
      <c r="GD13" s="11" t="s">
        <v>15</v>
      </c>
      <c r="GE13" s="12">
        <f>COUNT(FZ16:FZ1048576)</f>
        <v>0</v>
      </c>
      <c r="GF13" s="2"/>
      <c r="GG13" s="38" t="s">
        <v>40</v>
      </c>
      <c r="GH13" s="38"/>
      <c r="GI13" s="38"/>
      <c r="GJ13" s="38"/>
      <c r="GK13" s="11" t="s">
        <v>15</v>
      </c>
      <c r="GL13" s="12">
        <f>COUNT(GG16:GG1048576)</f>
        <v>0</v>
      </c>
      <c r="GM13" s="2"/>
      <c r="GN13" s="38" t="s">
        <v>41</v>
      </c>
      <c r="GO13" s="38"/>
      <c r="GP13" s="38"/>
      <c r="GQ13" s="38"/>
      <c r="GR13" s="11" t="s">
        <v>15</v>
      </c>
      <c r="GS13" s="12">
        <f>COUNT(GN16:GN1048576)</f>
        <v>0</v>
      </c>
      <c r="GT13" s="2"/>
      <c r="GU13" s="38" t="s">
        <v>42</v>
      </c>
      <c r="GV13" s="38"/>
      <c r="GW13" s="38"/>
      <c r="GX13" s="38"/>
      <c r="GY13" s="11" t="s">
        <v>15</v>
      </c>
      <c r="GZ13" s="12">
        <f>COUNT(GU16:GU1048576)</f>
        <v>0</v>
      </c>
      <c r="HA13" s="2"/>
      <c r="HB13" s="38" t="s">
        <v>43</v>
      </c>
      <c r="HC13" s="38"/>
      <c r="HD13" s="38"/>
      <c r="HE13" s="38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9" t="s">
        <v>6</v>
      </c>
      <c r="H14" s="39" t="s">
        <v>7</v>
      </c>
      <c r="I14" s="39" t="s">
        <v>8</v>
      </c>
      <c r="J14" s="39" t="s">
        <v>9</v>
      </c>
      <c r="K14" s="39" t="s">
        <v>10</v>
      </c>
      <c r="L14" s="39" t="s">
        <v>44</v>
      </c>
      <c r="N14" s="39" t="s">
        <v>6</v>
      </c>
      <c r="O14" s="39" t="s">
        <v>7</v>
      </c>
      <c r="P14" s="39" t="s">
        <v>8</v>
      </c>
      <c r="Q14" s="39" t="s">
        <v>9</v>
      </c>
      <c r="R14" s="39" t="s">
        <v>10</v>
      </c>
      <c r="S14" s="39" t="s">
        <v>44</v>
      </c>
      <c r="U14" s="39" t="s">
        <v>6</v>
      </c>
      <c r="V14" s="39" t="s">
        <v>7</v>
      </c>
      <c r="W14" s="39" t="s">
        <v>8</v>
      </c>
      <c r="X14" s="39" t="s">
        <v>9</v>
      </c>
      <c r="Y14" s="39" t="s">
        <v>10</v>
      </c>
      <c r="Z14" s="39" t="s">
        <v>44</v>
      </c>
      <c r="AB14" s="39" t="s">
        <v>6</v>
      </c>
      <c r="AC14" s="39" t="s">
        <v>7</v>
      </c>
      <c r="AD14" s="39" t="s">
        <v>8</v>
      </c>
      <c r="AE14" s="39" t="s">
        <v>9</v>
      </c>
      <c r="AF14" s="39" t="s">
        <v>10</v>
      </c>
      <c r="AG14" s="39" t="s">
        <v>44</v>
      </c>
      <c r="AI14" s="39" t="s">
        <v>6</v>
      </c>
      <c r="AJ14" s="39" t="s">
        <v>7</v>
      </c>
      <c r="AK14" s="39" t="s">
        <v>8</v>
      </c>
      <c r="AL14" s="39" t="s">
        <v>9</v>
      </c>
      <c r="AM14" s="39" t="s">
        <v>10</v>
      </c>
      <c r="AN14" s="39" t="s">
        <v>44</v>
      </c>
      <c r="AP14" s="39" t="s">
        <v>6</v>
      </c>
      <c r="AQ14" s="39" t="s">
        <v>7</v>
      </c>
      <c r="AR14" s="39" t="s">
        <v>8</v>
      </c>
      <c r="AS14" s="39" t="s">
        <v>9</v>
      </c>
      <c r="AT14" s="39" t="s">
        <v>10</v>
      </c>
      <c r="AU14" s="39" t="s">
        <v>44</v>
      </c>
      <c r="AW14" s="39" t="s">
        <v>6</v>
      </c>
      <c r="AX14" s="39" t="s">
        <v>7</v>
      </c>
      <c r="AY14" s="39" t="s">
        <v>8</v>
      </c>
      <c r="AZ14" s="39" t="s">
        <v>9</v>
      </c>
      <c r="BA14" s="39" t="s">
        <v>10</v>
      </c>
      <c r="BB14" s="39" t="s">
        <v>44</v>
      </c>
      <c r="BD14" s="39" t="s">
        <v>6</v>
      </c>
      <c r="BE14" s="39" t="s">
        <v>7</v>
      </c>
      <c r="BF14" s="39" t="s">
        <v>8</v>
      </c>
      <c r="BG14" s="39" t="s">
        <v>9</v>
      </c>
      <c r="BH14" s="39" t="s">
        <v>10</v>
      </c>
      <c r="BI14" s="39" t="s">
        <v>44</v>
      </c>
      <c r="BK14" s="39" t="s">
        <v>6</v>
      </c>
      <c r="BL14" s="39" t="s">
        <v>7</v>
      </c>
      <c r="BM14" s="39" t="s">
        <v>8</v>
      </c>
      <c r="BN14" s="39" t="s">
        <v>9</v>
      </c>
      <c r="BO14" s="39" t="s">
        <v>10</v>
      </c>
      <c r="BP14" s="39" t="s">
        <v>44</v>
      </c>
      <c r="BR14" s="39" t="s">
        <v>6</v>
      </c>
      <c r="BS14" s="39" t="s">
        <v>7</v>
      </c>
      <c r="BT14" s="39" t="s">
        <v>8</v>
      </c>
      <c r="BU14" s="39" t="s">
        <v>9</v>
      </c>
      <c r="BV14" s="39" t="s">
        <v>10</v>
      </c>
      <c r="BW14" s="39" t="s">
        <v>44</v>
      </c>
      <c r="BY14" s="39" t="s">
        <v>6</v>
      </c>
      <c r="BZ14" s="39" t="s">
        <v>7</v>
      </c>
      <c r="CA14" s="39" t="s">
        <v>8</v>
      </c>
      <c r="CB14" s="39" t="s">
        <v>9</v>
      </c>
      <c r="CC14" s="39" t="s">
        <v>10</v>
      </c>
      <c r="CD14" s="39" t="s">
        <v>44</v>
      </c>
      <c r="CF14" s="39" t="s">
        <v>6</v>
      </c>
      <c r="CG14" s="39" t="s">
        <v>7</v>
      </c>
      <c r="CH14" s="39" t="s">
        <v>8</v>
      </c>
      <c r="CI14" s="39" t="s">
        <v>9</v>
      </c>
      <c r="CJ14" s="39" t="s">
        <v>10</v>
      </c>
      <c r="CK14" s="39" t="s">
        <v>44</v>
      </c>
      <c r="CM14" s="39" t="s">
        <v>6</v>
      </c>
      <c r="CN14" s="39" t="s">
        <v>7</v>
      </c>
      <c r="CO14" s="39" t="s">
        <v>8</v>
      </c>
      <c r="CP14" s="39" t="s">
        <v>9</v>
      </c>
      <c r="CQ14" s="39" t="s">
        <v>10</v>
      </c>
      <c r="CR14" s="39" t="s">
        <v>44</v>
      </c>
      <c r="CT14" s="39" t="s">
        <v>6</v>
      </c>
      <c r="CU14" s="39" t="s">
        <v>7</v>
      </c>
      <c r="CV14" s="39" t="s">
        <v>8</v>
      </c>
      <c r="CW14" s="39" t="s">
        <v>9</v>
      </c>
      <c r="CX14" s="39" t="s">
        <v>10</v>
      </c>
      <c r="CY14" s="39" t="s">
        <v>44</v>
      </c>
      <c r="DA14" s="39" t="s">
        <v>6</v>
      </c>
      <c r="DB14" s="39" t="s">
        <v>7</v>
      </c>
      <c r="DC14" s="39" t="s">
        <v>8</v>
      </c>
      <c r="DD14" s="39" t="s">
        <v>9</v>
      </c>
      <c r="DE14" s="39" t="s">
        <v>10</v>
      </c>
      <c r="DF14" s="39" t="s">
        <v>44</v>
      </c>
      <c r="DH14" s="39" t="s">
        <v>6</v>
      </c>
      <c r="DI14" s="39" t="s">
        <v>7</v>
      </c>
      <c r="DJ14" s="39" t="s">
        <v>8</v>
      </c>
      <c r="DK14" s="39" t="s">
        <v>9</v>
      </c>
      <c r="DL14" s="39" t="s">
        <v>10</v>
      </c>
      <c r="DM14" s="39" t="s">
        <v>44</v>
      </c>
      <c r="DO14" s="39" t="s">
        <v>6</v>
      </c>
      <c r="DP14" s="39" t="s">
        <v>7</v>
      </c>
      <c r="DQ14" s="39" t="s">
        <v>8</v>
      </c>
      <c r="DR14" s="39" t="s">
        <v>9</v>
      </c>
      <c r="DS14" s="39" t="s">
        <v>10</v>
      </c>
      <c r="DT14" s="39" t="s">
        <v>44</v>
      </c>
      <c r="DV14" s="39" t="s">
        <v>6</v>
      </c>
      <c r="DW14" s="39" t="s">
        <v>7</v>
      </c>
      <c r="DX14" s="39" t="s">
        <v>8</v>
      </c>
      <c r="DY14" s="39" t="s">
        <v>9</v>
      </c>
      <c r="DZ14" s="39" t="s">
        <v>10</v>
      </c>
      <c r="EA14" s="39" t="s">
        <v>44</v>
      </c>
      <c r="EC14" s="39" t="s">
        <v>6</v>
      </c>
      <c r="ED14" s="39" t="s">
        <v>7</v>
      </c>
      <c r="EE14" s="39" t="s">
        <v>8</v>
      </c>
      <c r="EF14" s="39" t="s">
        <v>9</v>
      </c>
      <c r="EG14" s="39" t="s">
        <v>10</v>
      </c>
      <c r="EH14" s="39" t="s">
        <v>44</v>
      </c>
      <c r="EJ14" s="39" t="s">
        <v>6</v>
      </c>
      <c r="EK14" s="39" t="s">
        <v>7</v>
      </c>
      <c r="EL14" s="39" t="s">
        <v>8</v>
      </c>
      <c r="EM14" s="39" t="s">
        <v>9</v>
      </c>
      <c r="EN14" s="39" t="s">
        <v>10</v>
      </c>
      <c r="EO14" s="39" t="s">
        <v>44</v>
      </c>
      <c r="EQ14" s="39" t="s">
        <v>6</v>
      </c>
      <c r="ER14" s="39" t="s">
        <v>7</v>
      </c>
      <c r="ES14" s="39" t="s">
        <v>8</v>
      </c>
      <c r="ET14" s="39" t="s">
        <v>9</v>
      </c>
      <c r="EU14" s="39" t="s">
        <v>10</v>
      </c>
      <c r="EV14" s="39" t="s">
        <v>44</v>
      </c>
      <c r="EX14" s="39" t="s">
        <v>6</v>
      </c>
      <c r="EY14" s="39" t="s">
        <v>7</v>
      </c>
      <c r="EZ14" s="39" t="s">
        <v>8</v>
      </c>
      <c r="FA14" s="39" t="s">
        <v>9</v>
      </c>
      <c r="FB14" s="39" t="s">
        <v>10</v>
      </c>
      <c r="FC14" s="39" t="s">
        <v>44</v>
      </c>
      <c r="FE14" s="39" t="s">
        <v>6</v>
      </c>
      <c r="FF14" s="39" t="s">
        <v>7</v>
      </c>
      <c r="FG14" s="39" t="s">
        <v>8</v>
      </c>
      <c r="FH14" s="39" t="s">
        <v>9</v>
      </c>
      <c r="FI14" s="39" t="s">
        <v>10</v>
      </c>
      <c r="FJ14" s="39" t="s">
        <v>44</v>
      </c>
      <c r="FL14" s="39" t="s">
        <v>6</v>
      </c>
      <c r="FM14" s="39" t="s">
        <v>7</v>
      </c>
      <c r="FN14" s="39" t="s">
        <v>8</v>
      </c>
      <c r="FO14" s="39" t="s">
        <v>9</v>
      </c>
      <c r="FP14" s="39" t="s">
        <v>10</v>
      </c>
      <c r="FQ14" s="39" t="s">
        <v>44</v>
      </c>
      <c r="FS14" s="39" t="s">
        <v>6</v>
      </c>
      <c r="FT14" s="39" t="s">
        <v>7</v>
      </c>
      <c r="FU14" s="39" t="s">
        <v>8</v>
      </c>
      <c r="FV14" s="39" t="s">
        <v>9</v>
      </c>
      <c r="FW14" s="39" t="s">
        <v>10</v>
      </c>
      <c r="FX14" s="39" t="s">
        <v>44</v>
      </c>
      <c r="FZ14" s="39" t="s">
        <v>6</v>
      </c>
      <c r="GA14" s="39" t="s">
        <v>7</v>
      </c>
      <c r="GB14" s="39" t="s">
        <v>8</v>
      </c>
      <c r="GC14" s="39" t="s">
        <v>9</v>
      </c>
      <c r="GD14" s="39" t="s">
        <v>10</v>
      </c>
      <c r="GE14" s="39" t="s">
        <v>44</v>
      </c>
      <c r="GG14" s="39" t="s">
        <v>6</v>
      </c>
      <c r="GH14" s="39" t="s">
        <v>7</v>
      </c>
      <c r="GI14" s="39" t="s">
        <v>8</v>
      </c>
      <c r="GJ14" s="39" t="s">
        <v>9</v>
      </c>
      <c r="GK14" s="39" t="s">
        <v>10</v>
      </c>
      <c r="GL14" s="39" t="s">
        <v>44</v>
      </c>
      <c r="GN14" s="39" t="s">
        <v>6</v>
      </c>
      <c r="GO14" s="39" t="s">
        <v>7</v>
      </c>
      <c r="GP14" s="39" t="s">
        <v>8</v>
      </c>
      <c r="GQ14" s="39" t="s">
        <v>9</v>
      </c>
      <c r="GR14" s="39" t="s">
        <v>10</v>
      </c>
      <c r="GS14" s="39" t="s">
        <v>44</v>
      </c>
      <c r="GU14" s="39" t="s">
        <v>6</v>
      </c>
      <c r="GV14" s="39" t="s">
        <v>7</v>
      </c>
      <c r="GW14" s="39" t="s">
        <v>8</v>
      </c>
      <c r="GX14" s="39" t="s">
        <v>9</v>
      </c>
      <c r="GY14" s="39" t="s">
        <v>10</v>
      </c>
      <c r="GZ14" s="39" t="s">
        <v>44</v>
      </c>
      <c r="HB14" s="39" t="s">
        <v>6</v>
      </c>
      <c r="HC14" s="39" t="s">
        <v>7</v>
      </c>
      <c r="HD14" s="39" t="s">
        <v>8</v>
      </c>
      <c r="HE14" s="39" t="s">
        <v>9</v>
      </c>
      <c r="HF14" s="39" t="s">
        <v>10</v>
      </c>
      <c r="HG14" s="39" t="s">
        <v>44</v>
      </c>
    </row>
    <row r="15" spans="1:215" x14ac:dyDescent="0.35">
      <c r="A15" s="2">
        <f t="shared" si="65"/>
        <v>15</v>
      </c>
      <c r="B15" s="3">
        <f>D6-30</f>
        <v>45020</v>
      </c>
      <c r="C15" s="4">
        <v>1.3140000000000001E-2</v>
      </c>
      <c r="D15" s="18" t="s">
        <v>250</v>
      </c>
      <c r="E15" s="19">
        <v>0</v>
      </c>
      <c r="G15" s="39"/>
      <c r="H15" s="39"/>
      <c r="I15" s="39"/>
      <c r="J15" s="39"/>
      <c r="K15" s="39"/>
      <c r="L15" s="39"/>
      <c r="N15" s="39"/>
      <c r="O15" s="39"/>
      <c r="P15" s="39"/>
      <c r="Q15" s="39"/>
      <c r="R15" s="39"/>
      <c r="S15" s="39"/>
      <c r="U15" s="39"/>
      <c r="V15" s="39"/>
      <c r="W15" s="39"/>
      <c r="X15" s="39"/>
      <c r="Y15" s="39"/>
      <c r="Z15" s="39"/>
      <c r="AB15" s="39"/>
      <c r="AC15" s="39"/>
      <c r="AD15" s="39"/>
      <c r="AE15" s="39"/>
      <c r="AF15" s="39"/>
      <c r="AG15" s="39"/>
      <c r="AI15" s="39"/>
      <c r="AJ15" s="39"/>
      <c r="AK15" s="39"/>
      <c r="AL15" s="39"/>
      <c r="AM15" s="39"/>
      <c r="AN15" s="39"/>
      <c r="AP15" s="39"/>
      <c r="AQ15" s="39"/>
      <c r="AR15" s="39"/>
      <c r="AS15" s="39"/>
      <c r="AT15" s="39"/>
      <c r="AU15" s="39"/>
      <c r="AW15" s="39"/>
      <c r="AX15" s="39"/>
      <c r="AY15" s="39"/>
      <c r="AZ15" s="39"/>
      <c r="BA15" s="39"/>
      <c r="BB15" s="39"/>
      <c r="BD15" s="39"/>
      <c r="BE15" s="39"/>
      <c r="BF15" s="39"/>
      <c r="BG15" s="39"/>
      <c r="BH15" s="39"/>
      <c r="BI15" s="39"/>
      <c r="BK15" s="39"/>
      <c r="BL15" s="39"/>
      <c r="BM15" s="39"/>
      <c r="BN15" s="39"/>
      <c r="BO15" s="39"/>
      <c r="BP15" s="39"/>
      <c r="BR15" s="39"/>
      <c r="BS15" s="39"/>
      <c r="BT15" s="39"/>
      <c r="BU15" s="39"/>
      <c r="BV15" s="39"/>
      <c r="BW15" s="39"/>
      <c r="BY15" s="39"/>
      <c r="BZ15" s="39"/>
      <c r="CA15" s="39"/>
      <c r="CB15" s="39"/>
      <c r="CC15" s="39"/>
      <c r="CD15" s="39"/>
      <c r="CF15" s="39"/>
      <c r="CG15" s="39"/>
      <c r="CH15" s="39"/>
      <c r="CI15" s="39"/>
      <c r="CJ15" s="39"/>
      <c r="CK15" s="39"/>
      <c r="CM15" s="39"/>
      <c r="CN15" s="39"/>
      <c r="CO15" s="39"/>
      <c r="CP15" s="39"/>
      <c r="CQ15" s="39"/>
      <c r="CR15" s="39"/>
      <c r="CT15" s="39"/>
      <c r="CU15" s="39"/>
      <c r="CV15" s="39"/>
      <c r="CW15" s="39"/>
      <c r="CX15" s="39"/>
      <c r="CY15" s="39"/>
      <c r="DA15" s="39"/>
      <c r="DB15" s="39"/>
      <c r="DC15" s="39"/>
      <c r="DD15" s="39"/>
      <c r="DE15" s="39"/>
      <c r="DF15" s="39"/>
      <c r="DH15" s="39"/>
      <c r="DI15" s="39"/>
      <c r="DJ15" s="39"/>
      <c r="DK15" s="39"/>
      <c r="DL15" s="39"/>
      <c r="DM15" s="39"/>
      <c r="DO15" s="39"/>
      <c r="DP15" s="39"/>
      <c r="DQ15" s="39"/>
      <c r="DR15" s="39"/>
      <c r="DS15" s="39"/>
      <c r="DT15" s="39"/>
      <c r="DV15" s="39"/>
      <c r="DW15" s="39"/>
      <c r="DX15" s="39"/>
      <c r="DY15" s="39"/>
      <c r="DZ15" s="39"/>
      <c r="EA15" s="39"/>
      <c r="EC15" s="39"/>
      <c r="ED15" s="39"/>
      <c r="EE15" s="39"/>
      <c r="EF15" s="39"/>
      <c r="EG15" s="39"/>
      <c r="EH15" s="39"/>
      <c r="EJ15" s="39"/>
      <c r="EK15" s="39"/>
      <c r="EL15" s="39"/>
      <c r="EM15" s="39"/>
      <c r="EN15" s="39"/>
      <c r="EO15" s="39"/>
      <c r="EQ15" s="39"/>
      <c r="ER15" s="39"/>
      <c r="ES15" s="39"/>
      <c r="ET15" s="39"/>
      <c r="EU15" s="39"/>
      <c r="EV15" s="39"/>
      <c r="EX15" s="39"/>
      <c r="EY15" s="39"/>
      <c r="EZ15" s="39"/>
      <c r="FA15" s="39"/>
      <c r="FB15" s="39"/>
      <c r="FC15" s="39"/>
      <c r="FE15" s="39"/>
      <c r="FF15" s="39"/>
      <c r="FG15" s="39"/>
      <c r="FH15" s="39"/>
      <c r="FI15" s="39"/>
      <c r="FJ15" s="39"/>
      <c r="FL15" s="39"/>
      <c r="FM15" s="39"/>
      <c r="FN15" s="39"/>
      <c r="FO15" s="39"/>
      <c r="FP15" s="39"/>
      <c r="FQ15" s="39"/>
      <c r="FS15" s="39"/>
      <c r="FT15" s="39"/>
      <c r="FU15" s="39"/>
      <c r="FV15" s="39"/>
      <c r="FW15" s="39"/>
      <c r="FX15" s="39"/>
      <c r="FZ15" s="39"/>
      <c r="GA15" s="39"/>
      <c r="GB15" s="39"/>
      <c r="GC15" s="39"/>
      <c r="GD15" s="39"/>
      <c r="GE15" s="39"/>
      <c r="GG15" s="39"/>
      <c r="GH15" s="39"/>
      <c r="GI15" s="39"/>
      <c r="GJ15" s="39"/>
      <c r="GK15" s="39"/>
      <c r="GL15" s="39"/>
      <c r="GN15" s="39"/>
      <c r="GO15" s="39"/>
      <c r="GP15" s="39"/>
      <c r="GQ15" s="39"/>
      <c r="GR15" s="39"/>
      <c r="GS15" s="39"/>
      <c r="GU15" s="39"/>
      <c r="GV15" s="39"/>
      <c r="GW15" s="39"/>
      <c r="GX15" s="39"/>
      <c r="GY15" s="39"/>
      <c r="GZ15" s="39"/>
      <c r="HB15" s="39"/>
      <c r="HC15" s="39"/>
      <c r="HD15" s="39"/>
      <c r="HE15" s="39"/>
      <c r="HF15" s="39"/>
      <c r="HG15" s="39"/>
    </row>
    <row r="16" spans="1:215" x14ac:dyDescent="0.35">
      <c r="A16" s="2">
        <f t="shared" si="65"/>
        <v>16</v>
      </c>
      <c r="B16" s="3">
        <f>B15+1</f>
        <v>45021</v>
      </c>
      <c r="C16" s="4">
        <v>1.3140000000000001E-2</v>
      </c>
      <c r="D16" s="21"/>
      <c r="E16" s="30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45240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45238</v>
      </c>
      <c r="BF16" s="7">
        <v>45054</v>
      </c>
      <c r="BG16" s="7">
        <v>45238</v>
      </c>
      <c r="BH16" s="7">
        <v>45240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45022</v>
      </c>
      <c r="C17" s="4">
        <v>1.3140000000000001E-2</v>
      </c>
      <c r="D17" s="21"/>
      <c r="E17" s="30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>
        <v>45238</v>
      </c>
      <c r="BE17" s="7">
        <v>45604</v>
      </c>
      <c r="BF17" s="7">
        <v>45238</v>
      </c>
      <c r="BG17" s="7">
        <v>45604</v>
      </c>
      <c r="BH17" s="7">
        <v>45609</v>
      </c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45023</v>
      </c>
      <c r="C18" s="4">
        <v>1.3140000000000001E-2</v>
      </c>
      <c r="D18" s="21"/>
      <c r="E18" s="20">
        <v>45241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45024</v>
      </c>
      <c r="C19" s="4">
        <v>1.3140000000000001E-2</v>
      </c>
      <c r="D19" s="21"/>
      <c r="E19" s="20">
        <f>EDATE(E18,12)</f>
        <v>45607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45025</v>
      </c>
      <c r="C20" s="4">
        <v>1.3140000000000001E-2</v>
      </c>
      <c r="D20" s="21"/>
      <c r="E20" s="20">
        <f t="shared" ref="E20:E41" si="66">EDATE(E19,12)</f>
        <v>45972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45026</v>
      </c>
      <c r="C21" s="4">
        <v>1.3140000000000001E-2</v>
      </c>
      <c r="D21" s="21"/>
      <c r="E21" s="20">
        <f t="shared" si="66"/>
        <v>46337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45027</v>
      </c>
      <c r="C22" s="4">
        <v>1.3140000000000001E-2</v>
      </c>
      <c r="D22" s="21"/>
      <c r="E22" s="20">
        <f t="shared" si="66"/>
        <v>46702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45028</v>
      </c>
      <c r="C23" s="4">
        <v>1.3140000000000001E-2</v>
      </c>
      <c r="D23" s="21"/>
      <c r="E23" s="20">
        <f t="shared" si="66"/>
        <v>47068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45029</v>
      </c>
      <c r="C24" s="4">
        <v>1.3140000000000001E-2</v>
      </c>
      <c r="D24" s="21"/>
      <c r="E24" s="20">
        <f t="shared" si="66"/>
        <v>47433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45030</v>
      </c>
      <c r="C25" s="4">
        <v>1.3140000000000001E-2</v>
      </c>
      <c r="D25" s="21"/>
      <c r="E25" s="20">
        <f t="shared" si="66"/>
        <v>47798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45031</v>
      </c>
      <c r="C26" s="4">
        <v>1.3140000000000001E-2</v>
      </c>
      <c r="D26" s="21"/>
      <c r="E26" s="20">
        <f t="shared" si="66"/>
        <v>48163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45032</v>
      </c>
      <c r="C27" s="4">
        <v>1.3140000000000001E-2</v>
      </c>
      <c r="D27" s="21"/>
      <c r="E27" s="20">
        <f t="shared" si="66"/>
        <v>48529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45033</v>
      </c>
      <c r="C28" s="4">
        <v>1.3140000000000001E-2</v>
      </c>
      <c r="D28" s="21"/>
      <c r="E28" s="20">
        <f t="shared" si="66"/>
        <v>48894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45034</v>
      </c>
      <c r="C29" s="4">
        <v>1.3140000000000001E-2</v>
      </c>
      <c r="D29" s="21"/>
      <c r="E29" s="20">
        <f t="shared" si="66"/>
        <v>49259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45035</v>
      </c>
      <c r="C30" s="4">
        <v>1.3140000000000001E-2</v>
      </c>
      <c r="D30" s="21"/>
      <c r="E30" s="20">
        <f t="shared" si="66"/>
        <v>49624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45036</v>
      </c>
      <c r="C31" s="4">
        <v>1.3140000000000001E-2</v>
      </c>
      <c r="D31" s="21"/>
      <c r="E31" s="20">
        <f t="shared" si="66"/>
        <v>49990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45037</v>
      </c>
      <c r="C32" s="4">
        <v>1.3140000000000001E-2</v>
      </c>
      <c r="D32" s="21"/>
      <c r="E32" s="20">
        <f t="shared" si="66"/>
        <v>50355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f t="shared" si="66"/>
        <v>50720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f t="shared" si="66"/>
        <v>51085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f t="shared" si="66"/>
        <v>51451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f t="shared" si="66"/>
        <v>51816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f t="shared" si="66"/>
        <v>52181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f t="shared" si="66"/>
        <v>52546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f t="shared" si="66"/>
        <v>52912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f t="shared" si="66"/>
        <v>53277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f t="shared" si="66"/>
        <v>53642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/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/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/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/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/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/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/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/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/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/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/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/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/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/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/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/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/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7">A58+1</f>
        <v>59</v>
      </c>
      <c r="E59" s="20"/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7"/>
        <v>60</v>
      </c>
      <c r="E60" s="20"/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7"/>
        <v>61</v>
      </c>
      <c r="E61" s="20"/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7"/>
        <v>62</v>
      </c>
      <c r="E62" s="20"/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7"/>
        <v>63</v>
      </c>
      <c r="E63" s="20"/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7"/>
        <v>64</v>
      </c>
      <c r="E64" s="20"/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7"/>
        <v>65</v>
      </c>
      <c r="E65" s="20"/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7"/>
        <v>66</v>
      </c>
      <c r="E66" s="20"/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7"/>
        <v>67</v>
      </c>
      <c r="E67" s="20"/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7"/>
        <v>68</v>
      </c>
      <c r="E68" s="20"/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7"/>
        <v>69</v>
      </c>
      <c r="E69" s="20"/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7"/>
        <v>70</v>
      </c>
      <c r="E70" s="20"/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7"/>
        <v>71</v>
      </c>
      <c r="E71" s="20"/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7"/>
        <v>72</v>
      </c>
      <c r="E72" s="20"/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7"/>
        <v>73</v>
      </c>
      <c r="E73" s="20"/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7"/>
        <v>74</v>
      </c>
      <c r="E74" s="20"/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7"/>
        <v>75</v>
      </c>
      <c r="E75" s="20"/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7"/>
        <v>76</v>
      </c>
      <c r="E76" s="20"/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7"/>
        <v>77</v>
      </c>
      <c r="E77" s="20"/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7"/>
        <v>78</v>
      </c>
      <c r="E78" s="20"/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7"/>
        <v>79</v>
      </c>
      <c r="E79" s="20"/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7"/>
        <v>80</v>
      </c>
      <c r="E80" s="20"/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7"/>
        <v>81</v>
      </c>
      <c r="E81" s="20"/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7"/>
        <v>82</v>
      </c>
      <c r="E82" s="20"/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7"/>
        <v>83</v>
      </c>
      <c r="E83" s="20"/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7"/>
        <v>84</v>
      </c>
      <c r="E84" s="20"/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7"/>
        <v>85</v>
      </c>
      <c r="E85" s="20"/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7"/>
        <v>86</v>
      </c>
      <c r="E86" s="20"/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7"/>
        <v>87</v>
      </c>
      <c r="E87" s="20"/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7"/>
        <v>88</v>
      </c>
      <c r="E88" s="20"/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7"/>
        <v>89</v>
      </c>
      <c r="E89" s="20"/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7"/>
        <v>90</v>
      </c>
      <c r="E90" s="20"/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7"/>
        <v>91</v>
      </c>
      <c r="E91" s="20"/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7"/>
        <v>92</v>
      </c>
      <c r="E92" s="20"/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7"/>
        <v>93</v>
      </c>
      <c r="E93" s="20"/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7"/>
        <v>94</v>
      </c>
      <c r="E94" s="20"/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7"/>
        <v>95</v>
      </c>
      <c r="E95" s="20"/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7"/>
        <v>96</v>
      </c>
      <c r="E96" s="20"/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7"/>
        <v>97</v>
      </c>
      <c r="E97" s="20"/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7"/>
        <v>98</v>
      </c>
      <c r="E98" s="20"/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7"/>
        <v>99</v>
      </c>
      <c r="E99" s="20"/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7"/>
        <v>100</v>
      </c>
      <c r="E100" s="20"/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7"/>
        <v>101</v>
      </c>
      <c r="E101" s="20"/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7"/>
        <v>102</v>
      </c>
      <c r="E102" s="20"/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7"/>
        <v>103</v>
      </c>
      <c r="E103" s="20"/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7"/>
        <v>104</v>
      </c>
      <c r="E104" s="20"/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7"/>
        <v>105</v>
      </c>
      <c r="E105" s="20"/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7"/>
        <v>106</v>
      </c>
      <c r="E106" s="20"/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7"/>
        <v>107</v>
      </c>
      <c r="E107" s="20"/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7"/>
        <v>108</v>
      </c>
      <c r="E108" s="20"/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7"/>
        <v>109</v>
      </c>
      <c r="E109" s="20"/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7"/>
        <v>110</v>
      </c>
      <c r="E110" s="20"/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7"/>
        <v>111</v>
      </c>
      <c r="E111" s="20"/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7"/>
        <v>112</v>
      </c>
      <c r="E112" s="20"/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7"/>
        <v>113</v>
      </c>
      <c r="E113" s="20"/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7"/>
        <v>114</v>
      </c>
      <c r="E114" s="20"/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7"/>
        <v>115</v>
      </c>
      <c r="E115" s="20"/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7"/>
        <v>116</v>
      </c>
      <c r="E116" s="20"/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7"/>
        <v>117</v>
      </c>
      <c r="E117" s="20"/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7"/>
        <v>118</v>
      </c>
      <c r="E118" s="20"/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7"/>
        <v>119</v>
      </c>
      <c r="E119" s="20"/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7"/>
        <v>120</v>
      </c>
      <c r="E120" s="20"/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7"/>
        <v>121</v>
      </c>
      <c r="E121" s="20"/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7"/>
        <v>122</v>
      </c>
      <c r="E122" s="20"/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7"/>
        <v>123</v>
      </c>
      <c r="E123" s="20"/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8">A123+1</f>
        <v>124</v>
      </c>
      <c r="E124" s="20"/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8"/>
        <v>125</v>
      </c>
      <c r="E125" s="20"/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8"/>
        <v>126</v>
      </c>
      <c r="E126" s="20"/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8"/>
        <v>127</v>
      </c>
      <c r="E127" s="20"/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8"/>
        <v>128</v>
      </c>
      <c r="E128" s="20"/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8"/>
        <v>129</v>
      </c>
      <c r="E129" s="20"/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8"/>
        <v>130</v>
      </c>
      <c r="E130" s="20"/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8"/>
        <v>131</v>
      </c>
      <c r="E131" s="20"/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8"/>
        <v>132</v>
      </c>
      <c r="E132" s="20"/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8"/>
        <v>133</v>
      </c>
      <c r="E133" s="20"/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8"/>
        <v>134</v>
      </c>
      <c r="E134" s="20"/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8"/>
        <v>135</v>
      </c>
      <c r="E135" s="20"/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8"/>
        <v>136</v>
      </c>
      <c r="E136" s="20"/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8"/>
        <v>137</v>
      </c>
      <c r="E137" s="20"/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8"/>
        <v>138</v>
      </c>
      <c r="E138" s="20"/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8"/>
        <v>139</v>
      </c>
      <c r="E139" s="20"/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8"/>
        <v>140</v>
      </c>
      <c r="E140" s="20"/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8"/>
        <v>141</v>
      </c>
      <c r="E141" s="20"/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8"/>
        <v>142</v>
      </c>
      <c r="E142" s="20"/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8"/>
        <v>143</v>
      </c>
      <c r="E143" s="20"/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8"/>
        <v>144</v>
      </c>
      <c r="E144" s="20"/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8"/>
        <v>145</v>
      </c>
      <c r="E145" s="20"/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8"/>
        <v>146</v>
      </c>
      <c r="E146" s="20"/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8"/>
        <v>147</v>
      </c>
      <c r="E147" s="20"/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8"/>
        <v>148</v>
      </c>
      <c r="E148" s="20"/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8"/>
        <v>149</v>
      </c>
      <c r="E149" s="20"/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8"/>
        <v>150</v>
      </c>
      <c r="E150" s="20"/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8"/>
        <v>151</v>
      </c>
      <c r="E151" s="20"/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8"/>
        <v>152</v>
      </c>
      <c r="E152" s="20"/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8"/>
        <v>153</v>
      </c>
      <c r="E153" s="20"/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8"/>
        <v>154</v>
      </c>
      <c r="E154" s="20"/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8"/>
        <v>155</v>
      </c>
      <c r="E155" s="20"/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8"/>
        <v>156</v>
      </c>
      <c r="E156" s="20"/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8"/>
        <v>157</v>
      </c>
      <c r="E157" s="20"/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8"/>
        <v>158</v>
      </c>
      <c r="E158" s="20"/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8"/>
        <v>159</v>
      </c>
      <c r="E159" s="20"/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8"/>
        <v>160</v>
      </c>
      <c r="E160" s="20"/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8"/>
        <v>161</v>
      </c>
      <c r="E161" s="20"/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8"/>
        <v>162</v>
      </c>
      <c r="E162" s="20"/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8"/>
        <v>163</v>
      </c>
      <c r="E163" s="20"/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8"/>
        <v>164</v>
      </c>
      <c r="E164" s="20"/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8"/>
        <v>165</v>
      </c>
      <c r="E165" s="20"/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8"/>
        <v>166</v>
      </c>
      <c r="E166" s="20"/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8"/>
        <v>167</v>
      </c>
      <c r="E167" s="20"/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8"/>
        <v>168</v>
      </c>
      <c r="E168" s="20"/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8"/>
        <v>169</v>
      </c>
      <c r="E169" s="20"/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8"/>
        <v>170</v>
      </c>
      <c r="E170" s="20"/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8"/>
        <v>171</v>
      </c>
      <c r="E171" s="20"/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8"/>
        <v>172</v>
      </c>
      <c r="E172" s="20"/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8"/>
        <v>173</v>
      </c>
      <c r="E173" s="20"/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8"/>
        <v>174</v>
      </c>
      <c r="E174" s="20"/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8"/>
        <v>175</v>
      </c>
      <c r="E175" s="20"/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8"/>
        <v>176</v>
      </c>
      <c r="E176" s="20"/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8"/>
        <v>177</v>
      </c>
      <c r="E177" s="20"/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8"/>
        <v>178</v>
      </c>
      <c r="E178" s="20"/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8"/>
        <v>179</v>
      </c>
      <c r="E179" s="20"/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8"/>
        <v>180</v>
      </c>
      <c r="E180" s="20"/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8"/>
        <v>181</v>
      </c>
      <c r="E181" s="20"/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8"/>
        <v>182</v>
      </c>
      <c r="E182" s="20"/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8"/>
        <v>183</v>
      </c>
      <c r="E183" s="20"/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8"/>
        <v>184</v>
      </c>
      <c r="E184" s="20"/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8"/>
        <v>185</v>
      </c>
      <c r="E185" s="20"/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8"/>
        <v>186</v>
      </c>
      <c r="E186" s="20"/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8"/>
        <v>187</v>
      </c>
      <c r="E187" s="20"/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9">A187+1</f>
        <v>188</v>
      </c>
      <c r="E188" s="20"/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9"/>
        <v>189</v>
      </c>
      <c r="E189" s="20"/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9"/>
        <v>190</v>
      </c>
      <c r="E190" s="20"/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9"/>
        <v>191</v>
      </c>
      <c r="E191" s="20"/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9"/>
        <v>192</v>
      </c>
      <c r="E192" s="20"/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9"/>
        <v>193</v>
      </c>
      <c r="E193" s="20"/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9"/>
        <v>194</v>
      </c>
      <c r="E194" s="20"/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9"/>
        <v>195</v>
      </c>
      <c r="E195" s="20"/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9"/>
        <v>196</v>
      </c>
      <c r="E196" s="20"/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9"/>
        <v>197</v>
      </c>
      <c r="E197" s="20"/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9"/>
        <v>198</v>
      </c>
      <c r="E198" s="20"/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9"/>
        <v>199</v>
      </c>
      <c r="E199" s="20"/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9"/>
        <v>200</v>
      </c>
      <c r="E200" s="20"/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9"/>
        <v>201</v>
      </c>
      <c r="E201" s="20"/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9"/>
        <v>202</v>
      </c>
      <c r="E202" s="20"/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9"/>
        <v>203</v>
      </c>
      <c r="E203" s="20"/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9"/>
        <v>204</v>
      </c>
      <c r="E204" s="20"/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9"/>
        <v>205</v>
      </c>
      <c r="E205" s="20"/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9"/>
        <v>206</v>
      </c>
      <c r="E206" s="20"/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9"/>
        <v>207</v>
      </c>
      <c r="E207" s="20"/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9"/>
        <v>208</v>
      </c>
      <c r="E208" s="20"/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9"/>
        <v>209</v>
      </c>
      <c r="E209" s="20"/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9"/>
        <v>210</v>
      </c>
      <c r="E210" s="20"/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9"/>
        <v>211</v>
      </c>
      <c r="E211" s="20"/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9"/>
        <v>212</v>
      </c>
      <c r="E212" s="20"/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9"/>
        <v>213</v>
      </c>
      <c r="E213" s="20"/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9"/>
        <v>214</v>
      </c>
      <c r="E214" s="20"/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9"/>
        <v>215</v>
      </c>
      <c r="E215" s="20"/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9"/>
        <v>216</v>
      </c>
      <c r="E216" s="20"/>
    </row>
    <row r="217" spans="1:214" x14ac:dyDescent="0.4">
      <c r="A217" s="2">
        <f t="shared" si="69"/>
        <v>217</v>
      </c>
      <c r="E217" s="20"/>
    </row>
    <row r="218" spans="1:214" x14ac:dyDescent="0.4">
      <c r="A218" s="2">
        <f t="shared" si="69"/>
        <v>218</v>
      </c>
      <c r="E218" s="20"/>
    </row>
    <row r="219" spans="1:214" x14ac:dyDescent="0.4">
      <c r="A219" s="2">
        <f t="shared" si="69"/>
        <v>219</v>
      </c>
      <c r="E219" s="20"/>
    </row>
    <row r="220" spans="1:214" x14ac:dyDescent="0.4">
      <c r="A220" s="2">
        <f t="shared" si="69"/>
        <v>220</v>
      </c>
      <c r="E220" s="20"/>
    </row>
    <row r="221" spans="1:214" x14ac:dyDescent="0.4">
      <c r="A221" s="2">
        <f t="shared" si="69"/>
        <v>221</v>
      </c>
      <c r="E221" s="20"/>
    </row>
    <row r="222" spans="1:214" x14ac:dyDescent="0.4">
      <c r="E222" s="20"/>
    </row>
    <row r="223" spans="1:214" x14ac:dyDescent="0.4">
      <c r="E223" s="20"/>
    </row>
    <row r="224" spans="1:214" x14ac:dyDescent="0.4">
      <c r="E224" s="20"/>
    </row>
    <row r="225" spans="5:5" x14ac:dyDescent="0.4">
      <c r="E225" s="20"/>
    </row>
    <row r="226" spans="5:5" x14ac:dyDescent="0.4">
      <c r="E226" s="20"/>
    </row>
    <row r="227" spans="5:5" x14ac:dyDescent="0.4">
      <c r="E227" s="20"/>
    </row>
    <row r="228" spans="5:5" x14ac:dyDescent="0.4">
      <c r="E228" s="20"/>
    </row>
    <row r="229" spans="5:5" x14ac:dyDescent="0.4">
      <c r="E229" s="20"/>
    </row>
    <row r="230" spans="5:5" x14ac:dyDescent="0.4">
      <c r="E230" s="20"/>
    </row>
    <row r="231" spans="5:5" x14ac:dyDescent="0.4">
      <c r="E231" s="20"/>
    </row>
    <row r="232" spans="5:5" x14ac:dyDescent="0.4">
      <c r="E232" s="20"/>
    </row>
    <row r="233" spans="5:5" x14ac:dyDescent="0.4">
      <c r="E233" s="20"/>
    </row>
    <row r="234" spans="5:5" x14ac:dyDescent="0.4">
      <c r="E234" s="20"/>
    </row>
    <row r="235" spans="5:5" x14ac:dyDescent="0.4">
      <c r="E235" s="20"/>
    </row>
    <row r="236" spans="5:5" x14ac:dyDescent="0.4">
      <c r="E236" s="20"/>
    </row>
    <row r="237" spans="5:5" x14ac:dyDescent="0.4">
      <c r="E237" s="20"/>
    </row>
    <row r="238" spans="5:5" x14ac:dyDescent="0.4">
      <c r="E238" s="20"/>
    </row>
    <row r="239" spans="5:5" x14ac:dyDescent="0.4">
      <c r="E239" s="20"/>
    </row>
    <row r="240" spans="5:5" x14ac:dyDescent="0.4">
      <c r="E240" s="20"/>
    </row>
    <row r="241" spans="5:5" x14ac:dyDescent="0.4">
      <c r="E241" s="20"/>
    </row>
    <row r="242" spans="5:5" x14ac:dyDescent="0.4">
      <c r="E242" s="20"/>
    </row>
    <row r="243" spans="5:5" x14ac:dyDescent="0.4">
      <c r="E243" s="20"/>
    </row>
    <row r="244" spans="5:5" x14ac:dyDescent="0.4">
      <c r="E244" s="20"/>
    </row>
    <row r="245" spans="5:5" x14ac:dyDescent="0.4">
      <c r="E245" s="20"/>
    </row>
    <row r="246" spans="5:5" x14ac:dyDescent="0.4">
      <c r="E246" s="20"/>
    </row>
    <row r="247" spans="5:5" x14ac:dyDescent="0.4">
      <c r="E247" s="20"/>
    </row>
    <row r="248" spans="5:5" x14ac:dyDescent="0.4">
      <c r="E248" s="20"/>
    </row>
    <row r="249" spans="5:5" x14ac:dyDescent="0.4">
      <c r="E249" s="20"/>
    </row>
    <row r="250" spans="5:5" x14ac:dyDescent="0.4">
      <c r="E250" s="20"/>
    </row>
    <row r="251" spans="5:5" x14ac:dyDescent="0.4">
      <c r="E251" s="20"/>
    </row>
    <row r="252" spans="5:5" x14ac:dyDescent="0.4">
      <c r="E252" s="20"/>
    </row>
    <row r="253" spans="5:5" x14ac:dyDescent="0.4">
      <c r="E253" s="20"/>
    </row>
    <row r="254" spans="5:5" x14ac:dyDescent="0.4">
      <c r="E254" s="20"/>
    </row>
    <row r="255" spans="5:5" x14ac:dyDescent="0.4">
      <c r="E255" s="20"/>
    </row>
    <row r="256" spans="5:5" x14ac:dyDescent="0.4">
      <c r="E256" s="20"/>
    </row>
    <row r="257" spans="5:5" x14ac:dyDescent="0.4">
      <c r="E257" s="20"/>
    </row>
    <row r="258" spans="5:5" x14ac:dyDescent="0.4">
      <c r="E258" s="20"/>
    </row>
    <row r="259" spans="5:5" x14ac:dyDescent="0.4">
      <c r="E259" s="20"/>
    </row>
    <row r="260" spans="5:5" x14ac:dyDescent="0.4">
      <c r="E260" s="20"/>
    </row>
    <row r="261" spans="5:5" x14ac:dyDescent="0.4">
      <c r="E261" s="20"/>
    </row>
    <row r="262" spans="5:5" x14ac:dyDescent="0.4">
      <c r="E262" s="20"/>
    </row>
    <row r="263" spans="5:5" x14ac:dyDescent="0.4">
      <c r="E263" s="20"/>
    </row>
    <row r="264" spans="5:5" x14ac:dyDescent="0.4">
      <c r="E264" s="20"/>
    </row>
    <row r="265" spans="5:5" x14ac:dyDescent="0.4">
      <c r="E265" s="20"/>
    </row>
    <row r="266" spans="5:5" x14ac:dyDescent="0.4">
      <c r="E266" s="20"/>
    </row>
    <row r="267" spans="5:5" x14ac:dyDescent="0.4">
      <c r="E267" s="20"/>
    </row>
    <row r="268" spans="5:5" x14ac:dyDescent="0.4">
      <c r="E268" s="20"/>
    </row>
    <row r="269" spans="5:5" x14ac:dyDescent="0.4">
      <c r="E269" s="20"/>
    </row>
    <row r="270" spans="5:5" x14ac:dyDescent="0.4">
      <c r="E270" s="20"/>
    </row>
    <row r="271" spans="5:5" x14ac:dyDescent="0.4">
      <c r="E271" s="20"/>
    </row>
    <row r="272" spans="5:5" x14ac:dyDescent="0.4">
      <c r="E272" s="20"/>
    </row>
    <row r="273" spans="5:5" x14ac:dyDescent="0.4">
      <c r="E273" s="20"/>
    </row>
    <row r="274" spans="5:5" x14ac:dyDescent="0.4">
      <c r="E274" s="20"/>
    </row>
    <row r="275" spans="5:5" x14ac:dyDescent="0.4">
      <c r="E275" s="20"/>
    </row>
    <row r="276" spans="5:5" x14ac:dyDescent="0.4">
      <c r="E276" s="20"/>
    </row>
    <row r="277" spans="5:5" x14ac:dyDescent="0.4">
      <c r="E277" s="20"/>
    </row>
    <row r="278" spans="5:5" x14ac:dyDescent="0.4">
      <c r="E278" s="20"/>
    </row>
    <row r="279" spans="5:5" x14ac:dyDescent="0.4">
      <c r="E279" s="20"/>
    </row>
    <row r="280" spans="5:5" x14ac:dyDescent="0.4">
      <c r="E280" s="20"/>
    </row>
    <row r="281" spans="5:5" x14ac:dyDescent="0.4">
      <c r="E281" s="20"/>
    </row>
    <row r="282" spans="5:5" x14ac:dyDescent="0.4">
      <c r="E282" s="20"/>
    </row>
    <row r="283" spans="5:5" x14ac:dyDescent="0.4">
      <c r="E283" s="20"/>
    </row>
    <row r="284" spans="5:5" x14ac:dyDescent="0.4">
      <c r="E284" s="20"/>
    </row>
    <row r="285" spans="5:5" x14ac:dyDescent="0.4">
      <c r="E285" s="20"/>
    </row>
    <row r="286" spans="5:5" x14ac:dyDescent="0.4">
      <c r="E286" s="20"/>
    </row>
    <row r="287" spans="5:5" x14ac:dyDescent="0.4">
      <c r="E287" s="20"/>
    </row>
    <row r="288" spans="5:5" x14ac:dyDescent="0.4">
      <c r="E288" s="20"/>
    </row>
    <row r="289" spans="5:5" x14ac:dyDescent="0.4">
      <c r="E289" s="20"/>
    </row>
    <row r="290" spans="5:5" x14ac:dyDescent="0.4">
      <c r="E290" s="20"/>
    </row>
    <row r="291" spans="5:5" x14ac:dyDescent="0.4">
      <c r="E291" s="20"/>
    </row>
    <row r="292" spans="5:5" x14ac:dyDescent="0.4">
      <c r="E292" s="20"/>
    </row>
    <row r="293" spans="5:5" x14ac:dyDescent="0.4">
      <c r="E293" s="20"/>
    </row>
    <row r="294" spans="5:5" x14ac:dyDescent="0.4">
      <c r="E294" s="20"/>
    </row>
    <row r="295" spans="5:5" x14ac:dyDescent="0.4">
      <c r="E295" s="20"/>
    </row>
    <row r="296" spans="5:5" x14ac:dyDescent="0.4">
      <c r="E296" s="20"/>
    </row>
    <row r="297" spans="5:5" x14ac:dyDescent="0.4">
      <c r="E297" s="20"/>
    </row>
    <row r="298" spans="5:5" x14ac:dyDescent="0.4">
      <c r="E298" s="20"/>
    </row>
    <row r="299" spans="5:5" x14ac:dyDescent="0.4">
      <c r="E299" s="20"/>
    </row>
    <row r="300" spans="5:5" x14ac:dyDescent="0.4">
      <c r="E300" s="20"/>
    </row>
    <row r="301" spans="5:5" x14ac:dyDescent="0.4">
      <c r="E301" s="20"/>
    </row>
    <row r="302" spans="5:5" x14ac:dyDescent="0.4">
      <c r="E302" s="20"/>
    </row>
    <row r="303" spans="5:5" x14ac:dyDescent="0.4">
      <c r="E303" s="20"/>
    </row>
    <row r="304" spans="5:5" x14ac:dyDescent="0.4">
      <c r="E304" s="20"/>
    </row>
    <row r="305" spans="5:5" x14ac:dyDescent="0.4">
      <c r="E305" s="20"/>
    </row>
    <row r="306" spans="5:5" x14ac:dyDescent="0.4">
      <c r="E306" s="20"/>
    </row>
    <row r="307" spans="5:5" x14ac:dyDescent="0.4">
      <c r="E307" s="20"/>
    </row>
    <row r="308" spans="5:5" x14ac:dyDescent="0.4">
      <c r="E308" s="20"/>
    </row>
    <row r="309" spans="5:5" x14ac:dyDescent="0.4">
      <c r="E309" s="20"/>
    </row>
    <row r="310" spans="5:5" x14ac:dyDescent="0.4">
      <c r="E310" s="20"/>
    </row>
    <row r="311" spans="5:5" x14ac:dyDescent="0.4">
      <c r="E311" s="20"/>
    </row>
    <row r="312" spans="5:5" x14ac:dyDescent="0.4">
      <c r="E312" s="20"/>
    </row>
    <row r="313" spans="5:5" x14ac:dyDescent="0.4">
      <c r="E313" s="20"/>
    </row>
    <row r="314" spans="5:5" x14ac:dyDescent="0.4">
      <c r="E314" s="20"/>
    </row>
    <row r="315" spans="5:5" x14ac:dyDescent="0.4">
      <c r="E315" s="20"/>
    </row>
    <row r="316" spans="5:5" x14ac:dyDescent="0.4">
      <c r="E316" s="20"/>
    </row>
    <row r="317" spans="5:5" x14ac:dyDescent="0.4">
      <c r="E317" s="20"/>
    </row>
    <row r="318" spans="5:5" x14ac:dyDescent="0.4">
      <c r="E318" s="20"/>
    </row>
    <row r="319" spans="5:5" x14ac:dyDescent="0.4">
      <c r="E319" s="20"/>
    </row>
    <row r="320" spans="5:5" x14ac:dyDescent="0.4">
      <c r="E320" s="20"/>
    </row>
    <row r="321" spans="5:5" x14ac:dyDescent="0.4">
      <c r="E321" s="20"/>
    </row>
    <row r="322" spans="5:5" x14ac:dyDescent="0.4">
      <c r="E322" s="20"/>
    </row>
    <row r="323" spans="5:5" x14ac:dyDescent="0.4">
      <c r="E323" s="20"/>
    </row>
    <row r="324" spans="5:5" x14ac:dyDescent="0.4">
      <c r="E324" s="20"/>
    </row>
    <row r="325" spans="5:5" x14ac:dyDescent="0.4">
      <c r="E325" s="20"/>
    </row>
    <row r="326" spans="5:5" x14ac:dyDescent="0.4">
      <c r="E326" s="20"/>
    </row>
    <row r="327" spans="5:5" x14ac:dyDescent="0.4">
      <c r="E327" s="20"/>
    </row>
    <row r="328" spans="5:5" x14ac:dyDescent="0.4">
      <c r="E328" s="20"/>
    </row>
    <row r="329" spans="5:5" x14ac:dyDescent="0.4">
      <c r="E329" s="20"/>
    </row>
    <row r="330" spans="5:5" x14ac:dyDescent="0.4">
      <c r="E330" s="20"/>
    </row>
    <row r="331" spans="5:5" x14ac:dyDescent="0.4">
      <c r="E331" s="20"/>
    </row>
    <row r="332" spans="5:5" x14ac:dyDescent="0.4">
      <c r="E332" s="20"/>
    </row>
    <row r="333" spans="5:5" x14ac:dyDescent="0.4">
      <c r="E333" s="20"/>
    </row>
    <row r="334" spans="5:5" x14ac:dyDescent="0.4">
      <c r="E334" s="20"/>
    </row>
    <row r="335" spans="5:5" x14ac:dyDescent="0.4">
      <c r="E335" s="20"/>
    </row>
    <row r="336" spans="5:5" x14ac:dyDescent="0.4">
      <c r="E336" s="20"/>
    </row>
    <row r="337" spans="5:5" x14ac:dyDescent="0.4">
      <c r="E337" s="20"/>
    </row>
    <row r="338" spans="5:5" x14ac:dyDescent="0.4">
      <c r="E338" s="20"/>
    </row>
    <row r="339" spans="5:5" x14ac:dyDescent="0.4">
      <c r="E339" s="20"/>
    </row>
    <row r="340" spans="5:5" x14ac:dyDescent="0.4">
      <c r="E340" s="20"/>
    </row>
    <row r="341" spans="5:5" x14ac:dyDescent="0.4">
      <c r="E341" s="20"/>
    </row>
    <row r="342" spans="5:5" x14ac:dyDescent="0.4">
      <c r="E342" s="20"/>
    </row>
    <row r="343" spans="5:5" x14ac:dyDescent="0.4">
      <c r="E343" s="20"/>
    </row>
    <row r="344" spans="5:5" x14ac:dyDescent="0.4">
      <c r="E344" s="20"/>
    </row>
    <row r="345" spans="5:5" x14ac:dyDescent="0.4">
      <c r="E345" s="20"/>
    </row>
    <row r="346" spans="5:5" x14ac:dyDescent="0.4">
      <c r="E346" s="20"/>
    </row>
    <row r="347" spans="5:5" x14ac:dyDescent="0.4">
      <c r="E347" s="20"/>
    </row>
    <row r="348" spans="5:5" x14ac:dyDescent="0.4">
      <c r="E348" s="20"/>
    </row>
    <row r="349" spans="5:5" x14ac:dyDescent="0.4">
      <c r="E349" s="20"/>
    </row>
    <row r="350" spans="5:5" x14ac:dyDescent="0.4">
      <c r="E350" s="20"/>
    </row>
    <row r="351" spans="5:5" x14ac:dyDescent="0.4">
      <c r="E351" s="20"/>
    </row>
    <row r="352" spans="5:5" x14ac:dyDescent="0.4">
      <c r="E352" s="20"/>
    </row>
    <row r="353" spans="5:5" x14ac:dyDescent="0.4">
      <c r="E353" s="20"/>
    </row>
    <row r="354" spans="5:5" x14ac:dyDescent="0.4">
      <c r="E354" s="20"/>
    </row>
    <row r="355" spans="5:5" x14ac:dyDescent="0.4">
      <c r="E355" s="20"/>
    </row>
    <row r="356" spans="5:5" x14ac:dyDescent="0.4">
      <c r="E356" s="20"/>
    </row>
    <row r="357" spans="5:5" x14ac:dyDescent="0.4">
      <c r="E357" s="20"/>
    </row>
    <row r="358" spans="5:5" x14ac:dyDescent="0.4">
      <c r="E358" s="20"/>
    </row>
    <row r="359" spans="5:5" x14ac:dyDescent="0.4">
      <c r="E359" s="20"/>
    </row>
    <row r="360" spans="5:5" x14ac:dyDescent="0.4">
      <c r="E360" s="20"/>
    </row>
    <row r="361" spans="5:5" x14ac:dyDescent="0.4">
      <c r="E361" s="20"/>
    </row>
    <row r="362" spans="5:5" x14ac:dyDescent="0.4">
      <c r="E362" s="20"/>
    </row>
    <row r="363" spans="5:5" x14ac:dyDescent="0.4">
      <c r="E363" s="20"/>
    </row>
    <row r="364" spans="5:5" x14ac:dyDescent="0.4">
      <c r="E364" s="20"/>
    </row>
    <row r="365" spans="5:5" x14ac:dyDescent="0.4">
      <c r="E365" s="20"/>
    </row>
    <row r="366" spans="5:5" x14ac:dyDescent="0.4">
      <c r="E366" s="20"/>
    </row>
    <row r="367" spans="5:5" x14ac:dyDescent="0.4">
      <c r="E367" s="20"/>
    </row>
    <row r="368" spans="5:5" x14ac:dyDescent="0.4">
      <c r="E368" s="20"/>
    </row>
    <row r="369" spans="5:5" x14ac:dyDescent="0.4">
      <c r="E369" s="20"/>
    </row>
    <row r="370" spans="5:5" x14ac:dyDescent="0.4">
      <c r="E370" s="20"/>
    </row>
    <row r="371" spans="5:5" x14ac:dyDescent="0.4">
      <c r="E371" s="20"/>
    </row>
    <row r="372" spans="5:5" x14ac:dyDescent="0.4">
      <c r="E372" s="20"/>
    </row>
    <row r="373" spans="5:5" x14ac:dyDescent="0.4">
      <c r="E373" s="20"/>
    </row>
    <row r="374" spans="5:5" x14ac:dyDescent="0.4">
      <c r="E374" s="20"/>
    </row>
    <row r="375" spans="5:5" x14ac:dyDescent="0.4">
      <c r="E375" s="20"/>
    </row>
    <row r="376" spans="5:5" x14ac:dyDescent="0.4">
      <c r="E376" s="20"/>
    </row>
    <row r="377" spans="5:5" x14ac:dyDescent="0.4">
      <c r="E377" s="20"/>
    </row>
    <row r="378" spans="5:5" x14ac:dyDescent="0.4">
      <c r="E378" s="20"/>
    </row>
    <row r="379" spans="5:5" x14ac:dyDescent="0.4">
      <c r="E379" s="20"/>
    </row>
    <row r="380" spans="5:5" x14ac:dyDescent="0.4">
      <c r="E380" s="20"/>
    </row>
    <row r="381" spans="5:5" x14ac:dyDescent="0.4">
      <c r="E381" s="20"/>
    </row>
    <row r="382" spans="5:5" x14ac:dyDescent="0.4">
      <c r="E382" s="20"/>
    </row>
    <row r="383" spans="5:5" x14ac:dyDescent="0.4">
      <c r="E383" s="20"/>
    </row>
    <row r="384" spans="5:5" x14ac:dyDescent="0.4">
      <c r="E384" s="20"/>
    </row>
    <row r="385" spans="5:5" x14ac:dyDescent="0.4">
      <c r="E385" s="20"/>
    </row>
    <row r="386" spans="5:5" x14ac:dyDescent="0.4">
      <c r="E386" s="20"/>
    </row>
    <row r="387" spans="5:5" x14ac:dyDescent="0.4">
      <c r="E387" s="20"/>
    </row>
    <row r="388" spans="5:5" x14ac:dyDescent="0.4">
      <c r="E388" s="20"/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D21" sqref="D21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3" t="s">
        <v>0</v>
      </c>
      <c r="C3" s="33"/>
      <c r="D3" s="37">
        <v>45050</v>
      </c>
      <c r="E3" s="32"/>
      <c r="F3" s="1"/>
      <c r="G3" s="1"/>
    </row>
    <row r="4" spans="1:8" x14ac:dyDescent="0.4">
      <c r="B4" s="33" t="s">
        <v>262</v>
      </c>
      <c r="C4" s="33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1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1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1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1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1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1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1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1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1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1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1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1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1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1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1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1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1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1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2023-05-29T14:38:58Z</dcterms:modified>
</cp:coreProperties>
</file>