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CreditRiskCapitalIRB\"/>
    </mc:Choice>
  </mc:AlternateContent>
  <bookViews>
    <workbookView xWindow="0" yWindow="0" windowWidth="11940" windowHeight="4992" activeTab="1"/>
  </bookViews>
  <sheets>
    <sheet name="Input" sheetId="1" r:id="rId1"/>
    <sheet name="Output" sheetId="2" r:id="rId2"/>
    <sheet name="Method" sheetId="3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1" l="1"/>
  <c r="D11" i="1" s="1"/>
  <c r="E11" i="1" s="1"/>
  <c r="F11" i="1" s="1"/>
  <c r="G11" i="1" s="1"/>
  <c r="H11" i="1" s="1"/>
  <c r="I11" i="1" s="1"/>
  <c r="J11" i="1" s="1"/>
  <c r="K11" i="1" s="1"/>
  <c r="L11" i="1" s="1"/>
  <c r="M11" i="1" s="1"/>
  <c r="N11" i="1" s="1"/>
  <c r="O11" i="1" s="1"/>
  <c r="P11" i="1" s="1"/>
  <c r="Q11" i="1" s="1"/>
  <c r="R11" i="1" s="1"/>
  <c r="S11" i="1" s="1"/>
  <c r="T11" i="1" s="1"/>
  <c r="U11" i="1" s="1"/>
  <c r="V11" i="1" s="1"/>
  <c r="W11" i="1" s="1"/>
  <c r="X11" i="1" s="1"/>
  <c r="Y11" i="1" s="1"/>
  <c r="Z11" i="1" s="1"/>
  <c r="AA11" i="1" s="1"/>
  <c r="AB11" i="1" s="1"/>
  <c r="AC11" i="1" s="1"/>
  <c r="AD11" i="1" s="1"/>
  <c r="AE11" i="1" s="1"/>
  <c r="AF11" i="1" s="1"/>
  <c r="AG11" i="1" s="1"/>
  <c r="AH11" i="1" s="1"/>
  <c r="AI11" i="1" s="1"/>
  <c r="AJ11" i="1" s="1"/>
  <c r="AK11" i="1" s="1"/>
  <c r="AL11" i="1" s="1"/>
  <c r="AM11" i="1" s="1"/>
  <c r="AN11" i="1" s="1"/>
  <c r="AO11" i="1" s="1"/>
  <c r="AP11" i="1" s="1"/>
  <c r="AQ11" i="1" s="1"/>
  <c r="AR11" i="1" s="1"/>
  <c r="AS11" i="1" s="1"/>
  <c r="AT11" i="1" s="1"/>
  <c r="AU11" i="1" s="1"/>
  <c r="AV11" i="1" s="1"/>
  <c r="AW11" i="1" s="1"/>
  <c r="AX11" i="1" s="1"/>
  <c r="AY11" i="1" s="1"/>
  <c r="AZ11" i="1" s="1"/>
  <c r="BA11" i="1" s="1"/>
  <c r="BB11" i="1" s="1"/>
  <c r="BC11" i="1" s="1"/>
  <c r="BD11" i="1" s="1"/>
  <c r="BE11" i="1" s="1"/>
  <c r="BF11" i="1" s="1"/>
  <c r="BG11" i="1" s="1"/>
  <c r="BH11" i="1" s="1"/>
  <c r="BI11" i="1" s="1"/>
  <c r="BJ11" i="1" s="1"/>
  <c r="BK11" i="1" s="1"/>
  <c r="BL11" i="1" s="1"/>
  <c r="BM11" i="1" s="1"/>
  <c r="BN11" i="1" s="1"/>
  <c r="BO11" i="1" s="1"/>
  <c r="BP11" i="1" s="1"/>
  <c r="B11" i="1"/>
  <c r="BO43" i="1" l="1"/>
  <c r="BH43" i="1"/>
  <c r="BA43" i="1"/>
  <c r="AT43" i="1"/>
  <c r="AM43" i="1"/>
  <c r="AF43" i="1"/>
  <c r="Y43" i="1"/>
  <c r="R43" i="1"/>
  <c r="K43" i="1"/>
  <c r="D43" i="1"/>
</calcChain>
</file>

<file path=xl/comments1.xml><?xml version="1.0" encoding="utf-8"?>
<comments xmlns="http://schemas.openxmlformats.org/spreadsheetml/2006/main">
  <authors>
    <author>임 대선</author>
  </authors>
  <commentList>
    <comment ref="B44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I44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P44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W44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AD44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AK44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AR44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AY44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BF44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BM44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B45" authorId="0" shapeId="0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I45" authorId="0" shapeId="0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45" authorId="0" shapeId="0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W45" authorId="0" shapeId="0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D45" authorId="0" shapeId="0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K45" authorId="0" shapeId="0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R45" authorId="0" shapeId="0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Y45" authorId="0" shapeId="0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F45" authorId="0" shapeId="0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M45" authorId="0" shapeId="0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48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I48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48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W48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D48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K48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R48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Y48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F48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M48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49" authorId="0" shapeId="0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I49" authorId="0" shapeId="0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49" authorId="0" shapeId="0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W49" authorId="0" shapeId="0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D49" authorId="0" shapeId="0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K49" authorId="0" shapeId="0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R49" authorId="0" shapeId="0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Y49" authorId="0" shapeId="0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F49" authorId="0" shapeId="0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M49" authorId="0" shapeId="0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51" authorId="0" shapeId="0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I51" authorId="0" shapeId="0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P51" authorId="0" shapeId="0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W51" authorId="0" shapeId="0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AD51" authorId="0" shapeId="0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AK51" authorId="0" shapeId="0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AR51" authorId="0" shapeId="0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AY51" authorId="0" shapeId="0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BF51" authorId="0" shapeId="0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BM51" authorId="0" shapeId="0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</commentList>
</comments>
</file>

<file path=xl/sharedStrings.xml><?xml version="1.0" encoding="utf-8"?>
<sst xmlns="http://schemas.openxmlformats.org/spreadsheetml/2006/main" count="5159" uniqueCount="565">
  <si>
    <t>채권포트폴리오1</t>
    <phoneticPr fontId="3" type="noConversion"/>
  </si>
  <si>
    <t>채권개수</t>
    <phoneticPr fontId="3" type="noConversion"/>
  </si>
  <si>
    <t>회수율</t>
    <phoneticPr fontId="3" type="noConversion"/>
  </si>
  <si>
    <t>개별 부도율</t>
    <phoneticPr fontId="3" type="noConversion"/>
  </si>
  <si>
    <t>Copula Correlation</t>
    <phoneticPr fontId="3" type="noConversion"/>
  </si>
  <si>
    <t>유의수준</t>
    <phoneticPr fontId="3" type="noConversion"/>
  </si>
  <si>
    <t>Retail 채권여부</t>
    <phoneticPr fontId="3" type="noConversion"/>
  </si>
  <si>
    <t>채권포트폴리오2</t>
  </si>
  <si>
    <t>채권포트폴리오2</t>
    <phoneticPr fontId="3" type="noConversion"/>
  </si>
  <si>
    <t>채권포트폴리오3</t>
  </si>
  <si>
    <t>채권포트폴리오3</t>
    <phoneticPr fontId="3" type="noConversion"/>
  </si>
  <si>
    <t>채권포트폴리오4</t>
  </si>
  <si>
    <t>채권포트폴리오4</t>
    <phoneticPr fontId="3" type="noConversion"/>
  </si>
  <si>
    <t>채권포트폴리오5</t>
  </si>
  <si>
    <t>채권포트폴리오5</t>
    <phoneticPr fontId="3" type="noConversion"/>
  </si>
  <si>
    <t>채권포트폴리오6</t>
  </si>
  <si>
    <t>채권포트폴리오6</t>
    <phoneticPr fontId="3" type="noConversion"/>
  </si>
  <si>
    <t>채권포트폴리오7</t>
  </si>
  <si>
    <t>채권포트폴리오7</t>
    <phoneticPr fontId="3" type="noConversion"/>
  </si>
  <si>
    <t>채권포트폴리오8</t>
  </si>
  <si>
    <t>채권포트폴리오8</t>
    <phoneticPr fontId="3" type="noConversion"/>
  </si>
  <si>
    <t>채권포트폴리오9</t>
  </si>
  <si>
    <t>채권포트폴리오9</t>
    <phoneticPr fontId="3" type="noConversion"/>
  </si>
  <si>
    <t>채권포트폴리오10</t>
  </si>
  <si>
    <t>채권포트폴리오10</t>
    <phoneticPr fontId="3" type="noConversion"/>
  </si>
  <si>
    <t>채권포트폴리오1
액면금액</t>
    <phoneticPr fontId="3" type="noConversion"/>
  </si>
  <si>
    <t>Idx1</t>
    <phoneticPr fontId="3" type="noConversion"/>
  </si>
  <si>
    <t>Idx2</t>
  </si>
  <si>
    <t>Idx3</t>
  </si>
  <si>
    <t>Idx4</t>
  </si>
  <si>
    <t>Idx5</t>
  </si>
  <si>
    <t>Idx6</t>
  </si>
  <si>
    <t>Idx7</t>
  </si>
  <si>
    <t>Idx8</t>
  </si>
  <si>
    <t>Idx9</t>
  </si>
  <si>
    <t>Idx10</t>
  </si>
  <si>
    <t>Idx11</t>
  </si>
  <si>
    <t>Idx12</t>
  </si>
  <si>
    <t>Idx13</t>
  </si>
  <si>
    <t>Idx14</t>
  </si>
  <si>
    <t>Idx15</t>
  </si>
  <si>
    <t>Idx16</t>
  </si>
  <si>
    <t>Idx17</t>
  </si>
  <si>
    <t>Idx18</t>
  </si>
  <si>
    <t>Idx19</t>
  </si>
  <si>
    <t>Idx20</t>
  </si>
  <si>
    <t>Idx21</t>
  </si>
  <si>
    <t>Idx22</t>
  </si>
  <si>
    <t>Idx23</t>
  </si>
  <si>
    <t>Idx24</t>
  </si>
  <si>
    <t>Idx25</t>
  </si>
  <si>
    <t>Idx26</t>
  </si>
  <si>
    <t>Idx27</t>
  </si>
  <si>
    <t>Idx28</t>
  </si>
  <si>
    <t>Idx29</t>
  </si>
  <si>
    <t>Idx30</t>
  </si>
  <si>
    <t>Idx31</t>
  </si>
  <si>
    <t>Idx32</t>
  </si>
  <si>
    <t>Idx33</t>
  </si>
  <si>
    <t>Idx34</t>
  </si>
  <si>
    <t>Idx35</t>
  </si>
  <si>
    <t>Idx36</t>
  </si>
  <si>
    <t>Idx37</t>
  </si>
  <si>
    <t>Idx38</t>
  </si>
  <si>
    <t>Idx39</t>
  </si>
  <si>
    <t>Idx40</t>
  </si>
  <si>
    <t>Idx41</t>
  </si>
  <si>
    <t>Idx42</t>
  </si>
  <si>
    <t>Idx43</t>
  </si>
  <si>
    <t>Idx44</t>
  </si>
  <si>
    <t>Idx45</t>
  </si>
  <si>
    <t>Idx46</t>
  </si>
  <si>
    <t>Idx47</t>
  </si>
  <si>
    <t>Idx48</t>
  </si>
  <si>
    <t>Idx49</t>
  </si>
  <si>
    <t>Idx50</t>
  </si>
  <si>
    <t>Idx51</t>
  </si>
  <si>
    <t>Idx52</t>
  </si>
  <si>
    <t>Idx53</t>
  </si>
  <si>
    <t>Idx54</t>
  </si>
  <si>
    <t>Idx55</t>
  </si>
  <si>
    <t>Idx56</t>
  </si>
  <si>
    <t>Idx57</t>
  </si>
  <si>
    <t>Idx58</t>
  </si>
  <si>
    <t>Idx59</t>
  </si>
  <si>
    <t>Idx60</t>
  </si>
  <si>
    <t>Idx61</t>
  </si>
  <si>
    <t>Idx62</t>
  </si>
  <si>
    <t>Idx63</t>
  </si>
  <si>
    <t>Idx64</t>
  </si>
  <si>
    <t>Idx65</t>
  </si>
  <si>
    <t>Idx66</t>
  </si>
  <si>
    <t>Idx67</t>
  </si>
  <si>
    <t>Idx68</t>
  </si>
  <si>
    <t>Idx69</t>
  </si>
  <si>
    <t>Idx70</t>
  </si>
  <si>
    <t>Idx71</t>
  </si>
  <si>
    <t>Idx72</t>
  </si>
  <si>
    <t>Idx73</t>
  </si>
  <si>
    <t>Idx74</t>
  </si>
  <si>
    <t>Idx75</t>
  </si>
  <si>
    <t>Idx76</t>
  </si>
  <si>
    <t>Idx77</t>
  </si>
  <si>
    <t>Idx78</t>
  </si>
  <si>
    <t>Idx79</t>
  </si>
  <si>
    <t>Idx80</t>
  </si>
  <si>
    <t>Idx81</t>
  </si>
  <si>
    <t>Idx82</t>
  </si>
  <si>
    <t>Idx83</t>
  </si>
  <si>
    <t>Idx84</t>
  </si>
  <si>
    <t>Idx85</t>
  </si>
  <si>
    <t>Idx86</t>
  </si>
  <si>
    <t>Idx87</t>
  </si>
  <si>
    <t>Idx88</t>
  </si>
  <si>
    <t>Idx89</t>
  </si>
  <si>
    <t>Idx90</t>
  </si>
  <si>
    <t>Idx91</t>
  </si>
  <si>
    <t>Idx92</t>
  </si>
  <si>
    <t>Idx93</t>
  </si>
  <si>
    <t>Idx94</t>
  </si>
  <si>
    <t>Idx95</t>
  </si>
  <si>
    <t>Idx96</t>
  </si>
  <si>
    <t>Idx97</t>
  </si>
  <si>
    <t>Idx98</t>
  </si>
  <si>
    <t>Idx99</t>
  </si>
  <si>
    <t>Idx100</t>
  </si>
  <si>
    <t>Idx101</t>
  </si>
  <si>
    <t>Idx102</t>
  </si>
  <si>
    <t>Idx103</t>
  </si>
  <si>
    <t>Idx104</t>
  </si>
  <si>
    <t>Idx105</t>
  </si>
  <si>
    <t>Idx106</t>
  </si>
  <si>
    <t>Idx107</t>
  </si>
  <si>
    <t>Idx108</t>
  </si>
  <si>
    <t>Idx109</t>
  </si>
  <si>
    <t>Idx110</t>
  </si>
  <si>
    <t>Idx111</t>
  </si>
  <si>
    <t>Idx112</t>
  </si>
  <si>
    <t>Idx113</t>
  </si>
  <si>
    <t>Idx114</t>
  </si>
  <si>
    <t>Idx115</t>
  </si>
  <si>
    <t>Idx116</t>
  </si>
  <si>
    <t>Idx117</t>
  </si>
  <si>
    <t>Idx118</t>
  </si>
  <si>
    <t>Idx119</t>
  </si>
  <si>
    <t>Idx120</t>
  </si>
  <si>
    <t>Idx121</t>
  </si>
  <si>
    <t>Idx122</t>
  </si>
  <si>
    <t>Idx123</t>
  </si>
  <si>
    <t>Idx124</t>
  </si>
  <si>
    <t>Idx125</t>
  </si>
  <si>
    <t>Idx126</t>
  </si>
  <si>
    <t>Idx127</t>
  </si>
  <si>
    <t>Idx128</t>
  </si>
  <si>
    <t>Idx129</t>
  </si>
  <si>
    <t>Idx130</t>
  </si>
  <si>
    <t>Idx131</t>
  </si>
  <si>
    <t>Idx132</t>
  </si>
  <si>
    <t>Idx133</t>
  </si>
  <si>
    <t>Idx134</t>
  </si>
  <si>
    <t>Idx135</t>
  </si>
  <si>
    <t>Idx136</t>
  </si>
  <si>
    <t>Idx137</t>
  </si>
  <si>
    <t>Idx138</t>
  </si>
  <si>
    <t>Idx139</t>
  </si>
  <si>
    <t>Idx140</t>
  </si>
  <si>
    <t>Idx141</t>
  </si>
  <si>
    <t>Idx142</t>
  </si>
  <si>
    <t>Idx143</t>
  </si>
  <si>
    <t>Idx144</t>
  </si>
  <si>
    <t>Idx145</t>
  </si>
  <si>
    <t>Idx146</t>
  </si>
  <si>
    <t>Idx147</t>
  </si>
  <si>
    <t>Idx148</t>
  </si>
  <si>
    <t>Idx149</t>
  </si>
  <si>
    <t>Idx150</t>
  </si>
  <si>
    <t>Idx151</t>
  </si>
  <si>
    <t>Idx152</t>
  </si>
  <si>
    <t>Idx153</t>
  </si>
  <si>
    <t>Idx154</t>
  </si>
  <si>
    <t>Idx155</t>
  </si>
  <si>
    <t>Idx156</t>
  </si>
  <si>
    <t>Idx157</t>
  </si>
  <si>
    <t>Idx158</t>
  </si>
  <si>
    <t>Idx159</t>
  </si>
  <si>
    <t>Idx160</t>
  </si>
  <si>
    <t>Idx161</t>
  </si>
  <si>
    <t>Idx162</t>
  </si>
  <si>
    <t>Idx163</t>
  </si>
  <si>
    <t>Idx164</t>
  </si>
  <si>
    <t>Idx165</t>
  </si>
  <si>
    <t>Idx166</t>
  </si>
  <si>
    <t>Idx167</t>
  </si>
  <si>
    <t>Idx168</t>
  </si>
  <si>
    <t>Idx169</t>
  </si>
  <si>
    <t>Idx170</t>
  </si>
  <si>
    <t>Idx171</t>
  </si>
  <si>
    <t>Idx172</t>
  </si>
  <si>
    <t>Idx173</t>
  </si>
  <si>
    <t>Idx174</t>
  </si>
  <si>
    <t>Idx175</t>
  </si>
  <si>
    <t>Idx176</t>
  </si>
  <si>
    <t>Idx177</t>
  </si>
  <si>
    <t>Idx178</t>
  </si>
  <si>
    <t>Idx179</t>
  </si>
  <si>
    <t>Idx180</t>
  </si>
  <si>
    <t>Idx181</t>
  </si>
  <si>
    <t>Idx182</t>
  </si>
  <si>
    <t>Idx183</t>
  </si>
  <si>
    <t>Idx184</t>
  </si>
  <si>
    <t>Idx185</t>
  </si>
  <si>
    <t>Idx186</t>
  </si>
  <si>
    <t>Idx187</t>
  </si>
  <si>
    <t>Idx188</t>
  </si>
  <si>
    <t>Idx189</t>
  </si>
  <si>
    <t>Idx190</t>
  </si>
  <si>
    <t>Idx191</t>
  </si>
  <si>
    <t>Idx192</t>
  </si>
  <si>
    <t>Idx193</t>
  </si>
  <si>
    <t>Idx194</t>
  </si>
  <si>
    <t>Idx195</t>
  </si>
  <si>
    <t>Idx196</t>
  </si>
  <si>
    <t>Idx197</t>
  </si>
  <si>
    <t>Idx198</t>
  </si>
  <si>
    <t>Idx199</t>
  </si>
  <si>
    <t>Idx200</t>
  </si>
  <si>
    <t>Idx201</t>
  </si>
  <si>
    <t>Idx202</t>
  </si>
  <si>
    <t>Idx203</t>
  </si>
  <si>
    <t>Idx204</t>
  </si>
  <si>
    <t>Idx205</t>
  </si>
  <si>
    <t>Idx206</t>
  </si>
  <si>
    <t>Idx207</t>
  </si>
  <si>
    <t>Idx208</t>
  </si>
  <si>
    <t>Idx209</t>
  </si>
  <si>
    <t>Idx210</t>
  </si>
  <si>
    <t>Idx211</t>
  </si>
  <si>
    <t>Idx212</t>
  </si>
  <si>
    <t>Idx213</t>
  </si>
  <si>
    <t>Idx214</t>
  </si>
  <si>
    <t>Idx215</t>
  </si>
  <si>
    <t>Idx216</t>
  </si>
  <si>
    <t>Idx217</t>
  </si>
  <si>
    <t>Idx218</t>
  </si>
  <si>
    <t>Idx219</t>
  </si>
  <si>
    <t>Idx220</t>
  </si>
  <si>
    <t>Idx221</t>
  </si>
  <si>
    <t>Idx222</t>
  </si>
  <si>
    <t>Idx223</t>
  </si>
  <si>
    <t>Idx224</t>
  </si>
  <si>
    <t>Idx225</t>
  </si>
  <si>
    <t>Idx226</t>
  </si>
  <si>
    <t>Idx227</t>
  </si>
  <si>
    <t>Idx228</t>
  </si>
  <si>
    <t>Idx229</t>
  </si>
  <si>
    <t>Idx230</t>
  </si>
  <si>
    <t>Idx231</t>
  </si>
  <si>
    <t>Idx232</t>
  </si>
  <si>
    <t>Idx233</t>
  </si>
  <si>
    <t>Idx234</t>
  </si>
  <si>
    <t>Idx235</t>
  </si>
  <si>
    <t>Idx236</t>
  </si>
  <si>
    <t>Idx237</t>
  </si>
  <si>
    <t>Idx238</t>
  </si>
  <si>
    <t>Idx239</t>
  </si>
  <si>
    <t>Idx240</t>
  </si>
  <si>
    <t>Idx241</t>
  </si>
  <si>
    <t>Idx242</t>
  </si>
  <si>
    <t>Idx243</t>
  </si>
  <si>
    <t>Idx244</t>
  </si>
  <si>
    <t>Idx245</t>
  </si>
  <si>
    <t>Idx246</t>
  </si>
  <si>
    <t>Idx247</t>
  </si>
  <si>
    <t>Idx248</t>
  </si>
  <si>
    <t>Idx249</t>
  </si>
  <si>
    <t>Idx250</t>
  </si>
  <si>
    <t>Idx251</t>
  </si>
  <si>
    <t>Idx252</t>
  </si>
  <si>
    <t>Idx253</t>
  </si>
  <si>
    <t>Idx254</t>
  </si>
  <si>
    <t>Idx255</t>
  </si>
  <si>
    <t>Idx256</t>
  </si>
  <si>
    <t>Idx257</t>
  </si>
  <si>
    <t>Idx258</t>
  </si>
  <si>
    <t>Idx259</t>
  </si>
  <si>
    <t>Idx260</t>
  </si>
  <si>
    <t>Idx261</t>
  </si>
  <si>
    <t>Idx262</t>
  </si>
  <si>
    <t>Idx263</t>
  </si>
  <si>
    <t>Idx264</t>
  </si>
  <si>
    <t>Idx265</t>
  </si>
  <si>
    <t>Idx266</t>
  </si>
  <si>
    <t>Idx267</t>
  </si>
  <si>
    <t>Idx268</t>
  </si>
  <si>
    <t>Idx269</t>
  </si>
  <si>
    <t>Idx270</t>
  </si>
  <si>
    <t>Idx271</t>
  </si>
  <si>
    <t>Idx272</t>
  </si>
  <si>
    <t>Idx273</t>
  </si>
  <si>
    <t>Idx274</t>
  </si>
  <si>
    <t>Idx275</t>
  </si>
  <si>
    <t>Idx276</t>
  </si>
  <si>
    <t>Idx277</t>
  </si>
  <si>
    <t>Idx278</t>
  </si>
  <si>
    <t>Idx279</t>
  </si>
  <si>
    <t>Idx280</t>
  </si>
  <si>
    <t>Idx281</t>
  </si>
  <si>
    <t>Idx282</t>
  </si>
  <si>
    <t>Idx283</t>
  </si>
  <si>
    <t>Idx284</t>
  </si>
  <si>
    <t>Idx285</t>
  </si>
  <si>
    <t>Idx286</t>
  </si>
  <si>
    <t>Idx287</t>
  </si>
  <si>
    <t>Idx288</t>
  </si>
  <si>
    <t>Idx289</t>
  </si>
  <si>
    <t>Idx290</t>
  </si>
  <si>
    <t>Idx291</t>
  </si>
  <si>
    <t>Idx292</t>
  </si>
  <si>
    <t>Idx293</t>
  </si>
  <si>
    <t>Idx294</t>
  </si>
  <si>
    <t>Idx295</t>
  </si>
  <si>
    <t>Idx296</t>
  </si>
  <si>
    <t>Idx297</t>
  </si>
  <si>
    <t>Idx298</t>
  </si>
  <si>
    <t>Idx299</t>
  </si>
  <si>
    <t>Idx300</t>
  </si>
  <si>
    <t>Idx301</t>
  </si>
  <si>
    <t>Idx302</t>
  </si>
  <si>
    <t>Idx303</t>
  </si>
  <si>
    <t>Idx304</t>
  </si>
  <si>
    <t>Idx305</t>
  </si>
  <si>
    <t>Idx306</t>
  </si>
  <si>
    <t>Idx307</t>
  </si>
  <si>
    <t>Idx308</t>
  </si>
  <si>
    <t>Idx309</t>
  </si>
  <si>
    <t>Idx310</t>
  </si>
  <si>
    <t>Idx311</t>
  </si>
  <si>
    <t>Idx312</t>
  </si>
  <si>
    <t>Idx313</t>
  </si>
  <si>
    <t>Idx314</t>
  </si>
  <si>
    <t>Idx315</t>
  </si>
  <si>
    <t>Idx316</t>
  </si>
  <si>
    <t>Idx317</t>
  </si>
  <si>
    <t>Idx318</t>
  </si>
  <si>
    <t>Idx319</t>
  </si>
  <si>
    <t>Idx320</t>
  </si>
  <si>
    <t>Idx321</t>
  </si>
  <si>
    <t>Idx322</t>
  </si>
  <si>
    <t>Idx323</t>
  </si>
  <si>
    <t>Idx324</t>
  </si>
  <si>
    <t>Idx325</t>
  </si>
  <si>
    <t>Idx326</t>
  </si>
  <si>
    <t>Idx327</t>
  </si>
  <si>
    <t>Idx328</t>
  </si>
  <si>
    <t>Idx329</t>
  </si>
  <si>
    <t>Idx330</t>
  </si>
  <si>
    <t>Idx331</t>
  </si>
  <si>
    <t>Idx332</t>
  </si>
  <si>
    <t>Idx333</t>
  </si>
  <si>
    <t>Idx334</t>
  </si>
  <si>
    <t>Idx335</t>
  </si>
  <si>
    <t>Idx336</t>
  </si>
  <si>
    <t>Idx337</t>
  </si>
  <si>
    <t>Idx338</t>
  </si>
  <si>
    <t>Idx339</t>
  </si>
  <si>
    <t>Idx340</t>
  </si>
  <si>
    <t>Idx341</t>
  </si>
  <si>
    <t>Idx342</t>
  </si>
  <si>
    <t>Idx343</t>
  </si>
  <si>
    <t>Idx344</t>
  </si>
  <si>
    <t>Idx345</t>
  </si>
  <si>
    <t>Idx346</t>
  </si>
  <si>
    <t>Idx347</t>
  </si>
  <si>
    <t>Idx348</t>
  </si>
  <si>
    <t>Idx349</t>
  </si>
  <si>
    <t>Idx350</t>
  </si>
  <si>
    <t>Idx351</t>
  </si>
  <si>
    <t>Idx352</t>
  </si>
  <si>
    <t>Idx353</t>
  </si>
  <si>
    <t>Idx354</t>
  </si>
  <si>
    <t>Idx355</t>
  </si>
  <si>
    <t>Idx356</t>
  </si>
  <si>
    <t>Idx357</t>
  </si>
  <si>
    <t>Idx358</t>
  </si>
  <si>
    <t>Idx359</t>
  </si>
  <si>
    <t>Idx360</t>
  </si>
  <si>
    <t>Idx361</t>
  </si>
  <si>
    <t>Idx362</t>
  </si>
  <si>
    <t>Idx363</t>
  </si>
  <si>
    <t>Idx364</t>
  </si>
  <si>
    <t>Idx365</t>
  </si>
  <si>
    <t>Idx366</t>
  </si>
  <si>
    <t>Idx367</t>
  </si>
  <si>
    <t>Idx368</t>
  </si>
  <si>
    <t>Idx369</t>
  </si>
  <si>
    <t>Idx370</t>
  </si>
  <si>
    <t>Idx371</t>
  </si>
  <si>
    <t>Idx372</t>
  </si>
  <si>
    <t>Idx373</t>
  </si>
  <si>
    <t>Idx374</t>
  </si>
  <si>
    <t>Idx375</t>
  </si>
  <si>
    <t>Idx376</t>
  </si>
  <si>
    <t>Idx377</t>
  </si>
  <si>
    <t>Idx378</t>
  </si>
  <si>
    <t>Idx379</t>
  </si>
  <si>
    <t>Idx380</t>
  </si>
  <si>
    <t>Idx381</t>
  </si>
  <si>
    <t>Idx382</t>
  </si>
  <si>
    <t>Idx383</t>
  </si>
  <si>
    <t>Idx384</t>
  </si>
  <si>
    <t>Idx385</t>
  </si>
  <si>
    <t>Idx386</t>
  </si>
  <si>
    <t>Idx387</t>
  </si>
  <si>
    <t>Idx388</t>
  </si>
  <si>
    <t>Idx389</t>
  </si>
  <si>
    <t>Idx390</t>
  </si>
  <si>
    <t>Idx391</t>
  </si>
  <si>
    <t>Idx392</t>
  </si>
  <si>
    <t>Idx393</t>
  </si>
  <si>
    <t>Idx394</t>
  </si>
  <si>
    <t>Idx395</t>
  </si>
  <si>
    <t>Idx396</t>
  </si>
  <si>
    <t>Idx397</t>
  </si>
  <si>
    <t>Idx398</t>
  </si>
  <si>
    <t>Idx399</t>
  </si>
  <si>
    <t>Idx400</t>
  </si>
  <si>
    <t>Idx401</t>
  </si>
  <si>
    <t>Idx402</t>
  </si>
  <si>
    <t>Idx403</t>
  </si>
  <si>
    <t>Idx404</t>
  </si>
  <si>
    <t>Idx405</t>
  </si>
  <si>
    <t>Idx406</t>
  </si>
  <si>
    <t>Idx407</t>
  </si>
  <si>
    <t>Idx408</t>
  </si>
  <si>
    <t>Idx409</t>
  </si>
  <si>
    <t>Idx410</t>
  </si>
  <si>
    <t>Idx411</t>
  </si>
  <si>
    <t>Idx412</t>
  </si>
  <si>
    <t>Idx413</t>
  </si>
  <si>
    <t>Idx414</t>
  </si>
  <si>
    <t>Idx415</t>
  </si>
  <si>
    <t>Idx416</t>
  </si>
  <si>
    <t>Idx417</t>
  </si>
  <si>
    <t>Idx418</t>
  </si>
  <si>
    <t>Idx419</t>
  </si>
  <si>
    <t>Idx420</t>
  </si>
  <si>
    <t>Idx421</t>
  </si>
  <si>
    <t>Idx422</t>
  </si>
  <si>
    <t>Idx423</t>
  </si>
  <si>
    <t>Idx424</t>
  </si>
  <si>
    <t>Idx425</t>
  </si>
  <si>
    <t>Idx426</t>
  </si>
  <si>
    <t>Idx427</t>
  </si>
  <si>
    <t>Idx428</t>
  </si>
  <si>
    <t>Idx429</t>
  </si>
  <si>
    <t>Idx430</t>
  </si>
  <si>
    <t>Idx431</t>
  </si>
  <si>
    <t>Idx432</t>
  </si>
  <si>
    <t>Idx433</t>
  </si>
  <si>
    <t>Idx434</t>
  </si>
  <si>
    <t>Idx435</t>
  </si>
  <si>
    <t>Idx436</t>
  </si>
  <si>
    <t>Idx437</t>
  </si>
  <si>
    <t>Idx438</t>
  </si>
  <si>
    <t>Idx439</t>
  </si>
  <si>
    <t>Idx440</t>
  </si>
  <si>
    <t>Idx441</t>
  </si>
  <si>
    <t>Idx442</t>
  </si>
  <si>
    <t>Idx443</t>
  </si>
  <si>
    <t>Idx444</t>
  </si>
  <si>
    <t>Idx445</t>
  </si>
  <si>
    <t>Idx446</t>
  </si>
  <si>
    <t>Idx447</t>
  </si>
  <si>
    <t>Idx448</t>
  </si>
  <si>
    <t>Idx449</t>
  </si>
  <si>
    <t>Idx450</t>
  </si>
  <si>
    <t>Idx451</t>
  </si>
  <si>
    <t>Idx452</t>
  </si>
  <si>
    <t>Idx453</t>
  </si>
  <si>
    <t>Idx454</t>
  </si>
  <si>
    <t>Idx455</t>
  </si>
  <si>
    <t>Idx456</t>
  </si>
  <si>
    <t>Idx457</t>
  </si>
  <si>
    <t>Idx458</t>
  </si>
  <si>
    <t>Idx459</t>
  </si>
  <si>
    <t>Idx460</t>
  </si>
  <si>
    <t>Idx461</t>
  </si>
  <si>
    <t>Idx462</t>
  </si>
  <si>
    <t>Idx463</t>
  </si>
  <si>
    <t>Idx464</t>
  </si>
  <si>
    <t>Idx465</t>
  </si>
  <si>
    <t>Idx466</t>
  </si>
  <si>
    <t>Idx467</t>
  </si>
  <si>
    <t>Idx468</t>
  </si>
  <si>
    <t>Idx469</t>
  </si>
  <si>
    <t>Idx470</t>
  </si>
  <si>
    <t>Idx471</t>
  </si>
  <si>
    <t>Idx472</t>
  </si>
  <si>
    <t>Idx473</t>
  </si>
  <si>
    <t>Idx474</t>
  </si>
  <si>
    <t>Idx475</t>
  </si>
  <si>
    <t>Idx476</t>
  </si>
  <si>
    <t>Idx477</t>
  </si>
  <si>
    <t>Idx478</t>
  </si>
  <si>
    <t>Idx479</t>
  </si>
  <si>
    <t>Idx480</t>
  </si>
  <si>
    <t>Idx481</t>
  </si>
  <si>
    <t>Idx482</t>
  </si>
  <si>
    <t>Idx483</t>
  </si>
  <si>
    <t>Idx484</t>
  </si>
  <si>
    <t>Idx485</t>
  </si>
  <si>
    <t>Idx486</t>
  </si>
  <si>
    <t>Idx487</t>
  </si>
  <si>
    <t>Idx488</t>
  </si>
  <si>
    <t>Idx489</t>
  </si>
  <si>
    <t>Idx490</t>
  </si>
  <si>
    <t>Idx491</t>
  </si>
  <si>
    <t>Idx492</t>
  </si>
  <si>
    <t>Idx493</t>
  </si>
  <si>
    <t>Idx494</t>
  </si>
  <si>
    <t>Idx495</t>
  </si>
  <si>
    <t>Idx496</t>
  </si>
  <si>
    <t>Idx497</t>
  </si>
  <si>
    <t>Idx498</t>
  </si>
  <si>
    <t>Idx499</t>
  </si>
  <si>
    <t>Idx500</t>
  </si>
  <si>
    <t>채권포트폴리오2
액면금액</t>
    <phoneticPr fontId="3" type="noConversion"/>
  </si>
  <si>
    <t>채권포트폴리오3
액면금액</t>
    <phoneticPr fontId="3" type="noConversion"/>
  </si>
  <si>
    <t>채권포트폴리오4
액면금액</t>
    <phoneticPr fontId="3" type="noConversion"/>
  </si>
  <si>
    <t>채권포트폴리오5
액면금액</t>
    <phoneticPr fontId="3" type="noConversion"/>
  </si>
  <si>
    <t>채권포트폴리오6
액면금액</t>
    <phoneticPr fontId="3" type="noConversion"/>
  </si>
  <si>
    <t>채권포트폴리오7
액면금액</t>
    <phoneticPr fontId="3" type="noConversion"/>
  </si>
  <si>
    <t>채권포트폴리오8
액면금액</t>
    <phoneticPr fontId="3" type="noConversion"/>
  </si>
  <si>
    <t>채권포트폴리오9
액면금액</t>
    <phoneticPr fontId="3" type="noConversion"/>
  </si>
  <si>
    <t>채권포트폴리오10
액면금액</t>
    <phoneticPr fontId="3" type="noConversion"/>
  </si>
  <si>
    <t>리스크측정기간</t>
    <phoneticPr fontId="3" type="noConversion"/>
  </si>
  <si>
    <t>Correlation Flag</t>
    <phoneticPr fontId="3" type="noConversion"/>
  </si>
  <si>
    <t>상관계수</t>
    <phoneticPr fontId="3" type="noConversion"/>
  </si>
  <si>
    <t>채권포트1</t>
    <phoneticPr fontId="3" type="noConversion"/>
  </si>
  <si>
    <t>채권포트2</t>
  </si>
  <si>
    <t>채권포트3</t>
  </si>
  <si>
    <t>채권포트4</t>
  </si>
  <si>
    <t>채권포트5</t>
  </si>
  <si>
    <t>채권포트6</t>
  </si>
  <si>
    <t>채권포트7</t>
  </si>
  <si>
    <t>채권포트8</t>
  </si>
  <si>
    <t>채권포트9</t>
  </si>
  <si>
    <t>채권포트10</t>
  </si>
  <si>
    <t xml:space="preserve">  Credit Risk Capital 계산기</t>
    <phoneticPr fontId="3" type="noConversion"/>
  </si>
  <si>
    <t>채권포트개수</t>
    <phoneticPr fontId="3" type="noConversion"/>
  </si>
  <si>
    <t>Expected Loss</t>
    <phoneticPr fontId="3" type="noConversion"/>
  </si>
  <si>
    <t>Credit VaR</t>
    <phoneticPr fontId="3" type="noConversion"/>
  </si>
  <si>
    <t>RiskCapital</t>
    <phoneticPr fontId="3" type="noConversion"/>
  </si>
  <si>
    <t>DefaultCorrelation</t>
    <phoneticPr fontId="3" type="noConversion"/>
  </si>
  <si>
    <t>E[Default Rate]</t>
    <phoneticPr fontId="3" type="noConversion"/>
  </si>
  <si>
    <t>Stdev[Default Rate]</t>
    <phoneticPr fontId="3" type="noConversion"/>
  </si>
  <si>
    <t>WCDR</t>
    <phoneticPr fontId="3" type="noConversion"/>
  </si>
  <si>
    <t>Beta</t>
    <phoneticPr fontId="3" type="noConversion"/>
  </si>
  <si>
    <t>MA</t>
    <phoneticPr fontId="3" type="noConversion"/>
  </si>
  <si>
    <t>VaR</t>
    <phoneticPr fontId="3" type="noConversion"/>
  </si>
  <si>
    <t>ExpectedLoss</t>
    <phoneticPr fontId="3" type="noConversion"/>
  </si>
  <si>
    <t>시작</t>
    <phoneticPr fontId="3" type="noConversion"/>
  </si>
  <si>
    <t>종료</t>
    <phoneticPr fontId="3" type="noConversion"/>
  </si>
  <si>
    <t>리스크기간지정Flag</t>
    <phoneticPr fontId="3" type="noConversion"/>
  </si>
  <si>
    <t>Output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</si>
</sst>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_);[Red]\(0\)"/>
    <numFmt numFmtId="177" formatCode="0.000_);[Red]\(0.000\)"/>
    <numFmt numFmtId="178" formatCode="0.0000"/>
    <numFmt numFmtId="179" formatCode="[$-F400]h:mm:ss\ AM/PM"/>
    <numFmt numFmtId="180" formatCode="0.000%"/>
  </numFmts>
  <fonts count="8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2"/>
        <bgColor indexed="64"/>
      </patternFill>
    </fill>
    <fill>
      <gradientFill degree="90">
        <stop position="0">
          <color rgb="FF002060"/>
        </stop>
        <stop position="1">
          <color theme="4"/>
        </stop>
      </gradientFill>
    </fill>
    <fill>
      <gradientFill degree="90">
        <stop position="0">
          <color theme="5"/>
        </stop>
        <stop position="1">
          <color theme="2"/>
        </stop>
      </gradient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2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 applyAlignment="1">
      <alignment vertical="center"/>
    </xf>
    <xf numFmtId="177" fontId="0" fillId="8" borderId="0" xfId="0" applyNumberFormat="1" applyFill="1" applyAlignment="1">
      <alignment horizontal="center" vertical="center"/>
    </xf>
    <xf numFmtId="0" fontId="6" fillId="9" borderId="0" xfId="0" applyFont="1" applyFill="1" applyAlignment="1">
      <alignment horizontal="left" vertical="center"/>
    </xf>
    <xf numFmtId="0" fontId="2" fillId="7" borderId="0" xfId="0" applyFont="1" applyFill="1" applyAlignment="1">
      <alignment horizontal="center" vertical="center"/>
    </xf>
    <xf numFmtId="176" fontId="0" fillId="8" borderId="0" xfId="0" applyNumberForma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180" fontId="0" fillId="8" borderId="0" xfId="1" applyNumberFormat="1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2" fillId="7" borderId="0" xfId="0" applyFont="1" applyFill="1" applyAlignment="1">
      <alignment horizontal="center" vertical="center" wrapText="1"/>
    </xf>
    <xf numFmtId="10" fontId="0" fillId="8" borderId="0" xfId="1" applyNumberFormat="1" applyFont="1" applyFill="1" applyAlignment="1">
      <alignment horizontal="center" vertical="center"/>
    </xf>
    <xf numFmtId="178" fontId="0" fillId="6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6" fillId="10" borderId="0" xfId="0" applyFont="1" applyFill="1" applyAlignment="1">
      <alignment horizontal="left" vertical="center"/>
    </xf>
    <xf numFmtId="179" fontId="0" fillId="2" borderId="0" xfId="0" applyNumberForma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10</xdr:row>
          <xdr:rowOff>76200</xdr:rowOff>
        </xdr:from>
        <xdr:to>
          <xdr:col>6</xdr:col>
          <xdr:colOff>137160</xdr:colOff>
          <xdr:row>15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RC계산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38100</xdr:rowOff>
    </xdr:from>
    <xdr:to>
      <xdr:col>8</xdr:col>
      <xdr:colOff>102187</xdr:colOff>
      <xdr:row>16</xdr:row>
      <xdr:rowOff>16706</xdr:rowOff>
    </xdr:to>
    <xdr:pic>
      <xdr:nvPicPr>
        <xdr:cNvPr id="5" name="그림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8100"/>
          <a:ext cx="5466667" cy="3514286"/>
        </a:xfrm>
        <a:prstGeom prst="rect">
          <a:avLst/>
        </a:prstGeom>
      </xdr:spPr>
    </xdr:pic>
    <xdr:clientData/>
  </xdr:twoCellAnchor>
  <xdr:twoCellAnchor editAs="oneCell">
    <xdr:from>
      <xdr:col>8</xdr:col>
      <xdr:colOff>388620</xdr:colOff>
      <xdr:row>0</xdr:row>
      <xdr:rowOff>45720</xdr:rowOff>
    </xdr:from>
    <xdr:to>
      <xdr:col>14</xdr:col>
      <xdr:colOff>434340</xdr:colOff>
      <xdr:row>16</xdr:row>
      <xdr:rowOff>175260</xdr:rowOff>
    </xdr:to>
    <xdr:pic>
      <xdr:nvPicPr>
        <xdr:cNvPr id="6" name="그림 5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53100" y="45720"/>
          <a:ext cx="4069080" cy="3665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P555"/>
  <sheetViews>
    <sheetView topLeftCell="A20" workbookViewId="0">
      <selection activeCell="D12" sqref="D12:E12"/>
    </sheetView>
  </sheetViews>
  <sheetFormatPr defaultColWidth="9" defaultRowHeight="17.399999999999999" x14ac:dyDescent="0.4"/>
  <cols>
    <col min="1" max="5" width="9" style="1"/>
    <col min="6" max="8" width="9" style="1" customWidth="1"/>
    <col min="9" max="12" width="9" style="1"/>
    <col min="13" max="15" width="9" style="1" customWidth="1"/>
    <col min="16" max="19" width="9" style="1"/>
    <col min="20" max="22" width="9" style="1" customWidth="1"/>
    <col min="23" max="26" width="9" style="1"/>
    <col min="27" max="29" width="9" style="1" customWidth="1"/>
    <col min="30" max="33" width="9" style="1"/>
    <col min="34" max="36" width="9" style="1" customWidth="1"/>
    <col min="37" max="40" width="9" style="1"/>
    <col min="41" max="43" width="9" style="1" customWidth="1"/>
    <col min="44" max="47" width="9" style="1"/>
    <col min="48" max="50" width="9" style="1" customWidth="1"/>
    <col min="51" max="54" width="9" style="1"/>
    <col min="55" max="57" width="9" style="1" customWidth="1"/>
    <col min="58" max="61" width="9" style="1"/>
    <col min="62" max="64" width="9" style="1" customWidth="1"/>
    <col min="65" max="16384" width="9" style="1"/>
  </cols>
  <sheetData>
    <row r="1" spans="1:68" x14ac:dyDescent="0.4">
      <c r="A1" s="6" t="s">
        <v>548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</row>
    <row r="2" spans="1:68" x14ac:dyDescent="0.4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</row>
    <row r="3" spans="1:68" hidden="1" x14ac:dyDescent="0.4"/>
    <row r="4" spans="1:68" hidden="1" x14ac:dyDescent="0.4"/>
    <row r="5" spans="1:68" hidden="1" x14ac:dyDescent="0.4"/>
    <row r="6" spans="1:68" hidden="1" x14ac:dyDescent="0.4"/>
    <row r="7" spans="1:68" hidden="1" x14ac:dyDescent="0.4"/>
    <row r="8" spans="1:68" hidden="1" x14ac:dyDescent="0.4"/>
    <row r="9" spans="1:68" hidden="1" x14ac:dyDescent="0.4"/>
    <row r="10" spans="1:68" hidden="1" x14ac:dyDescent="0.4"/>
    <row r="11" spans="1:68" x14ac:dyDescent="0.4">
      <c r="A11" s="1">
        <v>1</v>
      </c>
      <c r="B11" s="1">
        <f>A11+1</f>
        <v>2</v>
      </c>
      <c r="C11" s="1">
        <f t="shared" ref="C11:BN11" si="0">B11+1</f>
        <v>3</v>
      </c>
      <c r="D11" s="1">
        <f t="shared" si="0"/>
        <v>4</v>
      </c>
      <c r="E11" s="1">
        <f t="shared" si="0"/>
        <v>5</v>
      </c>
      <c r="F11" s="1">
        <f t="shared" si="0"/>
        <v>6</v>
      </c>
      <c r="G11" s="1">
        <f t="shared" si="0"/>
        <v>7</v>
      </c>
      <c r="H11" s="1">
        <f t="shared" si="0"/>
        <v>8</v>
      </c>
      <c r="I11" s="1">
        <f t="shared" si="0"/>
        <v>9</v>
      </c>
      <c r="J11" s="1">
        <f t="shared" si="0"/>
        <v>10</v>
      </c>
      <c r="K11" s="1">
        <f t="shared" si="0"/>
        <v>11</v>
      </c>
      <c r="L11" s="1">
        <f t="shared" si="0"/>
        <v>12</v>
      </c>
      <c r="M11" s="1">
        <f t="shared" si="0"/>
        <v>13</v>
      </c>
      <c r="N11" s="1">
        <f t="shared" si="0"/>
        <v>14</v>
      </c>
      <c r="O11" s="1">
        <f t="shared" si="0"/>
        <v>15</v>
      </c>
      <c r="P11" s="1">
        <f t="shared" si="0"/>
        <v>16</v>
      </c>
      <c r="Q11" s="1">
        <f t="shared" si="0"/>
        <v>17</v>
      </c>
      <c r="R11" s="1">
        <f t="shared" si="0"/>
        <v>18</v>
      </c>
      <c r="S11" s="1">
        <f t="shared" si="0"/>
        <v>19</v>
      </c>
      <c r="T11" s="1">
        <f t="shared" si="0"/>
        <v>20</v>
      </c>
      <c r="U11" s="1">
        <f t="shared" si="0"/>
        <v>21</v>
      </c>
      <c r="V11" s="1">
        <f t="shared" si="0"/>
        <v>22</v>
      </c>
      <c r="W11" s="1">
        <f t="shared" si="0"/>
        <v>23</v>
      </c>
      <c r="X11" s="1">
        <f t="shared" si="0"/>
        <v>24</v>
      </c>
      <c r="Y11" s="1">
        <f t="shared" si="0"/>
        <v>25</v>
      </c>
      <c r="Z11" s="1">
        <f t="shared" si="0"/>
        <v>26</v>
      </c>
      <c r="AA11" s="1">
        <f t="shared" si="0"/>
        <v>27</v>
      </c>
      <c r="AB11" s="1">
        <f t="shared" si="0"/>
        <v>28</v>
      </c>
      <c r="AC11" s="1">
        <f t="shared" si="0"/>
        <v>29</v>
      </c>
      <c r="AD11" s="1">
        <f t="shared" si="0"/>
        <v>30</v>
      </c>
      <c r="AE11" s="1">
        <f t="shared" si="0"/>
        <v>31</v>
      </c>
      <c r="AF11" s="1">
        <f t="shared" si="0"/>
        <v>32</v>
      </c>
      <c r="AG11" s="1">
        <f t="shared" si="0"/>
        <v>33</v>
      </c>
      <c r="AH11" s="1">
        <f t="shared" si="0"/>
        <v>34</v>
      </c>
      <c r="AI11" s="1">
        <f t="shared" si="0"/>
        <v>35</v>
      </c>
      <c r="AJ11" s="1">
        <f t="shared" si="0"/>
        <v>36</v>
      </c>
      <c r="AK11" s="1">
        <f t="shared" si="0"/>
        <v>37</v>
      </c>
      <c r="AL11" s="1">
        <f t="shared" si="0"/>
        <v>38</v>
      </c>
      <c r="AM11" s="1">
        <f t="shared" si="0"/>
        <v>39</v>
      </c>
      <c r="AN11" s="1">
        <f t="shared" si="0"/>
        <v>40</v>
      </c>
      <c r="AO11" s="1">
        <f t="shared" si="0"/>
        <v>41</v>
      </c>
      <c r="AP11" s="1">
        <f t="shared" si="0"/>
        <v>42</v>
      </c>
      <c r="AQ11" s="1">
        <f t="shared" si="0"/>
        <v>43</v>
      </c>
      <c r="AR11" s="1">
        <f t="shared" si="0"/>
        <v>44</v>
      </c>
      <c r="AS11" s="1">
        <f t="shared" si="0"/>
        <v>45</v>
      </c>
      <c r="AT11" s="1">
        <f t="shared" si="0"/>
        <v>46</v>
      </c>
      <c r="AU11" s="1">
        <f t="shared" si="0"/>
        <v>47</v>
      </c>
      <c r="AV11" s="1">
        <f t="shared" si="0"/>
        <v>48</v>
      </c>
      <c r="AW11" s="1">
        <f t="shared" si="0"/>
        <v>49</v>
      </c>
      <c r="AX11" s="1">
        <f t="shared" si="0"/>
        <v>50</v>
      </c>
      <c r="AY11" s="1">
        <f t="shared" si="0"/>
        <v>51</v>
      </c>
      <c r="AZ11" s="1">
        <f t="shared" si="0"/>
        <v>52</v>
      </c>
      <c r="BA11" s="1">
        <f t="shared" si="0"/>
        <v>53</v>
      </c>
      <c r="BB11" s="1">
        <f t="shared" si="0"/>
        <v>54</v>
      </c>
      <c r="BC11" s="1">
        <f t="shared" si="0"/>
        <v>55</v>
      </c>
      <c r="BD11" s="1">
        <f t="shared" si="0"/>
        <v>56</v>
      </c>
      <c r="BE11" s="1">
        <f t="shared" si="0"/>
        <v>57</v>
      </c>
      <c r="BF11" s="1">
        <f t="shared" si="0"/>
        <v>58</v>
      </c>
      <c r="BG11" s="1">
        <f t="shared" si="0"/>
        <v>59</v>
      </c>
      <c r="BH11" s="1">
        <f t="shared" si="0"/>
        <v>60</v>
      </c>
      <c r="BI11" s="1">
        <f t="shared" si="0"/>
        <v>61</v>
      </c>
      <c r="BJ11" s="1">
        <f t="shared" si="0"/>
        <v>62</v>
      </c>
      <c r="BK11" s="1">
        <f t="shared" si="0"/>
        <v>63</v>
      </c>
      <c r="BL11" s="1">
        <f t="shared" si="0"/>
        <v>64</v>
      </c>
      <c r="BM11" s="1">
        <f t="shared" si="0"/>
        <v>65</v>
      </c>
      <c r="BN11" s="1">
        <f t="shared" si="0"/>
        <v>66</v>
      </c>
      <c r="BO11" s="1">
        <f t="shared" ref="BO11:BP11" si="1">BN11+1</f>
        <v>67</v>
      </c>
      <c r="BP11" s="1">
        <f t="shared" si="1"/>
        <v>68</v>
      </c>
    </row>
    <row r="12" spans="1:68" x14ac:dyDescent="0.4">
      <c r="B12" s="7" t="s">
        <v>549</v>
      </c>
      <c r="C12" s="7"/>
      <c r="D12" s="8">
        <v>3</v>
      </c>
      <c r="E12" s="8"/>
    </row>
    <row r="14" spans="1:68" x14ac:dyDescent="0.4">
      <c r="B14" s="7" t="s">
        <v>537</v>
      </c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3"/>
    </row>
    <row r="15" spans="1:68" x14ac:dyDescent="0.4">
      <c r="B15" s="3"/>
      <c r="C15" s="3"/>
      <c r="D15" s="7" t="s">
        <v>538</v>
      </c>
      <c r="E15" s="7"/>
      <c r="F15" s="7" t="s">
        <v>539</v>
      </c>
      <c r="G15" s="7"/>
      <c r="H15" s="7" t="s">
        <v>540</v>
      </c>
      <c r="I15" s="7"/>
      <c r="J15" s="7" t="s">
        <v>541</v>
      </c>
      <c r="K15" s="7"/>
      <c r="L15" s="7" t="s">
        <v>542</v>
      </c>
      <c r="M15" s="7"/>
      <c r="N15" s="7" t="s">
        <v>543</v>
      </c>
      <c r="O15" s="7"/>
      <c r="P15" s="7" t="s">
        <v>544</v>
      </c>
      <c r="Q15" s="7"/>
      <c r="R15" s="7" t="s">
        <v>545</v>
      </c>
      <c r="S15" s="7"/>
      <c r="T15" s="7" t="s">
        <v>546</v>
      </c>
      <c r="U15" s="7"/>
      <c r="V15" s="7" t="s">
        <v>547</v>
      </c>
      <c r="W15" s="7"/>
    </row>
    <row r="16" spans="1:68" x14ac:dyDescent="0.4">
      <c r="B16" s="7" t="s">
        <v>538</v>
      </c>
      <c r="C16" s="7"/>
      <c r="D16" s="5">
        <v>1</v>
      </c>
      <c r="E16" s="5"/>
      <c r="F16" s="5">
        <v>0.2</v>
      </c>
      <c r="G16" s="5"/>
      <c r="H16" s="5">
        <v>0.5</v>
      </c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</row>
    <row r="17" spans="2:23" x14ac:dyDescent="0.4">
      <c r="B17" s="7" t="s">
        <v>539</v>
      </c>
      <c r="C17" s="7"/>
      <c r="D17" s="5">
        <v>0.2</v>
      </c>
      <c r="E17" s="5"/>
      <c r="F17" s="5">
        <v>1</v>
      </c>
      <c r="G17" s="5"/>
      <c r="H17" s="5">
        <v>0.4</v>
      </c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</row>
    <row r="18" spans="2:23" x14ac:dyDescent="0.4">
      <c r="B18" s="7" t="s">
        <v>540</v>
      </c>
      <c r="C18" s="7"/>
      <c r="D18" s="5">
        <v>0.5</v>
      </c>
      <c r="E18" s="5"/>
      <c r="F18" s="5">
        <v>0.4</v>
      </c>
      <c r="G18" s="5"/>
      <c r="H18" s="5">
        <v>1</v>
      </c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</row>
    <row r="19" spans="2:23" x14ac:dyDescent="0.4">
      <c r="B19" s="7" t="s">
        <v>541</v>
      </c>
      <c r="C19" s="7"/>
      <c r="D19" s="5"/>
      <c r="E19" s="5"/>
      <c r="F19" s="5"/>
      <c r="G19" s="5"/>
      <c r="H19" s="5"/>
      <c r="I19" s="5"/>
      <c r="J19" s="5">
        <v>1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</row>
    <row r="20" spans="2:23" x14ac:dyDescent="0.4">
      <c r="B20" s="7" t="s">
        <v>542</v>
      </c>
      <c r="C20" s="7"/>
      <c r="D20" s="5"/>
      <c r="E20" s="5"/>
      <c r="F20" s="5"/>
      <c r="G20" s="5"/>
      <c r="H20" s="5"/>
      <c r="I20" s="5"/>
      <c r="J20" s="5"/>
      <c r="K20" s="5"/>
      <c r="L20" s="5">
        <v>1</v>
      </c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</row>
    <row r="21" spans="2:23" x14ac:dyDescent="0.4">
      <c r="B21" s="7" t="s">
        <v>543</v>
      </c>
      <c r="C21" s="7"/>
      <c r="D21" s="5"/>
      <c r="E21" s="5"/>
      <c r="F21" s="5"/>
      <c r="G21" s="5"/>
      <c r="H21" s="5"/>
      <c r="I21" s="5"/>
      <c r="J21" s="5"/>
      <c r="K21" s="5"/>
      <c r="L21" s="5"/>
      <c r="M21" s="5"/>
      <c r="N21" s="5">
        <v>1</v>
      </c>
      <c r="O21" s="5"/>
      <c r="P21" s="5"/>
      <c r="Q21" s="5"/>
      <c r="R21" s="5"/>
      <c r="S21" s="5"/>
      <c r="T21" s="5"/>
      <c r="U21" s="5"/>
      <c r="V21" s="5"/>
      <c r="W21" s="5"/>
    </row>
    <row r="22" spans="2:23" x14ac:dyDescent="0.4">
      <c r="B22" s="7" t="s">
        <v>544</v>
      </c>
      <c r="C22" s="7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>
        <v>1</v>
      </c>
      <c r="Q22" s="5"/>
      <c r="R22" s="5"/>
      <c r="S22" s="5"/>
      <c r="T22" s="5"/>
      <c r="U22" s="5"/>
      <c r="V22" s="5"/>
      <c r="W22" s="5"/>
    </row>
    <row r="23" spans="2:23" x14ac:dyDescent="0.4">
      <c r="B23" s="7" t="s">
        <v>545</v>
      </c>
      <c r="C23" s="7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>
        <v>1</v>
      </c>
      <c r="S23" s="5"/>
      <c r="T23" s="5"/>
      <c r="U23" s="5"/>
      <c r="V23" s="5"/>
      <c r="W23" s="5"/>
    </row>
    <row r="24" spans="2:23" x14ac:dyDescent="0.4">
      <c r="B24" s="7" t="s">
        <v>546</v>
      </c>
      <c r="C24" s="7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>
        <v>1</v>
      </c>
      <c r="U24" s="5"/>
      <c r="V24" s="5"/>
      <c r="W24" s="5"/>
    </row>
    <row r="25" spans="2:23" x14ac:dyDescent="0.4">
      <c r="B25" s="7" t="s">
        <v>547</v>
      </c>
      <c r="C25" s="7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>
        <v>1</v>
      </c>
      <c r="W25" s="5"/>
    </row>
    <row r="26" spans="2:23" hidden="1" x14ac:dyDescent="0.4"/>
    <row r="27" spans="2:23" hidden="1" x14ac:dyDescent="0.4"/>
    <row r="28" spans="2:23" hidden="1" x14ac:dyDescent="0.4"/>
    <row r="29" spans="2:23" hidden="1" x14ac:dyDescent="0.4"/>
    <row r="30" spans="2:23" hidden="1" x14ac:dyDescent="0.4"/>
    <row r="31" spans="2:23" hidden="1" x14ac:dyDescent="0.4"/>
    <row r="32" spans="2:23" hidden="1" x14ac:dyDescent="0.4"/>
    <row r="33" spans="2:68" hidden="1" x14ac:dyDescent="0.4"/>
    <row r="34" spans="2:68" hidden="1" x14ac:dyDescent="0.4"/>
    <row r="35" spans="2:68" hidden="1" x14ac:dyDescent="0.4"/>
    <row r="36" spans="2:68" hidden="1" x14ac:dyDescent="0.4"/>
    <row r="37" spans="2:68" hidden="1" x14ac:dyDescent="0.4"/>
    <row r="38" spans="2:68" hidden="1" x14ac:dyDescent="0.4"/>
    <row r="39" spans="2:68" hidden="1" x14ac:dyDescent="0.4"/>
    <row r="41" spans="2:68" x14ac:dyDescent="0.4">
      <c r="B41" s="7" t="s">
        <v>0</v>
      </c>
      <c r="C41" s="7"/>
      <c r="D41" s="7"/>
      <c r="E41" s="7"/>
      <c r="I41" s="7" t="s">
        <v>8</v>
      </c>
      <c r="J41" s="7"/>
      <c r="K41" s="7"/>
      <c r="L41" s="7"/>
      <c r="P41" s="7" t="s">
        <v>10</v>
      </c>
      <c r="Q41" s="7"/>
      <c r="R41" s="7"/>
      <c r="S41" s="7"/>
      <c r="W41" s="7" t="s">
        <v>12</v>
      </c>
      <c r="X41" s="7"/>
      <c r="Y41" s="7"/>
      <c r="Z41" s="7"/>
      <c r="AD41" s="7" t="s">
        <v>14</v>
      </c>
      <c r="AE41" s="7"/>
      <c r="AF41" s="7"/>
      <c r="AG41" s="7"/>
      <c r="AK41" s="7" t="s">
        <v>16</v>
      </c>
      <c r="AL41" s="7"/>
      <c r="AM41" s="7"/>
      <c r="AN41" s="7"/>
      <c r="AR41" s="7" t="s">
        <v>18</v>
      </c>
      <c r="AS41" s="7"/>
      <c r="AT41" s="7"/>
      <c r="AU41" s="7"/>
      <c r="AY41" s="7" t="s">
        <v>20</v>
      </c>
      <c r="AZ41" s="7"/>
      <c r="BA41" s="7"/>
      <c r="BB41" s="7"/>
      <c r="BF41" s="7" t="s">
        <v>22</v>
      </c>
      <c r="BG41" s="7"/>
      <c r="BH41" s="7"/>
      <c r="BI41" s="7"/>
      <c r="BM41" s="7" t="s">
        <v>24</v>
      </c>
      <c r="BN41" s="7"/>
      <c r="BO41" s="7"/>
      <c r="BP41" s="7"/>
    </row>
    <row r="42" spans="2:68" x14ac:dyDescent="0.4">
      <c r="B42" s="7"/>
      <c r="C42" s="7"/>
      <c r="D42" s="7"/>
      <c r="E42" s="7"/>
      <c r="I42" s="7"/>
      <c r="J42" s="7"/>
      <c r="K42" s="7"/>
      <c r="L42" s="7"/>
      <c r="P42" s="7"/>
      <c r="Q42" s="7"/>
      <c r="R42" s="7"/>
      <c r="S42" s="7"/>
      <c r="W42" s="7"/>
      <c r="X42" s="7"/>
      <c r="Y42" s="7"/>
      <c r="Z42" s="7"/>
      <c r="AD42" s="7"/>
      <c r="AE42" s="7"/>
      <c r="AF42" s="7"/>
      <c r="AG42" s="7"/>
      <c r="AK42" s="7"/>
      <c r="AL42" s="7"/>
      <c r="AM42" s="7"/>
      <c r="AN42" s="7"/>
      <c r="AR42" s="7"/>
      <c r="AS42" s="7"/>
      <c r="AT42" s="7"/>
      <c r="AU42" s="7"/>
      <c r="AY42" s="7"/>
      <c r="AZ42" s="7"/>
      <c r="BA42" s="7"/>
      <c r="BB42" s="7"/>
      <c r="BF42" s="7"/>
      <c r="BG42" s="7"/>
      <c r="BH42" s="7"/>
      <c r="BI42" s="7"/>
      <c r="BM42" s="7"/>
      <c r="BN42" s="7"/>
      <c r="BO42" s="7"/>
      <c r="BP42" s="7"/>
    </row>
    <row r="43" spans="2:68" x14ac:dyDescent="0.4">
      <c r="B43" s="11" t="s">
        <v>1</v>
      </c>
      <c r="C43" s="11"/>
      <c r="D43" s="9">
        <f>COUNT(D56:E1048576)</f>
        <v>120</v>
      </c>
      <c r="E43" s="9"/>
      <c r="I43" s="11" t="s">
        <v>1</v>
      </c>
      <c r="J43" s="11"/>
      <c r="K43" s="9">
        <f>COUNT(K56:L1048576)</f>
        <v>120</v>
      </c>
      <c r="L43" s="9"/>
      <c r="P43" s="11" t="s">
        <v>1</v>
      </c>
      <c r="Q43" s="11"/>
      <c r="R43" s="9">
        <f>COUNT(R56:S1048576)</f>
        <v>120</v>
      </c>
      <c r="S43" s="9"/>
      <c r="W43" s="11" t="s">
        <v>1</v>
      </c>
      <c r="X43" s="11"/>
      <c r="Y43" s="9">
        <f>COUNT(Y56:Z1048576)</f>
        <v>0</v>
      </c>
      <c r="Z43" s="9"/>
      <c r="AD43" s="11" t="s">
        <v>1</v>
      </c>
      <c r="AE43" s="11"/>
      <c r="AF43" s="9">
        <f>COUNT(AF56:AG1048576)</f>
        <v>0</v>
      </c>
      <c r="AG43" s="9"/>
      <c r="AK43" s="11" t="s">
        <v>1</v>
      </c>
      <c r="AL43" s="11"/>
      <c r="AM43" s="9">
        <f>COUNT(AM56:AN1048576)</f>
        <v>0</v>
      </c>
      <c r="AN43" s="9"/>
      <c r="AR43" s="11" t="s">
        <v>1</v>
      </c>
      <c r="AS43" s="11"/>
      <c r="AT43" s="9">
        <f>COUNT(AT56:AU1048576)</f>
        <v>0</v>
      </c>
      <c r="AU43" s="9"/>
      <c r="AY43" s="11" t="s">
        <v>1</v>
      </c>
      <c r="AZ43" s="11"/>
      <c r="BA43" s="9">
        <f>COUNT(BA56:BB1048576)</f>
        <v>0</v>
      </c>
      <c r="BB43" s="9"/>
      <c r="BF43" s="11" t="s">
        <v>1</v>
      </c>
      <c r="BG43" s="11"/>
      <c r="BH43" s="9">
        <f>COUNT(BH56:BI1048576)</f>
        <v>0</v>
      </c>
      <c r="BI43" s="9"/>
      <c r="BM43" s="11" t="s">
        <v>1</v>
      </c>
      <c r="BN43" s="11"/>
      <c r="BO43" s="9">
        <f>COUNT(BO56:BP1048576)</f>
        <v>0</v>
      </c>
      <c r="BP43" s="9"/>
    </row>
    <row r="44" spans="2:68" x14ac:dyDescent="0.4">
      <c r="B44" s="11" t="s">
        <v>563</v>
      </c>
      <c r="C44" s="11"/>
      <c r="D44" s="9">
        <v>0</v>
      </c>
      <c r="E44" s="9"/>
      <c r="I44" s="11" t="s">
        <v>563</v>
      </c>
      <c r="J44" s="11"/>
      <c r="K44" s="9">
        <v>0</v>
      </c>
      <c r="L44" s="9"/>
      <c r="P44" s="11" t="s">
        <v>563</v>
      </c>
      <c r="Q44" s="11"/>
      <c r="R44" s="9">
        <v>0</v>
      </c>
      <c r="S44" s="9"/>
      <c r="W44" s="11" t="s">
        <v>563</v>
      </c>
      <c r="X44" s="11"/>
      <c r="Y44" s="9">
        <v>0</v>
      </c>
      <c r="Z44" s="9"/>
      <c r="AD44" s="11" t="s">
        <v>563</v>
      </c>
      <c r="AE44" s="11"/>
      <c r="AF44" s="9">
        <v>0</v>
      </c>
      <c r="AG44" s="9"/>
      <c r="AK44" s="11" t="s">
        <v>563</v>
      </c>
      <c r="AL44" s="11"/>
      <c r="AM44" s="9">
        <v>0</v>
      </c>
      <c r="AN44" s="9"/>
      <c r="AR44" s="11" t="s">
        <v>563</v>
      </c>
      <c r="AS44" s="11"/>
      <c r="AT44" s="9">
        <v>0</v>
      </c>
      <c r="AU44" s="9"/>
      <c r="AY44" s="11" t="s">
        <v>563</v>
      </c>
      <c r="AZ44" s="11"/>
      <c r="BA44" s="9">
        <v>0</v>
      </c>
      <c r="BB44" s="9"/>
      <c r="BF44" s="11" t="s">
        <v>563</v>
      </c>
      <c r="BG44" s="11"/>
      <c r="BH44" s="9">
        <v>0</v>
      </c>
      <c r="BI44" s="9"/>
      <c r="BM44" s="11" t="s">
        <v>563</v>
      </c>
      <c r="BN44" s="11"/>
      <c r="BO44" s="9">
        <v>0</v>
      </c>
      <c r="BP44" s="9"/>
    </row>
    <row r="45" spans="2:68" x14ac:dyDescent="0.4">
      <c r="B45" s="11" t="s">
        <v>535</v>
      </c>
      <c r="C45" s="11"/>
      <c r="D45" s="9"/>
      <c r="E45" s="9"/>
      <c r="I45" s="11" t="s">
        <v>535</v>
      </c>
      <c r="J45" s="11"/>
      <c r="K45" s="9"/>
      <c r="L45" s="9"/>
      <c r="P45" s="11" t="s">
        <v>535</v>
      </c>
      <c r="Q45" s="11"/>
      <c r="R45" s="9"/>
      <c r="S45" s="9"/>
      <c r="W45" s="11" t="s">
        <v>535</v>
      </c>
      <c r="X45" s="11"/>
      <c r="Y45" s="9"/>
      <c r="Z45" s="9"/>
      <c r="AD45" s="11" t="s">
        <v>535</v>
      </c>
      <c r="AE45" s="11"/>
      <c r="AF45" s="9"/>
      <c r="AG45" s="9"/>
      <c r="AK45" s="11" t="s">
        <v>535</v>
      </c>
      <c r="AL45" s="11"/>
      <c r="AM45" s="9"/>
      <c r="AN45" s="9"/>
      <c r="AR45" s="11" t="s">
        <v>535</v>
      </c>
      <c r="AS45" s="11"/>
      <c r="AT45" s="9"/>
      <c r="AU45" s="9"/>
      <c r="AY45" s="11" t="s">
        <v>535</v>
      </c>
      <c r="AZ45" s="11"/>
      <c r="BA45" s="9"/>
      <c r="BB45" s="9"/>
      <c r="BF45" s="11" t="s">
        <v>535</v>
      </c>
      <c r="BG45" s="11"/>
      <c r="BH45" s="9"/>
      <c r="BI45" s="9"/>
      <c r="BM45" s="11" t="s">
        <v>535</v>
      </c>
      <c r="BN45" s="11"/>
      <c r="BO45" s="9"/>
      <c r="BP45" s="9"/>
    </row>
    <row r="46" spans="2:68" x14ac:dyDescent="0.4">
      <c r="B46" s="11" t="s">
        <v>2</v>
      </c>
      <c r="C46" s="11"/>
      <c r="D46" s="9">
        <v>0.5</v>
      </c>
      <c r="E46" s="9"/>
      <c r="I46" s="11" t="s">
        <v>2</v>
      </c>
      <c r="J46" s="11"/>
      <c r="K46" s="9">
        <v>0.5</v>
      </c>
      <c r="L46" s="9"/>
      <c r="P46" s="11" t="s">
        <v>2</v>
      </c>
      <c r="Q46" s="11"/>
      <c r="R46" s="9">
        <v>0.5</v>
      </c>
      <c r="S46" s="9"/>
      <c r="W46" s="11" t="s">
        <v>2</v>
      </c>
      <c r="X46" s="11"/>
      <c r="Y46" s="9">
        <v>0.5</v>
      </c>
      <c r="Z46" s="9"/>
      <c r="AD46" s="11" t="s">
        <v>2</v>
      </c>
      <c r="AE46" s="11"/>
      <c r="AF46" s="9">
        <v>0.5</v>
      </c>
      <c r="AG46" s="9"/>
      <c r="AK46" s="11" t="s">
        <v>2</v>
      </c>
      <c r="AL46" s="11"/>
      <c r="AM46" s="9">
        <v>0.5</v>
      </c>
      <c r="AN46" s="9"/>
      <c r="AR46" s="11" t="s">
        <v>2</v>
      </c>
      <c r="AS46" s="11"/>
      <c r="AT46" s="9">
        <v>0.5</v>
      </c>
      <c r="AU46" s="9"/>
      <c r="AY46" s="11" t="s">
        <v>2</v>
      </c>
      <c r="AZ46" s="11"/>
      <c r="BA46" s="9">
        <v>0.5</v>
      </c>
      <c r="BB46" s="9"/>
      <c r="BF46" s="11" t="s">
        <v>2</v>
      </c>
      <c r="BG46" s="11"/>
      <c r="BH46" s="9">
        <v>0.5</v>
      </c>
      <c r="BI46" s="9"/>
      <c r="BM46" s="11" t="s">
        <v>2</v>
      </c>
      <c r="BN46" s="11"/>
      <c r="BO46" s="9">
        <v>0.5</v>
      </c>
      <c r="BP46" s="9"/>
    </row>
    <row r="47" spans="2:68" x14ac:dyDescent="0.4">
      <c r="B47" s="11" t="s">
        <v>3</v>
      </c>
      <c r="C47" s="11"/>
      <c r="D47" s="10">
        <v>0.01</v>
      </c>
      <c r="E47" s="10"/>
      <c r="I47" s="11" t="s">
        <v>3</v>
      </c>
      <c r="J47" s="11"/>
      <c r="K47" s="10">
        <v>0.01</v>
      </c>
      <c r="L47" s="10"/>
      <c r="P47" s="11" t="s">
        <v>3</v>
      </c>
      <c r="Q47" s="11"/>
      <c r="R47" s="10">
        <v>0.01</v>
      </c>
      <c r="S47" s="10"/>
      <c r="W47" s="11" t="s">
        <v>3</v>
      </c>
      <c r="X47" s="11"/>
      <c r="Y47" s="10">
        <v>0.01</v>
      </c>
      <c r="Z47" s="10"/>
      <c r="AD47" s="11" t="s">
        <v>3</v>
      </c>
      <c r="AE47" s="11"/>
      <c r="AF47" s="10">
        <v>0.01</v>
      </c>
      <c r="AG47" s="10"/>
      <c r="AK47" s="11" t="s">
        <v>3</v>
      </c>
      <c r="AL47" s="11"/>
      <c r="AM47" s="10">
        <v>0.01</v>
      </c>
      <c r="AN47" s="10"/>
      <c r="AR47" s="11" t="s">
        <v>3</v>
      </c>
      <c r="AS47" s="11"/>
      <c r="AT47" s="10">
        <v>0.01</v>
      </c>
      <c r="AU47" s="10"/>
      <c r="AY47" s="11" t="s">
        <v>3</v>
      </c>
      <c r="AZ47" s="11"/>
      <c r="BA47" s="10">
        <v>0.01</v>
      </c>
      <c r="BB47" s="10"/>
      <c r="BF47" s="11" t="s">
        <v>3</v>
      </c>
      <c r="BG47" s="11"/>
      <c r="BH47" s="10">
        <v>0.01</v>
      </c>
      <c r="BI47" s="10"/>
      <c r="BM47" s="11" t="s">
        <v>3</v>
      </c>
      <c r="BN47" s="11"/>
      <c r="BO47" s="10">
        <v>0.01</v>
      </c>
      <c r="BP47" s="10"/>
    </row>
    <row r="48" spans="2:68" x14ac:dyDescent="0.4">
      <c r="B48" s="11" t="s">
        <v>536</v>
      </c>
      <c r="C48" s="11"/>
      <c r="D48" s="9">
        <v>0</v>
      </c>
      <c r="E48" s="9"/>
      <c r="I48" s="11" t="s">
        <v>536</v>
      </c>
      <c r="J48" s="11"/>
      <c r="K48" s="9">
        <v>0</v>
      </c>
      <c r="L48" s="9"/>
      <c r="P48" s="11" t="s">
        <v>536</v>
      </c>
      <c r="Q48" s="11"/>
      <c r="R48" s="9">
        <v>0</v>
      </c>
      <c r="S48" s="9"/>
      <c r="W48" s="11" t="s">
        <v>536</v>
      </c>
      <c r="X48" s="11"/>
      <c r="Y48" s="9">
        <v>0</v>
      </c>
      <c r="Z48" s="9"/>
      <c r="AD48" s="11" t="s">
        <v>536</v>
      </c>
      <c r="AE48" s="11"/>
      <c r="AF48" s="9">
        <v>0</v>
      </c>
      <c r="AG48" s="9"/>
      <c r="AK48" s="11" t="s">
        <v>536</v>
      </c>
      <c r="AL48" s="11"/>
      <c r="AM48" s="9">
        <v>0</v>
      </c>
      <c r="AN48" s="9"/>
      <c r="AR48" s="11" t="s">
        <v>536</v>
      </c>
      <c r="AS48" s="11"/>
      <c r="AT48" s="9">
        <v>0</v>
      </c>
      <c r="AU48" s="9"/>
      <c r="AY48" s="11" t="s">
        <v>536</v>
      </c>
      <c r="AZ48" s="11"/>
      <c r="BA48" s="9">
        <v>0</v>
      </c>
      <c r="BB48" s="9"/>
      <c r="BF48" s="11" t="s">
        <v>536</v>
      </c>
      <c r="BG48" s="11"/>
      <c r="BH48" s="9">
        <v>0</v>
      </c>
      <c r="BI48" s="9"/>
      <c r="BM48" s="11" t="s">
        <v>536</v>
      </c>
      <c r="BN48" s="11"/>
      <c r="BO48" s="9">
        <v>0</v>
      </c>
      <c r="BP48" s="9"/>
    </row>
    <row r="49" spans="2:68" x14ac:dyDescent="0.4">
      <c r="B49" s="11" t="s">
        <v>4</v>
      </c>
      <c r="C49" s="11"/>
      <c r="D49" s="9"/>
      <c r="E49" s="9"/>
      <c r="I49" s="11" t="s">
        <v>4</v>
      </c>
      <c r="J49" s="11"/>
      <c r="K49" s="9"/>
      <c r="L49" s="9"/>
      <c r="P49" s="11" t="s">
        <v>4</v>
      </c>
      <c r="Q49" s="11"/>
      <c r="R49" s="9"/>
      <c r="S49" s="9"/>
      <c r="W49" s="11" t="s">
        <v>4</v>
      </c>
      <c r="X49" s="11"/>
      <c r="Y49" s="9"/>
      <c r="Z49" s="9"/>
      <c r="AD49" s="11" t="s">
        <v>4</v>
      </c>
      <c r="AE49" s="11"/>
      <c r="AF49" s="9"/>
      <c r="AG49" s="9"/>
      <c r="AK49" s="11" t="s">
        <v>4</v>
      </c>
      <c r="AL49" s="11"/>
      <c r="AM49" s="9"/>
      <c r="AN49" s="9"/>
      <c r="AR49" s="11" t="s">
        <v>4</v>
      </c>
      <c r="AS49" s="11"/>
      <c r="AT49" s="9"/>
      <c r="AU49" s="9"/>
      <c r="AY49" s="11" t="s">
        <v>4</v>
      </c>
      <c r="AZ49" s="11"/>
      <c r="BA49" s="9"/>
      <c r="BB49" s="9"/>
      <c r="BF49" s="11" t="s">
        <v>4</v>
      </c>
      <c r="BG49" s="11"/>
      <c r="BH49" s="9"/>
      <c r="BI49" s="9"/>
      <c r="BM49" s="11" t="s">
        <v>4</v>
      </c>
      <c r="BN49" s="11"/>
      <c r="BO49" s="9"/>
      <c r="BP49" s="9"/>
    </row>
    <row r="50" spans="2:68" x14ac:dyDescent="0.4">
      <c r="B50" s="11" t="s">
        <v>5</v>
      </c>
      <c r="C50" s="11"/>
      <c r="D50" s="13">
        <v>1E-3</v>
      </c>
      <c r="E50" s="13"/>
      <c r="I50" s="11" t="s">
        <v>5</v>
      </c>
      <c r="J50" s="11"/>
      <c r="K50" s="13">
        <v>1E-3</v>
      </c>
      <c r="L50" s="13"/>
      <c r="P50" s="11" t="s">
        <v>5</v>
      </c>
      <c r="Q50" s="11"/>
      <c r="R50" s="13">
        <v>1E-3</v>
      </c>
      <c r="S50" s="13"/>
      <c r="W50" s="11" t="s">
        <v>5</v>
      </c>
      <c r="X50" s="11"/>
      <c r="Y50" s="13">
        <v>1E-3</v>
      </c>
      <c r="Z50" s="13"/>
      <c r="AD50" s="11" t="s">
        <v>5</v>
      </c>
      <c r="AE50" s="11"/>
      <c r="AF50" s="13">
        <v>1E-3</v>
      </c>
      <c r="AG50" s="13"/>
      <c r="AK50" s="11" t="s">
        <v>5</v>
      </c>
      <c r="AL50" s="11"/>
      <c r="AM50" s="13">
        <v>1E-3</v>
      </c>
      <c r="AN50" s="13"/>
      <c r="AR50" s="11" t="s">
        <v>5</v>
      </c>
      <c r="AS50" s="11"/>
      <c r="AT50" s="13">
        <v>1E-3</v>
      </c>
      <c r="AU50" s="13"/>
      <c r="AY50" s="11" t="s">
        <v>5</v>
      </c>
      <c r="AZ50" s="11"/>
      <c r="BA50" s="13">
        <v>1E-3</v>
      </c>
      <c r="BB50" s="13"/>
      <c r="BF50" s="11" t="s">
        <v>5</v>
      </c>
      <c r="BG50" s="11"/>
      <c r="BH50" s="13">
        <v>1E-3</v>
      </c>
      <c r="BI50" s="13"/>
      <c r="BM50" s="11" t="s">
        <v>5</v>
      </c>
      <c r="BN50" s="11"/>
      <c r="BO50" s="13">
        <v>1E-3</v>
      </c>
      <c r="BP50" s="13"/>
    </row>
    <row r="51" spans="2:68" x14ac:dyDescent="0.4">
      <c r="B51" s="11" t="s">
        <v>6</v>
      </c>
      <c r="C51" s="11"/>
      <c r="D51" s="9">
        <v>1</v>
      </c>
      <c r="E51" s="9"/>
      <c r="I51" s="11" t="s">
        <v>6</v>
      </c>
      <c r="J51" s="11"/>
      <c r="K51" s="9">
        <v>0</v>
      </c>
      <c r="L51" s="9"/>
      <c r="P51" s="11" t="s">
        <v>6</v>
      </c>
      <c r="Q51" s="11"/>
      <c r="R51" s="9">
        <v>0</v>
      </c>
      <c r="S51" s="9"/>
      <c r="W51" s="11" t="s">
        <v>6</v>
      </c>
      <c r="X51" s="11"/>
      <c r="Y51" s="9">
        <v>0</v>
      </c>
      <c r="Z51" s="9"/>
      <c r="AD51" s="11" t="s">
        <v>6</v>
      </c>
      <c r="AE51" s="11"/>
      <c r="AF51" s="9">
        <v>0</v>
      </c>
      <c r="AG51" s="9"/>
      <c r="AK51" s="11" t="s">
        <v>6</v>
      </c>
      <c r="AL51" s="11"/>
      <c r="AM51" s="9">
        <v>0</v>
      </c>
      <c r="AN51" s="9"/>
      <c r="AR51" s="11" t="s">
        <v>6</v>
      </c>
      <c r="AS51" s="11"/>
      <c r="AT51" s="9">
        <v>0</v>
      </c>
      <c r="AU51" s="9"/>
      <c r="AY51" s="11" t="s">
        <v>6</v>
      </c>
      <c r="AZ51" s="11"/>
      <c r="BA51" s="9">
        <v>0</v>
      </c>
      <c r="BB51" s="9"/>
      <c r="BF51" s="11" t="s">
        <v>6</v>
      </c>
      <c r="BG51" s="11"/>
      <c r="BH51" s="9">
        <v>0</v>
      </c>
      <c r="BI51" s="9"/>
      <c r="BM51" s="11" t="s">
        <v>6</v>
      </c>
      <c r="BN51" s="11"/>
      <c r="BO51" s="9">
        <v>0</v>
      </c>
      <c r="BP51" s="9"/>
    </row>
    <row r="54" spans="2:68" x14ac:dyDescent="0.4">
      <c r="B54" s="12" t="s">
        <v>25</v>
      </c>
      <c r="C54" s="7"/>
      <c r="D54" s="7"/>
      <c r="E54" s="7"/>
      <c r="I54" s="12" t="s">
        <v>526</v>
      </c>
      <c r="J54" s="7"/>
      <c r="K54" s="7"/>
      <c r="L54" s="7"/>
      <c r="P54" s="12" t="s">
        <v>527</v>
      </c>
      <c r="Q54" s="7"/>
      <c r="R54" s="7"/>
      <c r="S54" s="7"/>
      <c r="W54" s="12" t="s">
        <v>528</v>
      </c>
      <c r="X54" s="7"/>
      <c r="Y54" s="7"/>
      <c r="Z54" s="7"/>
      <c r="AD54" s="12" t="s">
        <v>529</v>
      </c>
      <c r="AE54" s="7"/>
      <c r="AF54" s="7"/>
      <c r="AG54" s="7"/>
      <c r="AK54" s="12" t="s">
        <v>530</v>
      </c>
      <c r="AL54" s="7"/>
      <c r="AM54" s="7"/>
      <c r="AN54" s="7"/>
      <c r="AR54" s="12" t="s">
        <v>531</v>
      </c>
      <c r="AS54" s="7"/>
      <c r="AT54" s="7"/>
      <c r="AU54" s="7"/>
      <c r="AY54" s="12" t="s">
        <v>532</v>
      </c>
      <c r="AZ54" s="7"/>
      <c r="BA54" s="7"/>
      <c r="BB54" s="7"/>
      <c r="BF54" s="12" t="s">
        <v>533</v>
      </c>
      <c r="BG54" s="7"/>
      <c r="BH54" s="7"/>
      <c r="BI54" s="7"/>
      <c r="BM54" s="12" t="s">
        <v>534</v>
      </c>
      <c r="BN54" s="7"/>
      <c r="BO54" s="7"/>
      <c r="BP54" s="7"/>
    </row>
    <row r="55" spans="2:68" x14ac:dyDescent="0.4">
      <c r="B55" s="7"/>
      <c r="C55" s="7"/>
      <c r="D55" s="7"/>
      <c r="E55" s="7"/>
      <c r="I55" s="7"/>
      <c r="J55" s="7"/>
      <c r="K55" s="7"/>
      <c r="L55" s="7"/>
      <c r="P55" s="7"/>
      <c r="Q55" s="7"/>
      <c r="R55" s="7"/>
      <c r="S55" s="7"/>
      <c r="W55" s="7"/>
      <c r="X55" s="7"/>
      <c r="Y55" s="7"/>
      <c r="Z55" s="7"/>
      <c r="AD55" s="7"/>
      <c r="AE55" s="7"/>
      <c r="AF55" s="7"/>
      <c r="AG55" s="7"/>
      <c r="AK55" s="7"/>
      <c r="AL55" s="7"/>
      <c r="AM55" s="7"/>
      <c r="AN55" s="7"/>
      <c r="AR55" s="7"/>
      <c r="AS55" s="7"/>
      <c r="AT55" s="7"/>
      <c r="AU55" s="7"/>
      <c r="AY55" s="7"/>
      <c r="AZ55" s="7"/>
      <c r="BA55" s="7"/>
      <c r="BB55" s="7"/>
      <c r="BF55" s="7"/>
      <c r="BG55" s="7"/>
      <c r="BH55" s="7"/>
      <c r="BI55" s="7"/>
      <c r="BM55" s="7"/>
      <c r="BN55" s="7"/>
      <c r="BO55" s="7"/>
      <c r="BP55" s="7"/>
    </row>
    <row r="56" spans="2:68" x14ac:dyDescent="0.4">
      <c r="B56" s="11" t="s">
        <v>26</v>
      </c>
      <c r="C56" s="11"/>
      <c r="D56" s="4">
        <v>8</v>
      </c>
      <c r="E56" s="4"/>
      <c r="I56" s="11" t="s">
        <v>26</v>
      </c>
      <c r="J56" s="11"/>
      <c r="K56" s="4">
        <v>8</v>
      </c>
      <c r="L56" s="4"/>
      <c r="P56" s="11" t="s">
        <v>26</v>
      </c>
      <c r="Q56" s="11"/>
      <c r="R56" s="4">
        <v>8</v>
      </c>
      <c r="S56" s="4"/>
      <c r="W56" s="11" t="s">
        <v>26</v>
      </c>
      <c r="X56" s="11"/>
      <c r="Y56" s="9"/>
      <c r="Z56" s="9"/>
      <c r="AD56" s="11" t="s">
        <v>26</v>
      </c>
      <c r="AE56" s="11"/>
      <c r="AF56" s="9"/>
      <c r="AG56" s="9"/>
      <c r="AK56" s="11" t="s">
        <v>26</v>
      </c>
      <c r="AL56" s="11"/>
      <c r="AM56" s="9"/>
      <c r="AN56" s="9"/>
      <c r="AR56" s="11" t="s">
        <v>26</v>
      </c>
      <c r="AS56" s="11"/>
      <c r="AT56" s="9"/>
      <c r="AU56" s="9"/>
      <c r="AY56" s="11" t="s">
        <v>26</v>
      </c>
      <c r="AZ56" s="11"/>
      <c r="BA56" s="9"/>
      <c r="BB56" s="9"/>
      <c r="BF56" s="11" t="s">
        <v>26</v>
      </c>
      <c r="BG56" s="11"/>
      <c r="BH56" s="9"/>
      <c r="BI56" s="9"/>
      <c r="BM56" s="11" t="s">
        <v>26</v>
      </c>
      <c r="BN56" s="11"/>
      <c r="BO56" s="9"/>
      <c r="BP56" s="9"/>
    </row>
    <row r="57" spans="2:68" x14ac:dyDescent="0.4">
      <c r="B57" s="11" t="s">
        <v>27</v>
      </c>
      <c r="C57" s="11"/>
      <c r="D57" s="4">
        <v>8</v>
      </c>
      <c r="E57" s="4"/>
      <c r="I57" s="11" t="s">
        <v>27</v>
      </c>
      <c r="J57" s="11"/>
      <c r="K57" s="4">
        <v>8</v>
      </c>
      <c r="L57" s="4"/>
      <c r="P57" s="11" t="s">
        <v>27</v>
      </c>
      <c r="Q57" s="11"/>
      <c r="R57" s="4">
        <v>8</v>
      </c>
      <c r="S57" s="4"/>
      <c r="W57" s="11" t="s">
        <v>27</v>
      </c>
      <c r="X57" s="11"/>
      <c r="Y57" s="9"/>
      <c r="Z57" s="9"/>
      <c r="AD57" s="11" t="s">
        <v>27</v>
      </c>
      <c r="AE57" s="11"/>
      <c r="AF57" s="9"/>
      <c r="AG57" s="9"/>
      <c r="AK57" s="11" t="s">
        <v>27</v>
      </c>
      <c r="AL57" s="11"/>
      <c r="AM57" s="9"/>
      <c r="AN57" s="9"/>
      <c r="AR57" s="11" t="s">
        <v>27</v>
      </c>
      <c r="AS57" s="11"/>
      <c r="AT57" s="9"/>
      <c r="AU57" s="9"/>
      <c r="AY57" s="11" t="s">
        <v>27</v>
      </c>
      <c r="AZ57" s="11"/>
      <c r="BA57" s="9"/>
      <c r="BB57" s="9"/>
      <c r="BF57" s="11" t="s">
        <v>27</v>
      </c>
      <c r="BG57" s="11"/>
      <c r="BH57" s="9"/>
      <c r="BI57" s="9"/>
      <c r="BM57" s="11" t="s">
        <v>27</v>
      </c>
      <c r="BN57" s="11"/>
      <c r="BO57" s="9"/>
      <c r="BP57" s="9"/>
    </row>
    <row r="58" spans="2:68" x14ac:dyDescent="0.4">
      <c r="B58" s="11" t="s">
        <v>28</v>
      </c>
      <c r="C58" s="11"/>
      <c r="D58" s="4">
        <v>8</v>
      </c>
      <c r="E58" s="4"/>
      <c r="I58" s="11" t="s">
        <v>28</v>
      </c>
      <c r="J58" s="11"/>
      <c r="K58" s="4">
        <v>8</v>
      </c>
      <c r="L58" s="4"/>
      <c r="P58" s="11" t="s">
        <v>28</v>
      </c>
      <c r="Q58" s="11"/>
      <c r="R58" s="4">
        <v>8</v>
      </c>
      <c r="S58" s="4"/>
      <c r="W58" s="11" t="s">
        <v>28</v>
      </c>
      <c r="X58" s="11"/>
      <c r="Y58" s="9"/>
      <c r="Z58" s="9"/>
      <c r="AD58" s="11" t="s">
        <v>28</v>
      </c>
      <c r="AE58" s="11"/>
      <c r="AF58" s="9"/>
      <c r="AG58" s="9"/>
      <c r="AK58" s="11" t="s">
        <v>28</v>
      </c>
      <c r="AL58" s="11"/>
      <c r="AM58" s="9"/>
      <c r="AN58" s="9"/>
      <c r="AR58" s="11" t="s">
        <v>28</v>
      </c>
      <c r="AS58" s="11"/>
      <c r="AT58" s="9"/>
      <c r="AU58" s="9"/>
      <c r="AY58" s="11" t="s">
        <v>28</v>
      </c>
      <c r="AZ58" s="11"/>
      <c r="BA58" s="9"/>
      <c r="BB58" s="9"/>
      <c r="BF58" s="11" t="s">
        <v>28</v>
      </c>
      <c r="BG58" s="11"/>
      <c r="BH58" s="9"/>
      <c r="BI58" s="9"/>
      <c r="BM58" s="11" t="s">
        <v>28</v>
      </c>
      <c r="BN58" s="11"/>
      <c r="BO58" s="9"/>
      <c r="BP58" s="9"/>
    </row>
    <row r="59" spans="2:68" x14ac:dyDescent="0.4">
      <c r="B59" s="11" t="s">
        <v>29</v>
      </c>
      <c r="C59" s="11"/>
      <c r="D59" s="4">
        <v>8</v>
      </c>
      <c r="E59" s="4"/>
      <c r="I59" s="11" t="s">
        <v>29</v>
      </c>
      <c r="J59" s="11"/>
      <c r="K59" s="4">
        <v>8</v>
      </c>
      <c r="L59" s="4"/>
      <c r="P59" s="11" t="s">
        <v>29</v>
      </c>
      <c r="Q59" s="11"/>
      <c r="R59" s="4">
        <v>8</v>
      </c>
      <c r="S59" s="4"/>
      <c r="W59" s="11" t="s">
        <v>29</v>
      </c>
      <c r="X59" s="11"/>
      <c r="Y59" s="9"/>
      <c r="Z59" s="9"/>
      <c r="AD59" s="11" t="s">
        <v>29</v>
      </c>
      <c r="AE59" s="11"/>
      <c r="AF59" s="9"/>
      <c r="AG59" s="9"/>
      <c r="AK59" s="11" t="s">
        <v>29</v>
      </c>
      <c r="AL59" s="11"/>
      <c r="AM59" s="9"/>
      <c r="AN59" s="9"/>
      <c r="AR59" s="11" t="s">
        <v>29</v>
      </c>
      <c r="AS59" s="11"/>
      <c r="AT59" s="9"/>
      <c r="AU59" s="9"/>
      <c r="AY59" s="11" t="s">
        <v>29</v>
      </c>
      <c r="AZ59" s="11"/>
      <c r="BA59" s="9"/>
      <c r="BB59" s="9"/>
      <c r="BF59" s="11" t="s">
        <v>29</v>
      </c>
      <c r="BG59" s="11"/>
      <c r="BH59" s="9"/>
      <c r="BI59" s="9"/>
      <c r="BM59" s="11" t="s">
        <v>29</v>
      </c>
      <c r="BN59" s="11"/>
      <c r="BO59" s="9"/>
      <c r="BP59" s="9"/>
    </row>
    <row r="60" spans="2:68" x14ac:dyDescent="0.4">
      <c r="B60" s="11" t="s">
        <v>30</v>
      </c>
      <c r="C60" s="11"/>
      <c r="D60" s="4">
        <v>8</v>
      </c>
      <c r="E60" s="4"/>
      <c r="I60" s="11" t="s">
        <v>30</v>
      </c>
      <c r="J60" s="11"/>
      <c r="K60" s="4">
        <v>8</v>
      </c>
      <c r="L60" s="4"/>
      <c r="P60" s="11" t="s">
        <v>30</v>
      </c>
      <c r="Q60" s="11"/>
      <c r="R60" s="4">
        <v>8</v>
      </c>
      <c r="S60" s="4"/>
      <c r="W60" s="11" t="s">
        <v>30</v>
      </c>
      <c r="X60" s="11"/>
      <c r="Y60" s="9"/>
      <c r="Z60" s="9"/>
      <c r="AD60" s="11" t="s">
        <v>30</v>
      </c>
      <c r="AE60" s="11"/>
      <c r="AF60" s="9"/>
      <c r="AG60" s="9"/>
      <c r="AK60" s="11" t="s">
        <v>30</v>
      </c>
      <c r="AL60" s="11"/>
      <c r="AM60" s="9"/>
      <c r="AN60" s="9"/>
      <c r="AR60" s="11" t="s">
        <v>30</v>
      </c>
      <c r="AS60" s="11"/>
      <c r="AT60" s="9"/>
      <c r="AU60" s="9"/>
      <c r="AY60" s="11" t="s">
        <v>30</v>
      </c>
      <c r="AZ60" s="11"/>
      <c r="BA60" s="9"/>
      <c r="BB60" s="9"/>
      <c r="BF60" s="11" t="s">
        <v>30</v>
      </c>
      <c r="BG60" s="11"/>
      <c r="BH60" s="9"/>
      <c r="BI60" s="9"/>
      <c r="BM60" s="11" t="s">
        <v>30</v>
      </c>
      <c r="BN60" s="11"/>
      <c r="BO60" s="9"/>
      <c r="BP60" s="9"/>
    </row>
    <row r="61" spans="2:68" x14ac:dyDescent="0.4">
      <c r="B61" s="11" t="s">
        <v>31</v>
      </c>
      <c r="C61" s="11"/>
      <c r="D61" s="4">
        <v>8</v>
      </c>
      <c r="E61" s="4"/>
      <c r="I61" s="11" t="s">
        <v>31</v>
      </c>
      <c r="J61" s="11"/>
      <c r="K61" s="4">
        <v>8</v>
      </c>
      <c r="L61" s="4"/>
      <c r="P61" s="11" t="s">
        <v>31</v>
      </c>
      <c r="Q61" s="11"/>
      <c r="R61" s="4">
        <v>8</v>
      </c>
      <c r="S61" s="4"/>
      <c r="W61" s="11" t="s">
        <v>31</v>
      </c>
      <c r="X61" s="11"/>
      <c r="Y61" s="9"/>
      <c r="Z61" s="9"/>
      <c r="AD61" s="11" t="s">
        <v>31</v>
      </c>
      <c r="AE61" s="11"/>
      <c r="AF61" s="9"/>
      <c r="AG61" s="9"/>
      <c r="AK61" s="11" t="s">
        <v>31</v>
      </c>
      <c r="AL61" s="11"/>
      <c r="AM61" s="9"/>
      <c r="AN61" s="9"/>
      <c r="AR61" s="11" t="s">
        <v>31</v>
      </c>
      <c r="AS61" s="11"/>
      <c r="AT61" s="9"/>
      <c r="AU61" s="9"/>
      <c r="AY61" s="11" t="s">
        <v>31</v>
      </c>
      <c r="AZ61" s="11"/>
      <c r="BA61" s="9"/>
      <c r="BB61" s="9"/>
      <c r="BF61" s="11" t="s">
        <v>31</v>
      </c>
      <c r="BG61" s="11"/>
      <c r="BH61" s="9"/>
      <c r="BI61" s="9"/>
      <c r="BM61" s="11" t="s">
        <v>31</v>
      </c>
      <c r="BN61" s="11"/>
      <c r="BO61" s="9"/>
      <c r="BP61" s="9"/>
    </row>
    <row r="62" spans="2:68" x14ac:dyDescent="0.4">
      <c r="B62" s="11" t="s">
        <v>32</v>
      </c>
      <c r="C62" s="11"/>
      <c r="D62" s="4">
        <v>8</v>
      </c>
      <c r="E62" s="4"/>
      <c r="I62" s="11" t="s">
        <v>32</v>
      </c>
      <c r="J62" s="11"/>
      <c r="K62" s="4">
        <v>8</v>
      </c>
      <c r="L62" s="4"/>
      <c r="P62" s="11" t="s">
        <v>32</v>
      </c>
      <c r="Q62" s="11"/>
      <c r="R62" s="4">
        <v>8</v>
      </c>
      <c r="S62" s="4"/>
      <c r="W62" s="11" t="s">
        <v>32</v>
      </c>
      <c r="X62" s="11"/>
      <c r="Y62" s="9"/>
      <c r="Z62" s="9"/>
      <c r="AD62" s="11" t="s">
        <v>32</v>
      </c>
      <c r="AE62" s="11"/>
      <c r="AF62" s="9"/>
      <c r="AG62" s="9"/>
      <c r="AK62" s="11" t="s">
        <v>32</v>
      </c>
      <c r="AL62" s="11"/>
      <c r="AM62" s="9"/>
      <c r="AN62" s="9"/>
      <c r="AR62" s="11" t="s">
        <v>32</v>
      </c>
      <c r="AS62" s="11"/>
      <c r="AT62" s="9"/>
      <c r="AU62" s="9"/>
      <c r="AY62" s="11" t="s">
        <v>32</v>
      </c>
      <c r="AZ62" s="11"/>
      <c r="BA62" s="9"/>
      <c r="BB62" s="9"/>
      <c r="BF62" s="11" t="s">
        <v>32</v>
      </c>
      <c r="BG62" s="11"/>
      <c r="BH62" s="9"/>
      <c r="BI62" s="9"/>
      <c r="BM62" s="11" t="s">
        <v>32</v>
      </c>
      <c r="BN62" s="11"/>
      <c r="BO62" s="9"/>
      <c r="BP62" s="9"/>
    </row>
    <row r="63" spans="2:68" x14ac:dyDescent="0.4">
      <c r="B63" s="11" t="s">
        <v>33</v>
      </c>
      <c r="C63" s="11"/>
      <c r="D63" s="4">
        <v>8</v>
      </c>
      <c r="E63" s="4"/>
      <c r="I63" s="11" t="s">
        <v>33</v>
      </c>
      <c r="J63" s="11"/>
      <c r="K63" s="4">
        <v>8</v>
      </c>
      <c r="L63" s="4"/>
      <c r="P63" s="11" t="s">
        <v>33</v>
      </c>
      <c r="Q63" s="11"/>
      <c r="R63" s="4">
        <v>8</v>
      </c>
      <c r="S63" s="4"/>
      <c r="W63" s="11" t="s">
        <v>33</v>
      </c>
      <c r="X63" s="11"/>
      <c r="Y63" s="9"/>
      <c r="Z63" s="9"/>
      <c r="AD63" s="11" t="s">
        <v>33</v>
      </c>
      <c r="AE63" s="11"/>
      <c r="AF63" s="9"/>
      <c r="AG63" s="9"/>
      <c r="AK63" s="11" t="s">
        <v>33</v>
      </c>
      <c r="AL63" s="11"/>
      <c r="AM63" s="9"/>
      <c r="AN63" s="9"/>
      <c r="AR63" s="11" t="s">
        <v>33</v>
      </c>
      <c r="AS63" s="11"/>
      <c r="AT63" s="9"/>
      <c r="AU63" s="9"/>
      <c r="AY63" s="11" t="s">
        <v>33</v>
      </c>
      <c r="AZ63" s="11"/>
      <c r="BA63" s="9"/>
      <c r="BB63" s="9"/>
      <c r="BF63" s="11" t="s">
        <v>33</v>
      </c>
      <c r="BG63" s="11"/>
      <c r="BH63" s="9"/>
      <c r="BI63" s="9"/>
      <c r="BM63" s="11" t="s">
        <v>33</v>
      </c>
      <c r="BN63" s="11"/>
      <c r="BO63" s="9"/>
      <c r="BP63" s="9"/>
    </row>
    <row r="64" spans="2:68" x14ac:dyDescent="0.4">
      <c r="B64" s="11" t="s">
        <v>34</v>
      </c>
      <c r="C64" s="11"/>
      <c r="D64" s="4">
        <v>8</v>
      </c>
      <c r="E64" s="4"/>
      <c r="I64" s="11" t="s">
        <v>34</v>
      </c>
      <c r="J64" s="11"/>
      <c r="K64" s="4">
        <v>8</v>
      </c>
      <c r="L64" s="4"/>
      <c r="P64" s="11" t="s">
        <v>34</v>
      </c>
      <c r="Q64" s="11"/>
      <c r="R64" s="4">
        <v>8</v>
      </c>
      <c r="S64" s="4"/>
      <c r="W64" s="11" t="s">
        <v>34</v>
      </c>
      <c r="X64" s="11"/>
      <c r="Y64" s="9"/>
      <c r="Z64" s="9"/>
      <c r="AD64" s="11" t="s">
        <v>34</v>
      </c>
      <c r="AE64" s="11"/>
      <c r="AF64" s="9"/>
      <c r="AG64" s="9"/>
      <c r="AK64" s="11" t="s">
        <v>34</v>
      </c>
      <c r="AL64" s="11"/>
      <c r="AM64" s="9"/>
      <c r="AN64" s="9"/>
      <c r="AR64" s="11" t="s">
        <v>34</v>
      </c>
      <c r="AS64" s="11"/>
      <c r="AT64" s="9"/>
      <c r="AU64" s="9"/>
      <c r="AY64" s="11" t="s">
        <v>34</v>
      </c>
      <c r="AZ64" s="11"/>
      <c r="BA64" s="9"/>
      <c r="BB64" s="9"/>
      <c r="BF64" s="11" t="s">
        <v>34</v>
      </c>
      <c r="BG64" s="11"/>
      <c r="BH64" s="9"/>
      <c r="BI64" s="9"/>
      <c r="BM64" s="11" t="s">
        <v>34</v>
      </c>
      <c r="BN64" s="11"/>
      <c r="BO64" s="9"/>
      <c r="BP64" s="9"/>
    </row>
    <row r="65" spans="2:68" x14ac:dyDescent="0.4">
      <c r="B65" s="11" t="s">
        <v>35</v>
      </c>
      <c r="C65" s="11"/>
      <c r="D65" s="4">
        <v>8</v>
      </c>
      <c r="E65" s="4"/>
      <c r="I65" s="11" t="s">
        <v>35</v>
      </c>
      <c r="J65" s="11"/>
      <c r="K65" s="4">
        <v>8</v>
      </c>
      <c r="L65" s="4"/>
      <c r="P65" s="11" t="s">
        <v>35</v>
      </c>
      <c r="Q65" s="11"/>
      <c r="R65" s="4">
        <v>8</v>
      </c>
      <c r="S65" s="4"/>
      <c r="W65" s="11" t="s">
        <v>35</v>
      </c>
      <c r="X65" s="11"/>
      <c r="Y65" s="9"/>
      <c r="Z65" s="9"/>
      <c r="AD65" s="11" t="s">
        <v>35</v>
      </c>
      <c r="AE65" s="11"/>
      <c r="AF65" s="9"/>
      <c r="AG65" s="9"/>
      <c r="AK65" s="11" t="s">
        <v>35</v>
      </c>
      <c r="AL65" s="11"/>
      <c r="AM65" s="9"/>
      <c r="AN65" s="9"/>
      <c r="AR65" s="11" t="s">
        <v>35</v>
      </c>
      <c r="AS65" s="11"/>
      <c r="AT65" s="9"/>
      <c r="AU65" s="9"/>
      <c r="AY65" s="11" t="s">
        <v>35</v>
      </c>
      <c r="AZ65" s="11"/>
      <c r="BA65" s="9"/>
      <c r="BB65" s="9"/>
      <c r="BF65" s="11" t="s">
        <v>35</v>
      </c>
      <c r="BG65" s="11"/>
      <c r="BH65" s="9"/>
      <c r="BI65" s="9"/>
      <c r="BM65" s="11" t="s">
        <v>35</v>
      </c>
      <c r="BN65" s="11"/>
      <c r="BO65" s="9"/>
      <c r="BP65" s="9"/>
    </row>
    <row r="66" spans="2:68" x14ac:dyDescent="0.4">
      <c r="B66" s="11" t="s">
        <v>36</v>
      </c>
      <c r="C66" s="11"/>
      <c r="D66" s="4">
        <v>8</v>
      </c>
      <c r="E66" s="4"/>
      <c r="I66" s="11" t="s">
        <v>36</v>
      </c>
      <c r="J66" s="11"/>
      <c r="K66" s="4">
        <v>8</v>
      </c>
      <c r="L66" s="4"/>
      <c r="P66" s="11" t="s">
        <v>36</v>
      </c>
      <c r="Q66" s="11"/>
      <c r="R66" s="4">
        <v>8</v>
      </c>
      <c r="S66" s="4"/>
      <c r="W66" s="11" t="s">
        <v>36</v>
      </c>
      <c r="X66" s="11"/>
      <c r="Y66" s="9"/>
      <c r="Z66" s="9"/>
      <c r="AD66" s="11" t="s">
        <v>36</v>
      </c>
      <c r="AE66" s="11"/>
      <c r="AF66" s="9"/>
      <c r="AG66" s="9"/>
      <c r="AK66" s="11" t="s">
        <v>36</v>
      </c>
      <c r="AL66" s="11"/>
      <c r="AM66" s="9"/>
      <c r="AN66" s="9"/>
      <c r="AR66" s="11" t="s">
        <v>36</v>
      </c>
      <c r="AS66" s="11"/>
      <c r="AT66" s="9"/>
      <c r="AU66" s="9"/>
      <c r="AY66" s="11" t="s">
        <v>36</v>
      </c>
      <c r="AZ66" s="11"/>
      <c r="BA66" s="9"/>
      <c r="BB66" s="9"/>
      <c r="BF66" s="11" t="s">
        <v>36</v>
      </c>
      <c r="BG66" s="11"/>
      <c r="BH66" s="9"/>
      <c r="BI66" s="9"/>
      <c r="BM66" s="11" t="s">
        <v>36</v>
      </c>
      <c r="BN66" s="11"/>
      <c r="BO66" s="9"/>
      <c r="BP66" s="9"/>
    </row>
    <row r="67" spans="2:68" x14ac:dyDescent="0.4">
      <c r="B67" s="11" t="s">
        <v>37</v>
      </c>
      <c r="C67" s="11"/>
      <c r="D67" s="4">
        <v>8</v>
      </c>
      <c r="E67" s="4"/>
      <c r="I67" s="11" t="s">
        <v>37</v>
      </c>
      <c r="J67" s="11"/>
      <c r="K67" s="4">
        <v>8</v>
      </c>
      <c r="L67" s="4"/>
      <c r="P67" s="11" t="s">
        <v>37</v>
      </c>
      <c r="Q67" s="11"/>
      <c r="R67" s="4">
        <v>8</v>
      </c>
      <c r="S67" s="4"/>
      <c r="W67" s="11" t="s">
        <v>37</v>
      </c>
      <c r="X67" s="11"/>
      <c r="Y67" s="9"/>
      <c r="Z67" s="9"/>
      <c r="AD67" s="11" t="s">
        <v>37</v>
      </c>
      <c r="AE67" s="11"/>
      <c r="AF67" s="9"/>
      <c r="AG67" s="9"/>
      <c r="AK67" s="11" t="s">
        <v>37</v>
      </c>
      <c r="AL67" s="11"/>
      <c r="AM67" s="9"/>
      <c r="AN67" s="9"/>
      <c r="AR67" s="11" t="s">
        <v>37</v>
      </c>
      <c r="AS67" s="11"/>
      <c r="AT67" s="9"/>
      <c r="AU67" s="9"/>
      <c r="AY67" s="11" t="s">
        <v>37</v>
      </c>
      <c r="AZ67" s="11"/>
      <c r="BA67" s="9"/>
      <c r="BB67" s="9"/>
      <c r="BF67" s="11" t="s">
        <v>37</v>
      </c>
      <c r="BG67" s="11"/>
      <c r="BH67" s="9"/>
      <c r="BI67" s="9"/>
      <c r="BM67" s="11" t="s">
        <v>37</v>
      </c>
      <c r="BN67" s="11"/>
      <c r="BO67" s="9"/>
      <c r="BP67" s="9"/>
    </row>
    <row r="68" spans="2:68" x14ac:dyDescent="0.4">
      <c r="B68" s="11" t="s">
        <v>38</v>
      </c>
      <c r="C68" s="11"/>
      <c r="D68" s="4">
        <v>8</v>
      </c>
      <c r="E68" s="4"/>
      <c r="I68" s="11" t="s">
        <v>38</v>
      </c>
      <c r="J68" s="11"/>
      <c r="K68" s="4">
        <v>8</v>
      </c>
      <c r="L68" s="4"/>
      <c r="P68" s="11" t="s">
        <v>38</v>
      </c>
      <c r="Q68" s="11"/>
      <c r="R68" s="4">
        <v>8</v>
      </c>
      <c r="S68" s="4"/>
      <c r="W68" s="11" t="s">
        <v>38</v>
      </c>
      <c r="X68" s="11"/>
      <c r="Y68" s="9"/>
      <c r="Z68" s="9"/>
      <c r="AD68" s="11" t="s">
        <v>38</v>
      </c>
      <c r="AE68" s="11"/>
      <c r="AF68" s="9"/>
      <c r="AG68" s="9"/>
      <c r="AK68" s="11" t="s">
        <v>38</v>
      </c>
      <c r="AL68" s="11"/>
      <c r="AM68" s="9"/>
      <c r="AN68" s="9"/>
      <c r="AR68" s="11" t="s">
        <v>38</v>
      </c>
      <c r="AS68" s="11"/>
      <c r="AT68" s="9"/>
      <c r="AU68" s="9"/>
      <c r="AY68" s="11" t="s">
        <v>38</v>
      </c>
      <c r="AZ68" s="11"/>
      <c r="BA68" s="9"/>
      <c r="BB68" s="9"/>
      <c r="BF68" s="11" t="s">
        <v>38</v>
      </c>
      <c r="BG68" s="11"/>
      <c r="BH68" s="9"/>
      <c r="BI68" s="9"/>
      <c r="BM68" s="11" t="s">
        <v>38</v>
      </c>
      <c r="BN68" s="11"/>
      <c r="BO68" s="9"/>
      <c r="BP68" s="9"/>
    </row>
    <row r="69" spans="2:68" x14ac:dyDescent="0.4">
      <c r="B69" s="11" t="s">
        <v>39</v>
      </c>
      <c r="C69" s="11"/>
      <c r="D69" s="4">
        <v>8</v>
      </c>
      <c r="E69" s="4"/>
      <c r="I69" s="11" t="s">
        <v>39</v>
      </c>
      <c r="J69" s="11"/>
      <c r="K69" s="4">
        <v>8</v>
      </c>
      <c r="L69" s="4"/>
      <c r="P69" s="11" t="s">
        <v>39</v>
      </c>
      <c r="Q69" s="11"/>
      <c r="R69" s="4">
        <v>8</v>
      </c>
      <c r="S69" s="4"/>
      <c r="W69" s="11" t="s">
        <v>39</v>
      </c>
      <c r="X69" s="11"/>
      <c r="Y69" s="9"/>
      <c r="Z69" s="9"/>
      <c r="AD69" s="11" t="s">
        <v>39</v>
      </c>
      <c r="AE69" s="11"/>
      <c r="AF69" s="9"/>
      <c r="AG69" s="9"/>
      <c r="AK69" s="11" t="s">
        <v>39</v>
      </c>
      <c r="AL69" s="11"/>
      <c r="AM69" s="9"/>
      <c r="AN69" s="9"/>
      <c r="AR69" s="11" t="s">
        <v>39</v>
      </c>
      <c r="AS69" s="11"/>
      <c r="AT69" s="9"/>
      <c r="AU69" s="9"/>
      <c r="AY69" s="11" t="s">
        <v>39</v>
      </c>
      <c r="AZ69" s="11"/>
      <c r="BA69" s="9"/>
      <c r="BB69" s="9"/>
      <c r="BF69" s="11" t="s">
        <v>39</v>
      </c>
      <c r="BG69" s="11"/>
      <c r="BH69" s="9"/>
      <c r="BI69" s="9"/>
      <c r="BM69" s="11" t="s">
        <v>39</v>
      </c>
      <c r="BN69" s="11"/>
      <c r="BO69" s="9"/>
      <c r="BP69" s="9"/>
    </row>
    <row r="70" spans="2:68" x14ac:dyDescent="0.4">
      <c r="B70" s="11" t="s">
        <v>40</v>
      </c>
      <c r="C70" s="11"/>
      <c r="D70" s="4">
        <v>8</v>
      </c>
      <c r="E70" s="4"/>
      <c r="I70" s="11" t="s">
        <v>40</v>
      </c>
      <c r="J70" s="11"/>
      <c r="K70" s="4">
        <v>8</v>
      </c>
      <c r="L70" s="4"/>
      <c r="P70" s="11" t="s">
        <v>40</v>
      </c>
      <c r="Q70" s="11"/>
      <c r="R70" s="4">
        <v>8</v>
      </c>
      <c r="S70" s="4"/>
      <c r="W70" s="11" t="s">
        <v>40</v>
      </c>
      <c r="X70" s="11"/>
      <c r="Y70" s="9"/>
      <c r="Z70" s="9"/>
      <c r="AD70" s="11" t="s">
        <v>40</v>
      </c>
      <c r="AE70" s="11"/>
      <c r="AF70" s="9"/>
      <c r="AG70" s="9"/>
      <c r="AK70" s="11" t="s">
        <v>40</v>
      </c>
      <c r="AL70" s="11"/>
      <c r="AM70" s="9"/>
      <c r="AN70" s="9"/>
      <c r="AR70" s="11" t="s">
        <v>40</v>
      </c>
      <c r="AS70" s="11"/>
      <c r="AT70" s="9"/>
      <c r="AU70" s="9"/>
      <c r="AY70" s="11" t="s">
        <v>40</v>
      </c>
      <c r="AZ70" s="11"/>
      <c r="BA70" s="9"/>
      <c r="BB70" s="9"/>
      <c r="BF70" s="11" t="s">
        <v>40</v>
      </c>
      <c r="BG70" s="11"/>
      <c r="BH70" s="9"/>
      <c r="BI70" s="9"/>
      <c r="BM70" s="11" t="s">
        <v>40</v>
      </c>
      <c r="BN70" s="11"/>
      <c r="BO70" s="9"/>
      <c r="BP70" s="9"/>
    </row>
    <row r="71" spans="2:68" x14ac:dyDescent="0.4">
      <c r="B71" s="11" t="s">
        <v>41</v>
      </c>
      <c r="C71" s="11"/>
      <c r="D71" s="4">
        <v>8</v>
      </c>
      <c r="E71" s="4"/>
      <c r="I71" s="11" t="s">
        <v>41</v>
      </c>
      <c r="J71" s="11"/>
      <c r="K71" s="4">
        <v>8</v>
      </c>
      <c r="L71" s="4"/>
      <c r="P71" s="11" t="s">
        <v>41</v>
      </c>
      <c r="Q71" s="11"/>
      <c r="R71" s="4">
        <v>8</v>
      </c>
      <c r="S71" s="4"/>
      <c r="W71" s="11" t="s">
        <v>41</v>
      </c>
      <c r="X71" s="11"/>
      <c r="Y71" s="9"/>
      <c r="Z71" s="9"/>
      <c r="AD71" s="11" t="s">
        <v>41</v>
      </c>
      <c r="AE71" s="11"/>
      <c r="AF71" s="9"/>
      <c r="AG71" s="9"/>
      <c r="AK71" s="11" t="s">
        <v>41</v>
      </c>
      <c r="AL71" s="11"/>
      <c r="AM71" s="9"/>
      <c r="AN71" s="9"/>
      <c r="AR71" s="11" t="s">
        <v>41</v>
      </c>
      <c r="AS71" s="11"/>
      <c r="AT71" s="9"/>
      <c r="AU71" s="9"/>
      <c r="AY71" s="11" t="s">
        <v>41</v>
      </c>
      <c r="AZ71" s="11"/>
      <c r="BA71" s="9"/>
      <c r="BB71" s="9"/>
      <c r="BF71" s="11" t="s">
        <v>41</v>
      </c>
      <c r="BG71" s="11"/>
      <c r="BH71" s="9"/>
      <c r="BI71" s="9"/>
      <c r="BM71" s="11" t="s">
        <v>41</v>
      </c>
      <c r="BN71" s="11"/>
      <c r="BO71" s="9"/>
      <c r="BP71" s="9"/>
    </row>
    <row r="72" spans="2:68" x14ac:dyDescent="0.4">
      <c r="B72" s="11" t="s">
        <v>42</v>
      </c>
      <c r="C72" s="11"/>
      <c r="D72" s="4">
        <v>8</v>
      </c>
      <c r="E72" s="4"/>
      <c r="I72" s="11" t="s">
        <v>42</v>
      </c>
      <c r="J72" s="11"/>
      <c r="K72" s="4">
        <v>8</v>
      </c>
      <c r="L72" s="4"/>
      <c r="P72" s="11" t="s">
        <v>42</v>
      </c>
      <c r="Q72" s="11"/>
      <c r="R72" s="4">
        <v>8</v>
      </c>
      <c r="S72" s="4"/>
      <c r="W72" s="11" t="s">
        <v>42</v>
      </c>
      <c r="X72" s="11"/>
      <c r="Y72" s="9"/>
      <c r="Z72" s="9"/>
      <c r="AD72" s="11" t="s">
        <v>42</v>
      </c>
      <c r="AE72" s="11"/>
      <c r="AF72" s="9"/>
      <c r="AG72" s="9"/>
      <c r="AK72" s="11" t="s">
        <v>42</v>
      </c>
      <c r="AL72" s="11"/>
      <c r="AM72" s="9"/>
      <c r="AN72" s="9"/>
      <c r="AR72" s="11" t="s">
        <v>42</v>
      </c>
      <c r="AS72" s="11"/>
      <c r="AT72" s="9"/>
      <c r="AU72" s="9"/>
      <c r="AY72" s="11" t="s">
        <v>42</v>
      </c>
      <c r="AZ72" s="11"/>
      <c r="BA72" s="9"/>
      <c r="BB72" s="9"/>
      <c r="BF72" s="11" t="s">
        <v>42</v>
      </c>
      <c r="BG72" s="11"/>
      <c r="BH72" s="9"/>
      <c r="BI72" s="9"/>
      <c r="BM72" s="11" t="s">
        <v>42</v>
      </c>
      <c r="BN72" s="11"/>
      <c r="BO72" s="9"/>
      <c r="BP72" s="9"/>
    </row>
    <row r="73" spans="2:68" x14ac:dyDescent="0.4">
      <c r="B73" s="11" t="s">
        <v>43</v>
      </c>
      <c r="C73" s="11"/>
      <c r="D73" s="4">
        <v>8</v>
      </c>
      <c r="E73" s="4"/>
      <c r="I73" s="11" t="s">
        <v>43</v>
      </c>
      <c r="J73" s="11"/>
      <c r="K73" s="4">
        <v>8</v>
      </c>
      <c r="L73" s="4"/>
      <c r="P73" s="11" t="s">
        <v>43</v>
      </c>
      <c r="Q73" s="11"/>
      <c r="R73" s="4">
        <v>8</v>
      </c>
      <c r="S73" s="4"/>
      <c r="W73" s="11" t="s">
        <v>43</v>
      </c>
      <c r="X73" s="11"/>
      <c r="Y73" s="9"/>
      <c r="Z73" s="9"/>
      <c r="AD73" s="11" t="s">
        <v>43</v>
      </c>
      <c r="AE73" s="11"/>
      <c r="AF73" s="9"/>
      <c r="AG73" s="9"/>
      <c r="AK73" s="11" t="s">
        <v>43</v>
      </c>
      <c r="AL73" s="11"/>
      <c r="AM73" s="9"/>
      <c r="AN73" s="9"/>
      <c r="AR73" s="11" t="s">
        <v>43</v>
      </c>
      <c r="AS73" s="11"/>
      <c r="AT73" s="9"/>
      <c r="AU73" s="9"/>
      <c r="AY73" s="11" t="s">
        <v>43</v>
      </c>
      <c r="AZ73" s="11"/>
      <c r="BA73" s="9"/>
      <c r="BB73" s="9"/>
      <c r="BF73" s="11" t="s">
        <v>43</v>
      </c>
      <c r="BG73" s="11"/>
      <c r="BH73" s="9"/>
      <c r="BI73" s="9"/>
      <c r="BM73" s="11" t="s">
        <v>43</v>
      </c>
      <c r="BN73" s="11"/>
      <c r="BO73" s="9"/>
      <c r="BP73" s="9"/>
    </row>
    <row r="74" spans="2:68" x14ac:dyDescent="0.4">
      <c r="B74" s="11" t="s">
        <v>44</v>
      </c>
      <c r="C74" s="11"/>
      <c r="D74" s="4">
        <v>8</v>
      </c>
      <c r="E74" s="4"/>
      <c r="I74" s="11" t="s">
        <v>44</v>
      </c>
      <c r="J74" s="11"/>
      <c r="K74" s="4">
        <v>8</v>
      </c>
      <c r="L74" s="4"/>
      <c r="P74" s="11" t="s">
        <v>44</v>
      </c>
      <c r="Q74" s="11"/>
      <c r="R74" s="4">
        <v>8</v>
      </c>
      <c r="S74" s="4"/>
      <c r="W74" s="11" t="s">
        <v>44</v>
      </c>
      <c r="X74" s="11"/>
      <c r="Y74" s="9"/>
      <c r="Z74" s="9"/>
      <c r="AD74" s="11" t="s">
        <v>44</v>
      </c>
      <c r="AE74" s="11"/>
      <c r="AF74" s="9"/>
      <c r="AG74" s="9"/>
      <c r="AK74" s="11" t="s">
        <v>44</v>
      </c>
      <c r="AL74" s="11"/>
      <c r="AM74" s="9"/>
      <c r="AN74" s="9"/>
      <c r="AR74" s="11" t="s">
        <v>44</v>
      </c>
      <c r="AS74" s="11"/>
      <c r="AT74" s="9"/>
      <c r="AU74" s="9"/>
      <c r="AY74" s="11" t="s">
        <v>44</v>
      </c>
      <c r="AZ74" s="11"/>
      <c r="BA74" s="9"/>
      <c r="BB74" s="9"/>
      <c r="BF74" s="11" t="s">
        <v>44</v>
      </c>
      <c r="BG74" s="11"/>
      <c r="BH74" s="9"/>
      <c r="BI74" s="9"/>
      <c r="BM74" s="11" t="s">
        <v>44</v>
      </c>
      <c r="BN74" s="11"/>
      <c r="BO74" s="9"/>
      <c r="BP74" s="9"/>
    </row>
    <row r="75" spans="2:68" x14ac:dyDescent="0.4">
      <c r="B75" s="11" t="s">
        <v>45</v>
      </c>
      <c r="C75" s="11"/>
      <c r="D75" s="4">
        <v>8</v>
      </c>
      <c r="E75" s="4"/>
      <c r="I75" s="11" t="s">
        <v>45</v>
      </c>
      <c r="J75" s="11"/>
      <c r="K75" s="4">
        <v>8</v>
      </c>
      <c r="L75" s="4"/>
      <c r="P75" s="11" t="s">
        <v>45</v>
      </c>
      <c r="Q75" s="11"/>
      <c r="R75" s="4">
        <v>8</v>
      </c>
      <c r="S75" s="4"/>
      <c r="W75" s="11" t="s">
        <v>45</v>
      </c>
      <c r="X75" s="11"/>
      <c r="Y75" s="9"/>
      <c r="Z75" s="9"/>
      <c r="AD75" s="11" t="s">
        <v>45</v>
      </c>
      <c r="AE75" s="11"/>
      <c r="AF75" s="9"/>
      <c r="AG75" s="9"/>
      <c r="AK75" s="11" t="s">
        <v>45</v>
      </c>
      <c r="AL75" s="11"/>
      <c r="AM75" s="9"/>
      <c r="AN75" s="9"/>
      <c r="AR75" s="11" t="s">
        <v>45</v>
      </c>
      <c r="AS75" s="11"/>
      <c r="AT75" s="9"/>
      <c r="AU75" s="9"/>
      <c r="AY75" s="11" t="s">
        <v>45</v>
      </c>
      <c r="AZ75" s="11"/>
      <c r="BA75" s="9"/>
      <c r="BB75" s="9"/>
      <c r="BF75" s="11" t="s">
        <v>45</v>
      </c>
      <c r="BG75" s="11"/>
      <c r="BH75" s="9"/>
      <c r="BI75" s="9"/>
      <c r="BM75" s="11" t="s">
        <v>45</v>
      </c>
      <c r="BN75" s="11"/>
      <c r="BO75" s="9"/>
      <c r="BP75" s="9"/>
    </row>
    <row r="76" spans="2:68" x14ac:dyDescent="0.4">
      <c r="B76" s="11" t="s">
        <v>46</v>
      </c>
      <c r="C76" s="11"/>
      <c r="D76" s="4">
        <v>8</v>
      </c>
      <c r="E76" s="4"/>
      <c r="I76" s="11" t="s">
        <v>46</v>
      </c>
      <c r="J76" s="11"/>
      <c r="K76" s="4">
        <v>8</v>
      </c>
      <c r="L76" s="4"/>
      <c r="P76" s="11" t="s">
        <v>46</v>
      </c>
      <c r="Q76" s="11"/>
      <c r="R76" s="4">
        <v>8</v>
      </c>
      <c r="S76" s="4"/>
      <c r="W76" s="11" t="s">
        <v>46</v>
      </c>
      <c r="X76" s="11"/>
      <c r="Y76" s="9"/>
      <c r="Z76" s="9"/>
      <c r="AD76" s="11" t="s">
        <v>46</v>
      </c>
      <c r="AE76" s="11"/>
      <c r="AF76" s="9"/>
      <c r="AG76" s="9"/>
      <c r="AK76" s="11" t="s">
        <v>46</v>
      </c>
      <c r="AL76" s="11"/>
      <c r="AM76" s="9"/>
      <c r="AN76" s="9"/>
      <c r="AR76" s="11" t="s">
        <v>46</v>
      </c>
      <c r="AS76" s="11"/>
      <c r="AT76" s="9"/>
      <c r="AU76" s="9"/>
      <c r="AY76" s="11" t="s">
        <v>46</v>
      </c>
      <c r="AZ76" s="11"/>
      <c r="BA76" s="9"/>
      <c r="BB76" s="9"/>
      <c r="BF76" s="11" t="s">
        <v>46</v>
      </c>
      <c r="BG76" s="11"/>
      <c r="BH76" s="9"/>
      <c r="BI76" s="9"/>
      <c r="BM76" s="11" t="s">
        <v>46</v>
      </c>
      <c r="BN76" s="11"/>
      <c r="BO76" s="9"/>
      <c r="BP76" s="9"/>
    </row>
    <row r="77" spans="2:68" x14ac:dyDescent="0.4">
      <c r="B77" s="11" t="s">
        <v>47</v>
      </c>
      <c r="C77" s="11"/>
      <c r="D77" s="4">
        <v>8</v>
      </c>
      <c r="E77" s="4"/>
      <c r="I77" s="11" t="s">
        <v>47</v>
      </c>
      <c r="J77" s="11"/>
      <c r="K77" s="4">
        <v>8</v>
      </c>
      <c r="L77" s="4"/>
      <c r="P77" s="11" t="s">
        <v>47</v>
      </c>
      <c r="Q77" s="11"/>
      <c r="R77" s="4">
        <v>8</v>
      </c>
      <c r="S77" s="4"/>
      <c r="W77" s="11" t="s">
        <v>47</v>
      </c>
      <c r="X77" s="11"/>
      <c r="Y77" s="9"/>
      <c r="Z77" s="9"/>
      <c r="AD77" s="11" t="s">
        <v>47</v>
      </c>
      <c r="AE77" s="11"/>
      <c r="AF77" s="9"/>
      <c r="AG77" s="9"/>
      <c r="AK77" s="11" t="s">
        <v>47</v>
      </c>
      <c r="AL77" s="11"/>
      <c r="AM77" s="9"/>
      <c r="AN77" s="9"/>
      <c r="AR77" s="11" t="s">
        <v>47</v>
      </c>
      <c r="AS77" s="11"/>
      <c r="AT77" s="9"/>
      <c r="AU77" s="9"/>
      <c r="AY77" s="11" t="s">
        <v>47</v>
      </c>
      <c r="AZ77" s="11"/>
      <c r="BA77" s="9"/>
      <c r="BB77" s="9"/>
      <c r="BF77" s="11" t="s">
        <v>47</v>
      </c>
      <c r="BG77" s="11"/>
      <c r="BH77" s="9"/>
      <c r="BI77" s="9"/>
      <c r="BM77" s="11" t="s">
        <v>47</v>
      </c>
      <c r="BN77" s="11"/>
      <c r="BO77" s="9"/>
      <c r="BP77" s="9"/>
    </row>
    <row r="78" spans="2:68" x14ac:dyDescent="0.4">
      <c r="B78" s="11" t="s">
        <v>48</v>
      </c>
      <c r="C78" s="11"/>
      <c r="D78" s="4">
        <v>8</v>
      </c>
      <c r="E78" s="4"/>
      <c r="I78" s="11" t="s">
        <v>48</v>
      </c>
      <c r="J78" s="11"/>
      <c r="K78" s="4">
        <v>8</v>
      </c>
      <c r="L78" s="4"/>
      <c r="P78" s="11" t="s">
        <v>48</v>
      </c>
      <c r="Q78" s="11"/>
      <c r="R78" s="4">
        <v>8</v>
      </c>
      <c r="S78" s="4"/>
      <c r="W78" s="11" t="s">
        <v>48</v>
      </c>
      <c r="X78" s="11"/>
      <c r="Y78" s="9"/>
      <c r="Z78" s="9"/>
      <c r="AD78" s="11" t="s">
        <v>48</v>
      </c>
      <c r="AE78" s="11"/>
      <c r="AF78" s="9"/>
      <c r="AG78" s="9"/>
      <c r="AK78" s="11" t="s">
        <v>48</v>
      </c>
      <c r="AL78" s="11"/>
      <c r="AM78" s="9"/>
      <c r="AN78" s="9"/>
      <c r="AR78" s="11" t="s">
        <v>48</v>
      </c>
      <c r="AS78" s="11"/>
      <c r="AT78" s="9"/>
      <c r="AU78" s="9"/>
      <c r="AY78" s="11" t="s">
        <v>48</v>
      </c>
      <c r="AZ78" s="11"/>
      <c r="BA78" s="9"/>
      <c r="BB78" s="9"/>
      <c r="BF78" s="11" t="s">
        <v>48</v>
      </c>
      <c r="BG78" s="11"/>
      <c r="BH78" s="9"/>
      <c r="BI78" s="9"/>
      <c r="BM78" s="11" t="s">
        <v>48</v>
      </c>
      <c r="BN78" s="11"/>
      <c r="BO78" s="9"/>
      <c r="BP78" s="9"/>
    </row>
    <row r="79" spans="2:68" x14ac:dyDescent="0.4">
      <c r="B79" s="11" t="s">
        <v>49</v>
      </c>
      <c r="C79" s="11"/>
      <c r="D79" s="4">
        <v>8</v>
      </c>
      <c r="E79" s="4"/>
      <c r="I79" s="11" t="s">
        <v>49</v>
      </c>
      <c r="J79" s="11"/>
      <c r="K79" s="4">
        <v>8</v>
      </c>
      <c r="L79" s="4"/>
      <c r="P79" s="11" t="s">
        <v>49</v>
      </c>
      <c r="Q79" s="11"/>
      <c r="R79" s="4">
        <v>8</v>
      </c>
      <c r="S79" s="4"/>
      <c r="W79" s="11" t="s">
        <v>49</v>
      </c>
      <c r="X79" s="11"/>
      <c r="Y79" s="9"/>
      <c r="Z79" s="9"/>
      <c r="AD79" s="11" t="s">
        <v>49</v>
      </c>
      <c r="AE79" s="11"/>
      <c r="AF79" s="9"/>
      <c r="AG79" s="9"/>
      <c r="AK79" s="11" t="s">
        <v>49</v>
      </c>
      <c r="AL79" s="11"/>
      <c r="AM79" s="9"/>
      <c r="AN79" s="9"/>
      <c r="AR79" s="11" t="s">
        <v>49</v>
      </c>
      <c r="AS79" s="11"/>
      <c r="AT79" s="9"/>
      <c r="AU79" s="9"/>
      <c r="AY79" s="11" t="s">
        <v>49</v>
      </c>
      <c r="AZ79" s="11"/>
      <c r="BA79" s="9"/>
      <c r="BB79" s="9"/>
      <c r="BF79" s="11" t="s">
        <v>49</v>
      </c>
      <c r="BG79" s="11"/>
      <c r="BH79" s="9"/>
      <c r="BI79" s="9"/>
      <c r="BM79" s="11" t="s">
        <v>49</v>
      </c>
      <c r="BN79" s="11"/>
      <c r="BO79" s="9"/>
      <c r="BP79" s="9"/>
    </row>
    <row r="80" spans="2:68" x14ac:dyDescent="0.4">
      <c r="B80" s="11" t="s">
        <v>50</v>
      </c>
      <c r="C80" s="11"/>
      <c r="D80" s="4">
        <v>8</v>
      </c>
      <c r="E80" s="4"/>
      <c r="I80" s="11" t="s">
        <v>50</v>
      </c>
      <c r="J80" s="11"/>
      <c r="K80" s="4">
        <v>8</v>
      </c>
      <c r="L80" s="4"/>
      <c r="P80" s="11" t="s">
        <v>50</v>
      </c>
      <c r="Q80" s="11"/>
      <c r="R80" s="4">
        <v>8</v>
      </c>
      <c r="S80" s="4"/>
      <c r="W80" s="11" t="s">
        <v>50</v>
      </c>
      <c r="X80" s="11"/>
      <c r="Y80" s="9"/>
      <c r="Z80" s="9"/>
      <c r="AD80" s="11" t="s">
        <v>50</v>
      </c>
      <c r="AE80" s="11"/>
      <c r="AF80" s="9"/>
      <c r="AG80" s="9"/>
      <c r="AK80" s="11" t="s">
        <v>50</v>
      </c>
      <c r="AL80" s="11"/>
      <c r="AM80" s="9"/>
      <c r="AN80" s="9"/>
      <c r="AR80" s="11" t="s">
        <v>50</v>
      </c>
      <c r="AS80" s="11"/>
      <c r="AT80" s="9"/>
      <c r="AU80" s="9"/>
      <c r="AY80" s="11" t="s">
        <v>50</v>
      </c>
      <c r="AZ80" s="11"/>
      <c r="BA80" s="9"/>
      <c r="BB80" s="9"/>
      <c r="BF80" s="11" t="s">
        <v>50</v>
      </c>
      <c r="BG80" s="11"/>
      <c r="BH80" s="9"/>
      <c r="BI80" s="9"/>
      <c r="BM80" s="11" t="s">
        <v>50</v>
      </c>
      <c r="BN80" s="11"/>
      <c r="BO80" s="9"/>
      <c r="BP80" s="9"/>
    </row>
    <row r="81" spans="2:68" x14ac:dyDescent="0.4">
      <c r="B81" s="11" t="s">
        <v>51</v>
      </c>
      <c r="C81" s="11"/>
      <c r="D81" s="4">
        <v>8</v>
      </c>
      <c r="E81" s="4"/>
      <c r="I81" s="11" t="s">
        <v>51</v>
      </c>
      <c r="J81" s="11"/>
      <c r="K81" s="4">
        <v>8</v>
      </c>
      <c r="L81" s="4"/>
      <c r="P81" s="11" t="s">
        <v>51</v>
      </c>
      <c r="Q81" s="11"/>
      <c r="R81" s="4">
        <v>8</v>
      </c>
      <c r="S81" s="4"/>
      <c r="W81" s="11" t="s">
        <v>51</v>
      </c>
      <c r="X81" s="11"/>
      <c r="Y81" s="9"/>
      <c r="Z81" s="9"/>
      <c r="AD81" s="11" t="s">
        <v>51</v>
      </c>
      <c r="AE81" s="11"/>
      <c r="AF81" s="9"/>
      <c r="AG81" s="9"/>
      <c r="AK81" s="11" t="s">
        <v>51</v>
      </c>
      <c r="AL81" s="11"/>
      <c r="AM81" s="9"/>
      <c r="AN81" s="9"/>
      <c r="AR81" s="11" t="s">
        <v>51</v>
      </c>
      <c r="AS81" s="11"/>
      <c r="AT81" s="9"/>
      <c r="AU81" s="9"/>
      <c r="AY81" s="11" t="s">
        <v>51</v>
      </c>
      <c r="AZ81" s="11"/>
      <c r="BA81" s="9"/>
      <c r="BB81" s="9"/>
      <c r="BF81" s="11" t="s">
        <v>51</v>
      </c>
      <c r="BG81" s="11"/>
      <c r="BH81" s="9"/>
      <c r="BI81" s="9"/>
      <c r="BM81" s="11" t="s">
        <v>51</v>
      </c>
      <c r="BN81" s="11"/>
      <c r="BO81" s="9"/>
      <c r="BP81" s="9"/>
    </row>
    <row r="82" spans="2:68" x14ac:dyDescent="0.4">
      <c r="B82" s="11" t="s">
        <v>52</v>
      </c>
      <c r="C82" s="11"/>
      <c r="D82" s="4">
        <v>8</v>
      </c>
      <c r="E82" s="4"/>
      <c r="I82" s="11" t="s">
        <v>52</v>
      </c>
      <c r="J82" s="11"/>
      <c r="K82" s="4">
        <v>8</v>
      </c>
      <c r="L82" s="4"/>
      <c r="P82" s="11" t="s">
        <v>52</v>
      </c>
      <c r="Q82" s="11"/>
      <c r="R82" s="4">
        <v>8</v>
      </c>
      <c r="S82" s="4"/>
      <c r="W82" s="11" t="s">
        <v>52</v>
      </c>
      <c r="X82" s="11"/>
      <c r="Y82" s="9"/>
      <c r="Z82" s="9"/>
      <c r="AD82" s="11" t="s">
        <v>52</v>
      </c>
      <c r="AE82" s="11"/>
      <c r="AF82" s="9"/>
      <c r="AG82" s="9"/>
      <c r="AK82" s="11" t="s">
        <v>52</v>
      </c>
      <c r="AL82" s="11"/>
      <c r="AM82" s="9"/>
      <c r="AN82" s="9"/>
      <c r="AR82" s="11" t="s">
        <v>52</v>
      </c>
      <c r="AS82" s="11"/>
      <c r="AT82" s="9"/>
      <c r="AU82" s="9"/>
      <c r="AY82" s="11" t="s">
        <v>52</v>
      </c>
      <c r="AZ82" s="11"/>
      <c r="BA82" s="9"/>
      <c r="BB82" s="9"/>
      <c r="BF82" s="11" t="s">
        <v>52</v>
      </c>
      <c r="BG82" s="11"/>
      <c r="BH82" s="9"/>
      <c r="BI82" s="9"/>
      <c r="BM82" s="11" t="s">
        <v>52</v>
      </c>
      <c r="BN82" s="11"/>
      <c r="BO82" s="9"/>
      <c r="BP82" s="9"/>
    </row>
    <row r="83" spans="2:68" x14ac:dyDescent="0.4">
      <c r="B83" s="11" t="s">
        <v>53</v>
      </c>
      <c r="C83" s="11"/>
      <c r="D83" s="4">
        <v>8</v>
      </c>
      <c r="E83" s="4"/>
      <c r="I83" s="11" t="s">
        <v>53</v>
      </c>
      <c r="J83" s="11"/>
      <c r="K83" s="4">
        <v>8</v>
      </c>
      <c r="L83" s="4"/>
      <c r="P83" s="11" t="s">
        <v>53</v>
      </c>
      <c r="Q83" s="11"/>
      <c r="R83" s="4">
        <v>8</v>
      </c>
      <c r="S83" s="4"/>
      <c r="W83" s="11" t="s">
        <v>53</v>
      </c>
      <c r="X83" s="11"/>
      <c r="Y83" s="9"/>
      <c r="Z83" s="9"/>
      <c r="AD83" s="11" t="s">
        <v>53</v>
      </c>
      <c r="AE83" s="11"/>
      <c r="AF83" s="9"/>
      <c r="AG83" s="9"/>
      <c r="AK83" s="11" t="s">
        <v>53</v>
      </c>
      <c r="AL83" s="11"/>
      <c r="AM83" s="9"/>
      <c r="AN83" s="9"/>
      <c r="AR83" s="11" t="s">
        <v>53</v>
      </c>
      <c r="AS83" s="11"/>
      <c r="AT83" s="9"/>
      <c r="AU83" s="9"/>
      <c r="AY83" s="11" t="s">
        <v>53</v>
      </c>
      <c r="AZ83" s="11"/>
      <c r="BA83" s="9"/>
      <c r="BB83" s="9"/>
      <c r="BF83" s="11" t="s">
        <v>53</v>
      </c>
      <c r="BG83" s="11"/>
      <c r="BH83" s="9"/>
      <c r="BI83" s="9"/>
      <c r="BM83" s="11" t="s">
        <v>53</v>
      </c>
      <c r="BN83" s="11"/>
      <c r="BO83" s="9"/>
      <c r="BP83" s="9"/>
    </row>
    <row r="84" spans="2:68" x14ac:dyDescent="0.4">
      <c r="B84" s="11" t="s">
        <v>54</v>
      </c>
      <c r="C84" s="11"/>
      <c r="D84" s="4">
        <v>8</v>
      </c>
      <c r="E84" s="4"/>
      <c r="I84" s="11" t="s">
        <v>54</v>
      </c>
      <c r="J84" s="11"/>
      <c r="K84" s="4">
        <v>8</v>
      </c>
      <c r="L84" s="4"/>
      <c r="P84" s="11" t="s">
        <v>54</v>
      </c>
      <c r="Q84" s="11"/>
      <c r="R84" s="4">
        <v>8</v>
      </c>
      <c r="S84" s="4"/>
      <c r="W84" s="11" t="s">
        <v>54</v>
      </c>
      <c r="X84" s="11"/>
      <c r="Y84" s="9"/>
      <c r="Z84" s="9"/>
      <c r="AD84" s="11" t="s">
        <v>54</v>
      </c>
      <c r="AE84" s="11"/>
      <c r="AF84" s="9"/>
      <c r="AG84" s="9"/>
      <c r="AK84" s="11" t="s">
        <v>54</v>
      </c>
      <c r="AL84" s="11"/>
      <c r="AM84" s="9"/>
      <c r="AN84" s="9"/>
      <c r="AR84" s="11" t="s">
        <v>54</v>
      </c>
      <c r="AS84" s="11"/>
      <c r="AT84" s="9"/>
      <c r="AU84" s="9"/>
      <c r="AY84" s="11" t="s">
        <v>54</v>
      </c>
      <c r="AZ84" s="11"/>
      <c r="BA84" s="9"/>
      <c r="BB84" s="9"/>
      <c r="BF84" s="11" t="s">
        <v>54</v>
      </c>
      <c r="BG84" s="11"/>
      <c r="BH84" s="9"/>
      <c r="BI84" s="9"/>
      <c r="BM84" s="11" t="s">
        <v>54</v>
      </c>
      <c r="BN84" s="11"/>
      <c r="BO84" s="9"/>
      <c r="BP84" s="9"/>
    </row>
    <row r="85" spans="2:68" x14ac:dyDescent="0.4">
      <c r="B85" s="11" t="s">
        <v>55</v>
      </c>
      <c r="C85" s="11"/>
      <c r="D85" s="4">
        <v>8</v>
      </c>
      <c r="E85" s="4"/>
      <c r="I85" s="11" t="s">
        <v>55</v>
      </c>
      <c r="J85" s="11"/>
      <c r="K85" s="4">
        <v>8</v>
      </c>
      <c r="L85" s="4"/>
      <c r="P85" s="11" t="s">
        <v>55</v>
      </c>
      <c r="Q85" s="11"/>
      <c r="R85" s="4">
        <v>8</v>
      </c>
      <c r="S85" s="4"/>
      <c r="W85" s="11" t="s">
        <v>55</v>
      </c>
      <c r="X85" s="11"/>
      <c r="Y85" s="9"/>
      <c r="Z85" s="9"/>
      <c r="AD85" s="11" t="s">
        <v>55</v>
      </c>
      <c r="AE85" s="11"/>
      <c r="AF85" s="9"/>
      <c r="AG85" s="9"/>
      <c r="AK85" s="11" t="s">
        <v>55</v>
      </c>
      <c r="AL85" s="11"/>
      <c r="AM85" s="9"/>
      <c r="AN85" s="9"/>
      <c r="AR85" s="11" t="s">
        <v>55</v>
      </c>
      <c r="AS85" s="11"/>
      <c r="AT85" s="9"/>
      <c r="AU85" s="9"/>
      <c r="AY85" s="11" t="s">
        <v>55</v>
      </c>
      <c r="AZ85" s="11"/>
      <c r="BA85" s="9"/>
      <c r="BB85" s="9"/>
      <c r="BF85" s="11" t="s">
        <v>55</v>
      </c>
      <c r="BG85" s="11"/>
      <c r="BH85" s="9"/>
      <c r="BI85" s="9"/>
      <c r="BM85" s="11" t="s">
        <v>55</v>
      </c>
      <c r="BN85" s="11"/>
      <c r="BO85" s="9"/>
      <c r="BP85" s="9"/>
    </row>
    <row r="86" spans="2:68" x14ac:dyDescent="0.4">
      <c r="B86" s="11" t="s">
        <v>56</v>
      </c>
      <c r="C86" s="11"/>
      <c r="D86" s="4">
        <v>8</v>
      </c>
      <c r="E86" s="4"/>
      <c r="I86" s="11" t="s">
        <v>56</v>
      </c>
      <c r="J86" s="11"/>
      <c r="K86" s="4">
        <v>8</v>
      </c>
      <c r="L86" s="4"/>
      <c r="P86" s="11" t="s">
        <v>56</v>
      </c>
      <c r="Q86" s="11"/>
      <c r="R86" s="4">
        <v>8</v>
      </c>
      <c r="S86" s="4"/>
      <c r="W86" s="11" t="s">
        <v>56</v>
      </c>
      <c r="X86" s="11"/>
      <c r="Y86" s="9"/>
      <c r="Z86" s="9"/>
      <c r="AD86" s="11" t="s">
        <v>56</v>
      </c>
      <c r="AE86" s="11"/>
      <c r="AF86" s="9"/>
      <c r="AG86" s="9"/>
      <c r="AK86" s="11" t="s">
        <v>56</v>
      </c>
      <c r="AL86" s="11"/>
      <c r="AM86" s="9"/>
      <c r="AN86" s="9"/>
      <c r="AR86" s="11" t="s">
        <v>56</v>
      </c>
      <c r="AS86" s="11"/>
      <c r="AT86" s="9"/>
      <c r="AU86" s="9"/>
      <c r="AY86" s="11" t="s">
        <v>56</v>
      </c>
      <c r="AZ86" s="11"/>
      <c r="BA86" s="9"/>
      <c r="BB86" s="9"/>
      <c r="BF86" s="11" t="s">
        <v>56</v>
      </c>
      <c r="BG86" s="11"/>
      <c r="BH86" s="9"/>
      <c r="BI86" s="9"/>
      <c r="BM86" s="11" t="s">
        <v>56</v>
      </c>
      <c r="BN86" s="11"/>
      <c r="BO86" s="9"/>
      <c r="BP86" s="9"/>
    </row>
    <row r="87" spans="2:68" x14ac:dyDescent="0.4">
      <c r="B87" s="11" t="s">
        <v>57</v>
      </c>
      <c r="C87" s="11"/>
      <c r="D87" s="4">
        <v>8</v>
      </c>
      <c r="E87" s="4"/>
      <c r="I87" s="11" t="s">
        <v>57</v>
      </c>
      <c r="J87" s="11"/>
      <c r="K87" s="4">
        <v>8</v>
      </c>
      <c r="L87" s="4"/>
      <c r="P87" s="11" t="s">
        <v>57</v>
      </c>
      <c r="Q87" s="11"/>
      <c r="R87" s="4">
        <v>8</v>
      </c>
      <c r="S87" s="4"/>
      <c r="W87" s="11" t="s">
        <v>57</v>
      </c>
      <c r="X87" s="11"/>
      <c r="Y87" s="9"/>
      <c r="Z87" s="9"/>
      <c r="AD87" s="11" t="s">
        <v>57</v>
      </c>
      <c r="AE87" s="11"/>
      <c r="AF87" s="9"/>
      <c r="AG87" s="9"/>
      <c r="AK87" s="11" t="s">
        <v>57</v>
      </c>
      <c r="AL87" s="11"/>
      <c r="AM87" s="9"/>
      <c r="AN87" s="9"/>
      <c r="AR87" s="11" t="s">
        <v>57</v>
      </c>
      <c r="AS87" s="11"/>
      <c r="AT87" s="9"/>
      <c r="AU87" s="9"/>
      <c r="AY87" s="11" t="s">
        <v>57</v>
      </c>
      <c r="AZ87" s="11"/>
      <c r="BA87" s="9"/>
      <c r="BB87" s="9"/>
      <c r="BF87" s="11" t="s">
        <v>57</v>
      </c>
      <c r="BG87" s="11"/>
      <c r="BH87" s="9"/>
      <c r="BI87" s="9"/>
      <c r="BM87" s="11" t="s">
        <v>57</v>
      </c>
      <c r="BN87" s="11"/>
      <c r="BO87" s="9"/>
      <c r="BP87" s="9"/>
    </row>
    <row r="88" spans="2:68" x14ac:dyDescent="0.4">
      <c r="B88" s="11" t="s">
        <v>58</v>
      </c>
      <c r="C88" s="11"/>
      <c r="D88" s="4">
        <v>8</v>
      </c>
      <c r="E88" s="4"/>
      <c r="I88" s="11" t="s">
        <v>58</v>
      </c>
      <c r="J88" s="11"/>
      <c r="K88" s="4">
        <v>8</v>
      </c>
      <c r="L88" s="4"/>
      <c r="P88" s="11" t="s">
        <v>58</v>
      </c>
      <c r="Q88" s="11"/>
      <c r="R88" s="4">
        <v>8</v>
      </c>
      <c r="S88" s="4"/>
      <c r="W88" s="11" t="s">
        <v>58</v>
      </c>
      <c r="X88" s="11"/>
      <c r="Y88" s="9"/>
      <c r="Z88" s="9"/>
      <c r="AD88" s="11" t="s">
        <v>58</v>
      </c>
      <c r="AE88" s="11"/>
      <c r="AF88" s="9"/>
      <c r="AG88" s="9"/>
      <c r="AK88" s="11" t="s">
        <v>58</v>
      </c>
      <c r="AL88" s="11"/>
      <c r="AM88" s="9"/>
      <c r="AN88" s="9"/>
      <c r="AR88" s="11" t="s">
        <v>58</v>
      </c>
      <c r="AS88" s="11"/>
      <c r="AT88" s="9"/>
      <c r="AU88" s="9"/>
      <c r="AY88" s="11" t="s">
        <v>58</v>
      </c>
      <c r="AZ88" s="11"/>
      <c r="BA88" s="9"/>
      <c r="BB88" s="9"/>
      <c r="BF88" s="11" t="s">
        <v>58</v>
      </c>
      <c r="BG88" s="11"/>
      <c r="BH88" s="9"/>
      <c r="BI88" s="9"/>
      <c r="BM88" s="11" t="s">
        <v>58</v>
      </c>
      <c r="BN88" s="11"/>
      <c r="BO88" s="9"/>
      <c r="BP88" s="9"/>
    </row>
    <row r="89" spans="2:68" x14ac:dyDescent="0.4">
      <c r="B89" s="11" t="s">
        <v>59</v>
      </c>
      <c r="C89" s="11"/>
      <c r="D89" s="4">
        <v>8</v>
      </c>
      <c r="E89" s="4"/>
      <c r="I89" s="11" t="s">
        <v>59</v>
      </c>
      <c r="J89" s="11"/>
      <c r="K89" s="4">
        <v>8</v>
      </c>
      <c r="L89" s="4"/>
      <c r="P89" s="11" t="s">
        <v>59</v>
      </c>
      <c r="Q89" s="11"/>
      <c r="R89" s="4">
        <v>8</v>
      </c>
      <c r="S89" s="4"/>
      <c r="W89" s="11" t="s">
        <v>59</v>
      </c>
      <c r="X89" s="11"/>
      <c r="Y89" s="9"/>
      <c r="Z89" s="9"/>
      <c r="AD89" s="11" t="s">
        <v>59</v>
      </c>
      <c r="AE89" s="11"/>
      <c r="AF89" s="9"/>
      <c r="AG89" s="9"/>
      <c r="AK89" s="11" t="s">
        <v>59</v>
      </c>
      <c r="AL89" s="11"/>
      <c r="AM89" s="9"/>
      <c r="AN89" s="9"/>
      <c r="AR89" s="11" t="s">
        <v>59</v>
      </c>
      <c r="AS89" s="11"/>
      <c r="AT89" s="9"/>
      <c r="AU89" s="9"/>
      <c r="AY89" s="11" t="s">
        <v>59</v>
      </c>
      <c r="AZ89" s="11"/>
      <c r="BA89" s="9"/>
      <c r="BB89" s="9"/>
      <c r="BF89" s="11" t="s">
        <v>59</v>
      </c>
      <c r="BG89" s="11"/>
      <c r="BH89" s="9"/>
      <c r="BI89" s="9"/>
      <c r="BM89" s="11" t="s">
        <v>59</v>
      </c>
      <c r="BN89" s="11"/>
      <c r="BO89" s="9"/>
      <c r="BP89" s="9"/>
    </row>
    <row r="90" spans="2:68" x14ac:dyDescent="0.4">
      <c r="B90" s="11" t="s">
        <v>60</v>
      </c>
      <c r="C90" s="11"/>
      <c r="D90" s="4">
        <v>8</v>
      </c>
      <c r="E90" s="4"/>
      <c r="I90" s="11" t="s">
        <v>60</v>
      </c>
      <c r="J90" s="11"/>
      <c r="K90" s="4">
        <v>8</v>
      </c>
      <c r="L90" s="4"/>
      <c r="P90" s="11" t="s">
        <v>60</v>
      </c>
      <c r="Q90" s="11"/>
      <c r="R90" s="4">
        <v>8</v>
      </c>
      <c r="S90" s="4"/>
      <c r="W90" s="11" t="s">
        <v>60</v>
      </c>
      <c r="X90" s="11"/>
      <c r="Y90" s="9"/>
      <c r="Z90" s="9"/>
      <c r="AD90" s="11" t="s">
        <v>60</v>
      </c>
      <c r="AE90" s="11"/>
      <c r="AF90" s="9"/>
      <c r="AG90" s="9"/>
      <c r="AK90" s="11" t="s">
        <v>60</v>
      </c>
      <c r="AL90" s="11"/>
      <c r="AM90" s="9"/>
      <c r="AN90" s="9"/>
      <c r="AR90" s="11" t="s">
        <v>60</v>
      </c>
      <c r="AS90" s="11"/>
      <c r="AT90" s="9"/>
      <c r="AU90" s="9"/>
      <c r="AY90" s="11" t="s">
        <v>60</v>
      </c>
      <c r="AZ90" s="11"/>
      <c r="BA90" s="9"/>
      <c r="BB90" s="9"/>
      <c r="BF90" s="11" t="s">
        <v>60</v>
      </c>
      <c r="BG90" s="11"/>
      <c r="BH90" s="9"/>
      <c r="BI90" s="9"/>
      <c r="BM90" s="11" t="s">
        <v>60</v>
      </c>
      <c r="BN90" s="11"/>
      <c r="BO90" s="9"/>
      <c r="BP90" s="9"/>
    </row>
    <row r="91" spans="2:68" x14ac:dyDescent="0.4">
      <c r="B91" s="11" t="s">
        <v>61</v>
      </c>
      <c r="C91" s="11"/>
      <c r="D91" s="4">
        <v>8</v>
      </c>
      <c r="E91" s="4"/>
      <c r="I91" s="11" t="s">
        <v>61</v>
      </c>
      <c r="J91" s="11"/>
      <c r="K91" s="4">
        <v>8</v>
      </c>
      <c r="L91" s="4"/>
      <c r="P91" s="11" t="s">
        <v>61</v>
      </c>
      <c r="Q91" s="11"/>
      <c r="R91" s="4">
        <v>8</v>
      </c>
      <c r="S91" s="4"/>
      <c r="W91" s="11" t="s">
        <v>61</v>
      </c>
      <c r="X91" s="11"/>
      <c r="Y91" s="9"/>
      <c r="Z91" s="9"/>
      <c r="AD91" s="11" t="s">
        <v>61</v>
      </c>
      <c r="AE91" s="11"/>
      <c r="AF91" s="9"/>
      <c r="AG91" s="9"/>
      <c r="AK91" s="11" t="s">
        <v>61</v>
      </c>
      <c r="AL91" s="11"/>
      <c r="AM91" s="9"/>
      <c r="AN91" s="9"/>
      <c r="AR91" s="11" t="s">
        <v>61</v>
      </c>
      <c r="AS91" s="11"/>
      <c r="AT91" s="9"/>
      <c r="AU91" s="9"/>
      <c r="AY91" s="11" t="s">
        <v>61</v>
      </c>
      <c r="AZ91" s="11"/>
      <c r="BA91" s="9"/>
      <c r="BB91" s="9"/>
      <c r="BF91" s="11" t="s">
        <v>61</v>
      </c>
      <c r="BG91" s="11"/>
      <c r="BH91" s="9"/>
      <c r="BI91" s="9"/>
      <c r="BM91" s="11" t="s">
        <v>61</v>
      </c>
      <c r="BN91" s="11"/>
      <c r="BO91" s="9"/>
      <c r="BP91" s="9"/>
    </row>
    <row r="92" spans="2:68" x14ac:dyDescent="0.4">
      <c r="B92" s="11" t="s">
        <v>62</v>
      </c>
      <c r="C92" s="11"/>
      <c r="D92" s="4">
        <v>8</v>
      </c>
      <c r="E92" s="4"/>
      <c r="I92" s="11" t="s">
        <v>62</v>
      </c>
      <c r="J92" s="11"/>
      <c r="K92" s="4">
        <v>8</v>
      </c>
      <c r="L92" s="4"/>
      <c r="P92" s="11" t="s">
        <v>62</v>
      </c>
      <c r="Q92" s="11"/>
      <c r="R92" s="4">
        <v>8</v>
      </c>
      <c r="S92" s="4"/>
      <c r="W92" s="11" t="s">
        <v>62</v>
      </c>
      <c r="X92" s="11"/>
      <c r="Y92" s="9"/>
      <c r="Z92" s="9"/>
      <c r="AD92" s="11" t="s">
        <v>62</v>
      </c>
      <c r="AE92" s="11"/>
      <c r="AF92" s="9"/>
      <c r="AG92" s="9"/>
      <c r="AK92" s="11" t="s">
        <v>62</v>
      </c>
      <c r="AL92" s="11"/>
      <c r="AM92" s="9"/>
      <c r="AN92" s="9"/>
      <c r="AR92" s="11" t="s">
        <v>62</v>
      </c>
      <c r="AS92" s="11"/>
      <c r="AT92" s="9"/>
      <c r="AU92" s="9"/>
      <c r="AY92" s="11" t="s">
        <v>62</v>
      </c>
      <c r="AZ92" s="11"/>
      <c r="BA92" s="9"/>
      <c r="BB92" s="9"/>
      <c r="BF92" s="11" t="s">
        <v>62</v>
      </c>
      <c r="BG92" s="11"/>
      <c r="BH92" s="9"/>
      <c r="BI92" s="9"/>
      <c r="BM92" s="11" t="s">
        <v>62</v>
      </c>
      <c r="BN92" s="11"/>
      <c r="BO92" s="9"/>
      <c r="BP92" s="9"/>
    </row>
    <row r="93" spans="2:68" x14ac:dyDescent="0.4">
      <c r="B93" s="11" t="s">
        <v>63</v>
      </c>
      <c r="C93" s="11"/>
      <c r="D93" s="4">
        <v>8</v>
      </c>
      <c r="E93" s="4"/>
      <c r="I93" s="11" t="s">
        <v>63</v>
      </c>
      <c r="J93" s="11"/>
      <c r="K93" s="4">
        <v>8</v>
      </c>
      <c r="L93" s="4"/>
      <c r="P93" s="11" t="s">
        <v>63</v>
      </c>
      <c r="Q93" s="11"/>
      <c r="R93" s="4">
        <v>8</v>
      </c>
      <c r="S93" s="4"/>
      <c r="W93" s="11" t="s">
        <v>63</v>
      </c>
      <c r="X93" s="11"/>
      <c r="Y93" s="9"/>
      <c r="Z93" s="9"/>
      <c r="AD93" s="11" t="s">
        <v>63</v>
      </c>
      <c r="AE93" s="11"/>
      <c r="AF93" s="9"/>
      <c r="AG93" s="9"/>
      <c r="AK93" s="11" t="s">
        <v>63</v>
      </c>
      <c r="AL93" s="11"/>
      <c r="AM93" s="9"/>
      <c r="AN93" s="9"/>
      <c r="AR93" s="11" t="s">
        <v>63</v>
      </c>
      <c r="AS93" s="11"/>
      <c r="AT93" s="9"/>
      <c r="AU93" s="9"/>
      <c r="AY93" s="11" t="s">
        <v>63</v>
      </c>
      <c r="AZ93" s="11"/>
      <c r="BA93" s="9"/>
      <c r="BB93" s="9"/>
      <c r="BF93" s="11" t="s">
        <v>63</v>
      </c>
      <c r="BG93" s="11"/>
      <c r="BH93" s="9"/>
      <c r="BI93" s="9"/>
      <c r="BM93" s="11" t="s">
        <v>63</v>
      </c>
      <c r="BN93" s="11"/>
      <c r="BO93" s="9"/>
      <c r="BP93" s="9"/>
    </row>
    <row r="94" spans="2:68" x14ac:dyDescent="0.4">
      <c r="B94" s="11" t="s">
        <v>64</v>
      </c>
      <c r="C94" s="11"/>
      <c r="D94" s="4">
        <v>8</v>
      </c>
      <c r="E94" s="4"/>
      <c r="I94" s="11" t="s">
        <v>64</v>
      </c>
      <c r="J94" s="11"/>
      <c r="K94" s="4">
        <v>8</v>
      </c>
      <c r="L94" s="4"/>
      <c r="P94" s="11" t="s">
        <v>64</v>
      </c>
      <c r="Q94" s="11"/>
      <c r="R94" s="4">
        <v>8</v>
      </c>
      <c r="S94" s="4"/>
      <c r="W94" s="11" t="s">
        <v>64</v>
      </c>
      <c r="X94" s="11"/>
      <c r="Y94" s="9"/>
      <c r="Z94" s="9"/>
      <c r="AD94" s="11" t="s">
        <v>64</v>
      </c>
      <c r="AE94" s="11"/>
      <c r="AF94" s="9"/>
      <c r="AG94" s="9"/>
      <c r="AK94" s="11" t="s">
        <v>64</v>
      </c>
      <c r="AL94" s="11"/>
      <c r="AM94" s="9"/>
      <c r="AN94" s="9"/>
      <c r="AR94" s="11" t="s">
        <v>64</v>
      </c>
      <c r="AS94" s="11"/>
      <c r="AT94" s="9"/>
      <c r="AU94" s="9"/>
      <c r="AY94" s="11" t="s">
        <v>64</v>
      </c>
      <c r="AZ94" s="11"/>
      <c r="BA94" s="9"/>
      <c r="BB94" s="9"/>
      <c r="BF94" s="11" t="s">
        <v>64</v>
      </c>
      <c r="BG94" s="11"/>
      <c r="BH94" s="9"/>
      <c r="BI94" s="9"/>
      <c r="BM94" s="11" t="s">
        <v>64</v>
      </c>
      <c r="BN94" s="11"/>
      <c r="BO94" s="9"/>
      <c r="BP94" s="9"/>
    </row>
    <row r="95" spans="2:68" x14ac:dyDescent="0.4">
      <c r="B95" s="11" t="s">
        <v>65</v>
      </c>
      <c r="C95" s="11"/>
      <c r="D95" s="4">
        <v>8</v>
      </c>
      <c r="E95" s="4"/>
      <c r="I95" s="11" t="s">
        <v>65</v>
      </c>
      <c r="J95" s="11"/>
      <c r="K95" s="4">
        <v>8</v>
      </c>
      <c r="L95" s="4"/>
      <c r="P95" s="11" t="s">
        <v>65</v>
      </c>
      <c r="Q95" s="11"/>
      <c r="R95" s="4">
        <v>8</v>
      </c>
      <c r="S95" s="4"/>
      <c r="W95" s="11" t="s">
        <v>65</v>
      </c>
      <c r="X95" s="11"/>
      <c r="Y95" s="9"/>
      <c r="Z95" s="9"/>
      <c r="AD95" s="11" t="s">
        <v>65</v>
      </c>
      <c r="AE95" s="11"/>
      <c r="AF95" s="9"/>
      <c r="AG95" s="9"/>
      <c r="AK95" s="11" t="s">
        <v>65</v>
      </c>
      <c r="AL95" s="11"/>
      <c r="AM95" s="9"/>
      <c r="AN95" s="9"/>
      <c r="AR95" s="11" t="s">
        <v>65</v>
      </c>
      <c r="AS95" s="11"/>
      <c r="AT95" s="9"/>
      <c r="AU95" s="9"/>
      <c r="AY95" s="11" t="s">
        <v>65</v>
      </c>
      <c r="AZ95" s="11"/>
      <c r="BA95" s="9"/>
      <c r="BB95" s="9"/>
      <c r="BF95" s="11" t="s">
        <v>65</v>
      </c>
      <c r="BG95" s="11"/>
      <c r="BH95" s="9"/>
      <c r="BI95" s="9"/>
      <c r="BM95" s="11" t="s">
        <v>65</v>
      </c>
      <c r="BN95" s="11"/>
      <c r="BO95" s="9"/>
      <c r="BP95" s="9"/>
    </row>
    <row r="96" spans="2:68" x14ac:dyDescent="0.4">
      <c r="B96" s="11" t="s">
        <v>66</v>
      </c>
      <c r="C96" s="11"/>
      <c r="D96" s="4">
        <v>8</v>
      </c>
      <c r="E96" s="4"/>
      <c r="I96" s="11" t="s">
        <v>66</v>
      </c>
      <c r="J96" s="11"/>
      <c r="K96" s="4">
        <v>8</v>
      </c>
      <c r="L96" s="4"/>
      <c r="P96" s="11" t="s">
        <v>66</v>
      </c>
      <c r="Q96" s="11"/>
      <c r="R96" s="4">
        <v>8</v>
      </c>
      <c r="S96" s="4"/>
      <c r="W96" s="11" t="s">
        <v>66</v>
      </c>
      <c r="X96" s="11"/>
      <c r="Y96" s="9"/>
      <c r="Z96" s="9"/>
      <c r="AD96" s="11" t="s">
        <v>66</v>
      </c>
      <c r="AE96" s="11"/>
      <c r="AF96" s="9"/>
      <c r="AG96" s="9"/>
      <c r="AK96" s="11" t="s">
        <v>66</v>
      </c>
      <c r="AL96" s="11"/>
      <c r="AM96" s="9"/>
      <c r="AN96" s="9"/>
      <c r="AR96" s="11" t="s">
        <v>66</v>
      </c>
      <c r="AS96" s="11"/>
      <c r="AT96" s="9"/>
      <c r="AU96" s="9"/>
      <c r="AY96" s="11" t="s">
        <v>66</v>
      </c>
      <c r="AZ96" s="11"/>
      <c r="BA96" s="9"/>
      <c r="BB96" s="9"/>
      <c r="BF96" s="11" t="s">
        <v>66</v>
      </c>
      <c r="BG96" s="11"/>
      <c r="BH96" s="9"/>
      <c r="BI96" s="9"/>
      <c r="BM96" s="11" t="s">
        <v>66</v>
      </c>
      <c r="BN96" s="11"/>
      <c r="BO96" s="9"/>
      <c r="BP96" s="9"/>
    </row>
    <row r="97" spans="2:68" x14ac:dyDescent="0.4">
      <c r="B97" s="11" t="s">
        <v>67</v>
      </c>
      <c r="C97" s="11"/>
      <c r="D97" s="4">
        <v>8</v>
      </c>
      <c r="E97" s="4"/>
      <c r="I97" s="11" t="s">
        <v>67</v>
      </c>
      <c r="J97" s="11"/>
      <c r="K97" s="4">
        <v>8</v>
      </c>
      <c r="L97" s="4"/>
      <c r="P97" s="11" t="s">
        <v>67</v>
      </c>
      <c r="Q97" s="11"/>
      <c r="R97" s="4">
        <v>8</v>
      </c>
      <c r="S97" s="4"/>
      <c r="W97" s="11" t="s">
        <v>67</v>
      </c>
      <c r="X97" s="11"/>
      <c r="Y97" s="9"/>
      <c r="Z97" s="9"/>
      <c r="AD97" s="11" t="s">
        <v>67</v>
      </c>
      <c r="AE97" s="11"/>
      <c r="AF97" s="9"/>
      <c r="AG97" s="9"/>
      <c r="AK97" s="11" t="s">
        <v>67</v>
      </c>
      <c r="AL97" s="11"/>
      <c r="AM97" s="9"/>
      <c r="AN97" s="9"/>
      <c r="AR97" s="11" t="s">
        <v>67</v>
      </c>
      <c r="AS97" s="11"/>
      <c r="AT97" s="9"/>
      <c r="AU97" s="9"/>
      <c r="AY97" s="11" t="s">
        <v>67</v>
      </c>
      <c r="AZ97" s="11"/>
      <c r="BA97" s="9"/>
      <c r="BB97" s="9"/>
      <c r="BF97" s="11" t="s">
        <v>67</v>
      </c>
      <c r="BG97" s="11"/>
      <c r="BH97" s="9"/>
      <c r="BI97" s="9"/>
      <c r="BM97" s="11" t="s">
        <v>67</v>
      </c>
      <c r="BN97" s="11"/>
      <c r="BO97" s="9"/>
      <c r="BP97" s="9"/>
    </row>
    <row r="98" spans="2:68" x14ac:dyDescent="0.4">
      <c r="B98" s="11" t="s">
        <v>68</v>
      </c>
      <c r="C98" s="11"/>
      <c r="D98" s="4">
        <v>8</v>
      </c>
      <c r="E98" s="4"/>
      <c r="I98" s="11" t="s">
        <v>68</v>
      </c>
      <c r="J98" s="11"/>
      <c r="K98" s="4">
        <v>8</v>
      </c>
      <c r="L98" s="4"/>
      <c r="P98" s="11" t="s">
        <v>68</v>
      </c>
      <c r="Q98" s="11"/>
      <c r="R98" s="4">
        <v>8</v>
      </c>
      <c r="S98" s="4"/>
      <c r="W98" s="11" t="s">
        <v>68</v>
      </c>
      <c r="X98" s="11"/>
      <c r="Y98" s="9"/>
      <c r="Z98" s="9"/>
      <c r="AD98" s="11" t="s">
        <v>68</v>
      </c>
      <c r="AE98" s="11"/>
      <c r="AF98" s="9"/>
      <c r="AG98" s="9"/>
      <c r="AK98" s="11" t="s">
        <v>68</v>
      </c>
      <c r="AL98" s="11"/>
      <c r="AM98" s="9"/>
      <c r="AN98" s="9"/>
      <c r="AR98" s="11" t="s">
        <v>68</v>
      </c>
      <c r="AS98" s="11"/>
      <c r="AT98" s="9"/>
      <c r="AU98" s="9"/>
      <c r="AY98" s="11" t="s">
        <v>68</v>
      </c>
      <c r="AZ98" s="11"/>
      <c r="BA98" s="9"/>
      <c r="BB98" s="9"/>
      <c r="BF98" s="11" t="s">
        <v>68</v>
      </c>
      <c r="BG98" s="11"/>
      <c r="BH98" s="9"/>
      <c r="BI98" s="9"/>
      <c r="BM98" s="11" t="s">
        <v>68</v>
      </c>
      <c r="BN98" s="11"/>
      <c r="BO98" s="9"/>
      <c r="BP98" s="9"/>
    </row>
    <row r="99" spans="2:68" x14ac:dyDescent="0.4">
      <c r="B99" s="11" t="s">
        <v>69</v>
      </c>
      <c r="C99" s="11"/>
      <c r="D99" s="4">
        <v>8</v>
      </c>
      <c r="E99" s="4"/>
      <c r="I99" s="11" t="s">
        <v>69</v>
      </c>
      <c r="J99" s="11"/>
      <c r="K99" s="4">
        <v>8</v>
      </c>
      <c r="L99" s="4"/>
      <c r="P99" s="11" t="s">
        <v>69</v>
      </c>
      <c r="Q99" s="11"/>
      <c r="R99" s="4">
        <v>8</v>
      </c>
      <c r="S99" s="4"/>
      <c r="W99" s="11" t="s">
        <v>69</v>
      </c>
      <c r="X99" s="11"/>
      <c r="Y99" s="9"/>
      <c r="Z99" s="9"/>
      <c r="AD99" s="11" t="s">
        <v>69</v>
      </c>
      <c r="AE99" s="11"/>
      <c r="AF99" s="9"/>
      <c r="AG99" s="9"/>
      <c r="AK99" s="11" t="s">
        <v>69</v>
      </c>
      <c r="AL99" s="11"/>
      <c r="AM99" s="9"/>
      <c r="AN99" s="9"/>
      <c r="AR99" s="11" t="s">
        <v>69</v>
      </c>
      <c r="AS99" s="11"/>
      <c r="AT99" s="9"/>
      <c r="AU99" s="9"/>
      <c r="AY99" s="11" t="s">
        <v>69</v>
      </c>
      <c r="AZ99" s="11"/>
      <c r="BA99" s="9"/>
      <c r="BB99" s="9"/>
      <c r="BF99" s="11" t="s">
        <v>69</v>
      </c>
      <c r="BG99" s="11"/>
      <c r="BH99" s="9"/>
      <c r="BI99" s="9"/>
      <c r="BM99" s="11" t="s">
        <v>69</v>
      </c>
      <c r="BN99" s="11"/>
      <c r="BO99" s="9"/>
      <c r="BP99" s="9"/>
    </row>
    <row r="100" spans="2:68" x14ac:dyDescent="0.4">
      <c r="B100" s="11" t="s">
        <v>70</v>
      </c>
      <c r="C100" s="11"/>
      <c r="D100" s="4">
        <v>8</v>
      </c>
      <c r="E100" s="4"/>
      <c r="I100" s="11" t="s">
        <v>70</v>
      </c>
      <c r="J100" s="11"/>
      <c r="K100" s="4">
        <v>8</v>
      </c>
      <c r="L100" s="4"/>
      <c r="P100" s="11" t="s">
        <v>70</v>
      </c>
      <c r="Q100" s="11"/>
      <c r="R100" s="4">
        <v>8</v>
      </c>
      <c r="S100" s="4"/>
      <c r="W100" s="11" t="s">
        <v>70</v>
      </c>
      <c r="X100" s="11"/>
      <c r="Y100" s="9"/>
      <c r="Z100" s="9"/>
      <c r="AD100" s="11" t="s">
        <v>70</v>
      </c>
      <c r="AE100" s="11"/>
      <c r="AF100" s="9"/>
      <c r="AG100" s="9"/>
      <c r="AK100" s="11" t="s">
        <v>70</v>
      </c>
      <c r="AL100" s="11"/>
      <c r="AM100" s="9"/>
      <c r="AN100" s="9"/>
      <c r="AR100" s="11" t="s">
        <v>70</v>
      </c>
      <c r="AS100" s="11"/>
      <c r="AT100" s="9"/>
      <c r="AU100" s="9"/>
      <c r="AY100" s="11" t="s">
        <v>70</v>
      </c>
      <c r="AZ100" s="11"/>
      <c r="BA100" s="9"/>
      <c r="BB100" s="9"/>
      <c r="BF100" s="11" t="s">
        <v>70</v>
      </c>
      <c r="BG100" s="11"/>
      <c r="BH100" s="9"/>
      <c r="BI100" s="9"/>
      <c r="BM100" s="11" t="s">
        <v>70</v>
      </c>
      <c r="BN100" s="11"/>
      <c r="BO100" s="9"/>
      <c r="BP100" s="9"/>
    </row>
    <row r="101" spans="2:68" x14ac:dyDescent="0.4">
      <c r="B101" s="11" t="s">
        <v>71</v>
      </c>
      <c r="C101" s="11"/>
      <c r="D101" s="4">
        <v>8</v>
      </c>
      <c r="E101" s="4"/>
      <c r="I101" s="11" t="s">
        <v>71</v>
      </c>
      <c r="J101" s="11"/>
      <c r="K101" s="4">
        <v>8</v>
      </c>
      <c r="L101" s="4"/>
      <c r="P101" s="11" t="s">
        <v>71</v>
      </c>
      <c r="Q101" s="11"/>
      <c r="R101" s="4">
        <v>8</v>
      </c>
      <c r="S101" s="4"/>
      <c r="W101" s="11" t="s">
        <v>71</v>
      </c>
      <c r="X101" s="11"/>
      <c r="Y101" s="9"/>
      <c r="Z101" s="9"/>
      <c r="AD101" s="11" t="s">
        <v>71</v>
      </c>
      <c r="AE101" s="11"/>
      <c r="AF101" s="9"/>
      <c r="AG101" s="9"/>
      <c r="AK101" s="11" t="s">
        <v>71</v>
      </c>
      <c r="AL101" s="11"/>
      <c r="AM101" s="9"/>
      <c r="AN101" s="9"/>
      <c r="AR101" s="11" t="s">
        <v>71</v>
      </c>
      <c r="AS101" s="11"/>
      <c r="AT101" s="9"/>
      <c r="AU101" s="9"/>
      <c r="AY101" s="11" t="s">
        <v>71</v>
      </c>
      <c r="AZ101" s="11"/>
      <c r="BA101" s="9"/>
      <c r="BB101" s="9"/>
      <c r="BF101" s="11" t="s">
        <v>71</v>
      </c>
      <c r="BG101" s="11"/>
      <c r="BH101" s="9"/>
      <c r="BI101" s="9"/>
      <c r="BM101" s="11" t="s">
        <v>71</v>
      </c>
      <c r="BN101" s="11"/>
      <c r="BO101" s="9"/>
      <c r="BP101" s="9"/>
    </row>
    <row r="102" spans="2:68" x14ac:dyDescent="0.4">
      <c r="B102" s="11" t="s">
        <v>72</v>
      </c>
      <c r="C102" s="11"/>
      <c r="D102" s="4">
        <v>8</v>
      </c>
      <c r="E102" s="4"/>
      <c r="I102" s="11" t="s">
        <v>72</v>
      </c>
      <c r="J102" s="11"/>
      <c r="K102" s="4">
        <v>8</v>
      </c>
      <c r="L102" s="4"/>
      <c r="P102" s="11" t="s">
        <v>72</v>
      </c>
      <c r="Q102" s="11"/>
      <c r="R102" s="4">
        <v>8</v>
      </c>
      <c r="S102" s="4"/>
      <c r="W102" s="11" t="s">
        <v>72</v>
      </c>
      <c r="X102" s="11"/>
      <c r="Y102" s="9"/>
      <c r="Z102" s="9"/>
      <c r="AD102" s="11" t="s">
        <v>72</v>
      </c>
      <c r="AE102" s="11"/>
      <c r="AF102" s="9"/>
      <c r="AG102" s="9"/>
      <c r="AK102" s="11" t="s">
        <v>72</v>
      </c>
      <c r="AL102" s="11"/>
      <c r="AM102" s="9"/>
      <c r="AN102" s="9"/>
      <c r="AR102" s="11" t="s">
        <v>72</v>
      </c>
      <c r="AS102" s="11"/>
      <c r="AT102" s="9"/>
      <c r="AU102" s="9"/>
      <c r="AY102" s="11" t="s">
        <v>72</v>
      </c>
      <c r="AZ102" s="11"/>
      <c r="BA102" s="9"/>
      <c r="BB102" s="9"/>
      <c r="BF102" s="11" t="s">
        <v>72</v>
      </c>
      <c r="BG102" s="11"/>
      <c r="BH102" s="9"/>
      <c r="BI102" s="9"/>
      <c r="BM102" s="11" t="s">
        <v>72</v>
      </c>
      <c r="BN102" s="11"/>
      <c r="BO102" s="9"/>
      <c r="BP102" s="9"/>
    </row>
    <row r="103" spans="2:68" x14ac:dyDescent="0.4">
      <c r="B103" s="11" t="s">
        <v>73</v>
      </c>
      <c r="C103" s="11"/>
      <c r="D103" s="4">
        <v>8</v>
      </c>
      <c r="E103" s="4"/>
      <c r="I103" s="11" t="s">
        <v>73</v>
      </c>
      <c r="J103" s="11"/>
      <c r="K103" s="4">
        <v>8</v>
      </c>
      <c r="L103" s="4"/>
      <c r="P103" s="11" t="s">
        <v>73</v>
      </c>
      <c r="Q103" s="11"/>
      <c r="R103" s="4">
        <v>8</v>
      </c>
      <c r="S103" s="4"/>
      <c r="W103" s="11" t="s">
        <v>73</v>
      </c>
      <c r="X103" s="11"/>
      <c r="Y103" s="9"/>
      <c r="Z103" s="9"/>
      <c r="AD103" s="11" t="s">
        <v>73</v>
      </c>
      <c r="AE103" s="11"/>
      <c r="AF103" s="9"/>
      <c r="AG103" s="9"/>
      <c r="AK103" s="11" t="s">
        <v>73</v>
      </c>
      <c r="AL103" s="11"/>
      <c r="AM103" s="9"/>
      <c r="AN103" s="9"/>
      <c r="AR103" s="11" t="s">
        <v>73</v>
      </c>
      <c r="AS103" s="11"/>
      <c r="AT103" s="9"/>
      <c r="AU103" s="9"/>
      <c r="AY103" s="11" t="s">
        <v>73</v>
      </c>
      <c r="AZ103" s="11"/>
      <c r="BA103" s="9"/>
      <c r="BB103" s="9"/>
      <c r="BF103" s="11" t="s">
        <v>73</v>
      </c>
      <c r="BG103" s="11"/>
      <c r="BH103" s="9"/>
      <c r="BI103" s="9"/>
      <c r="BM103" s="11" t="s">
        <v>73</v>
      </c>
      <c r="BN103" s="11"/>
      <c r="BO103" s="9"/>
      <c r="BP103" s="9"/>
    </row>
    <row r="104" spans="2:68" x14ac:dyDescent="0.4">
      <c r="B104" s="11" t="s">
        <v>74</v>
      </c>
      <c r="C104" s="11"/>
      <c r="D104" s="4">
        <v>8</v>
      </c>
      <c r="E104" s="4"/>
      <c r="I104" s="11" t="s">
        <v>74</v>
      </c>
      <c r="J104" s="11"/>
      <c r="K104" s="4">
        <v>8</v>
      </c>
      <c r="L104" s="4"/>
      <c r="P104" s="11" t="s">
        <v>74</v>
      </c>
      <c r="Q104" s="11"/>
      <c r="R104" s="4">
        <v>8</v>
      </c>
      <c r="S104" s="4"/>
      <c r="W104" s="11" t="s">
        <v>74</v>
      </c>
      <c r="X104" s="11"/>
      <c r="Y104" s="9"/>
      <c r="Z104" s="9"/>
      <c r="AD104" s="11" t="s">
        <v>74</v>
      </c>
      <c r="AE104" s="11"/>
      <c r="AF104" s="9"/>
      <c r="AG104" s="9"/>
      <c r="AK104" s="11" t="s">
        <v>74</v>
      </c>
      <c r="AL104" s="11"/>
      <c r="AM104" s="9"/>
      <c r="AN104" s="9"/>
      <c r="AR104" s="11" t="s">
        <v>74</v>
      </c>
      <c r="AS104" s="11"/>
      <c r="AT104" s="9"/>
      <c r="AU104" s="9"/>
      <c r="AY104" s="11" t="s">
        <v>74</v>
      </c>
      <c r="AZ104" s="11"/>
      <c r="BA104" s="9"/>
      <c r="BB104" s="9"/>
      <c r="BF104" s="11" t="s">
        <v>74</v>
      </c>
      <c r="BG104" s="11"/>
      <c r="BH104" s="9"/>
      <c r="BI104" s="9"/>
      <c r="BM104" s="11" t="s">
        <v>74</v>
      </c>
      <c r="BN104" s="11"/>
      <c r="BO104" s="9"/>
      <c r="BP104" s="9"/>
    </row>
    <row r="105" spans="2:68" x14ac:dyDescent="0.4">
      <c r="B105" s="11" t="s">
        <v>75</v>
      </c>
      <c r="C105" s="11"/>
      <c r="D105" s="4">
        <v>8</v>
      </c>
      <c r="E105" s="4"/>
      <c r="I105" s="11" t="s">
        <v>75</v>
      </c>
      <c r="J105" s="11"/>
      <c r="K105" s="4">
        <v>8</v>
      </c>
      <c r="L105" s="4"/>
      <c r="P105" s="11" t="s">
        <v>75</v>
      </c>
      <c r="Q105" s="11"/>
      <c r="R105" s="4">
        <v>8</v>
      </c>
      <c r="S105" s="4"/>
      <c r="W105" s="11" t="s">
        <v>75</v>
      </c>
      <c r="X105" s="11"/>
      <c r="Y105" s="9"/>
      <c r="Z105" s="9"/>
      <c r="AD105" s="11" t="s">
        <v>75</v>
      </c>
      <c r="AE105" s="11"/>
      <c r="AF105" s="9"/>
      <c r="AG105" s="9"/>
      <c r="AK105" s="11" t="s">
        <v>75</v>
      </c>
      <c r="AL105" s="11"/>
      <c r="AM105" s="9"/>
      <c r="AN105" s="9"/>
      <c r="AR105" s="11" t="s">
        <v>75</v>
      </c>
      <c r="AS105" s="11"/>
      <c r="AT105" s="9"/>
      <c r="AU105" s="9"/>
      <c r="AY105" s="11" t="s">
        <v>75</v>
      </c>
      <c r="AZ105" s="11"/>
      <c r="BA105" s="9"/>
      <c r="BB105" s="9"/>
      <c r="BF105" s="11" t="s">
        <v>75</v>
      </c>
      <c r="BG105" s="11"/>
      <c r="BH105" s="9"/>
      <c r="BI105" s="9"/>
      <c r="BM105" s="11" t="s">
        <v>75</v>
      </c>
      <c r="BN105" s="11"/>
      <c r="BO105" s="9"/>
      <c r="BP105" s="9"/>
    </row>
    <row r="106" spans="2:68" x14ac:dyDescent="0.4">
      <c r="B106" s="11" t="s">
        <v>76</v>
      </c>
      <c r="C106" s="11"/>
      <c r="D106" s="4">
        <v>8</v>
      </c>
      <c r="E106" s="4"/>
      <c r="I106" s="11" t="s">
        <v>76</v>
      </c>
      <c r="J106" s="11"/>
      <c r="K106" s="4">
        <v>8</v>
      </c>
      <c r="L106" s="4"/>
      <c r="P106" s="11" t="s">
        <v>76</v>
      </c>
      <c r="Q106" s="11"/>
      <c r="R106" s="4">
        <v>8</v>
      </c>
      <c r="S106" s="4"/>
      <c r="W106" s="11" t="s">
        <v>76</v>
      </c>
      <c r="X106" s="11"/>
      <c r="Y106" s="9"/>
      <c r="Z106" s="9"/>
      <c r="AD106" s="11" t="s">
        <v>76</v>
      </c>
      <c r="AE106" s="11"/>
      <c r="AF106" s="9"/>
      <c r="AG106" s="9"/>
      <c r="AK106" s="11" t="s">
        <v>76</v>
      </c>
      <c r="AL106" s="11"/>
      <c r="AM106" s="9"/>
      <c r="AN106" s="9"/>
      <c r="AR106" s="11" t="s">
        <v>76</v>
      </c>
      <c r="AS106" s="11"/>
      <c r="AT106" s="9"/>
      <c r="AU106" s="9"/>
      <c r="AY106" s="11" t="s">
        <v>76</v>
      </c>
      <c r="AZ106" s="11"/>
      <c r="BA106" s="9"/>
      <c r="BB106" s="9"/>
      <c r="BF106" s="11" t="s">
        <v>76</v>
      </c>
      <c r="BG106" s="11"/>
      <c r="BH106" s="9"/>
      <c r="BI106" s="9"/>
      <c r="BM106" s="11" t="s">
        <v>76</v>
      </c>
      <c r="BN106" s="11"/>
      <c r="BO106" s="9"/>
      <c r="BP106" s="9"/>
    </row>
    <row r="107" spans="2:68" x14ac:dyDescent="0.4">
      <c r="B107" s="11" t="s">
        <v>77</v>
      </c>
      <c r="C107" s="11"/>
      <c r="D107" s="4">
        <v>8</v>
      </c>
      <c r="E107" s="4"/>
      <c r="I107" s="11" t="s">
        <v>77</v>
      </c>
      <c r="J107" s="11"/>
      <c r="K107" s="4">
        <v>8</v>
      </c>
      <c r="L107" s="4"/>
      <c r="P107" s="11" t="s">
        <v>77</v>
      </c>
      <c r="Q107" s="11"/>
      <c r="R107" s="4">
        <v>8</v>
      </c>
      <c r="S107" s="4"/>
      <c r="W107" s="11" t="s">
        <v>77</v>
      </c>
      <c r="X107" s="11"/>
      <c r="Y107" s="9"/>
      <c r="Z107" s="9"/>
      <c r="AD107" s="11" t="s">
        <v>77</v>
      </c>
      <c r="AE107" s="11"/>
      <c r="AF107" s="9"/>
      <c r="AG107" s="9"/>
      <c r="AK107" s="11" t="s">
        <v>77</v>
      </c>
      <c r="AL107" s="11"/>
      <c r="AM107" s="9"/>
      <c r="AN107" s="9"/>
      <c r="AR107" s="11" t="s">
        <v>77</v>
      </c>
      <c r="AS107" s="11"/>
      <c r="AT107" s="9"/>
      <c r="AU107" s="9"/>
      <c r="AY107" s="11" t="s">
        <v>77</v>
      </c>
      <c r="AZ107" s="11"/>
      <c r="BA107" s="9"/>
      <c r="BB107" s="9"/>
      <c r="BF107" s="11" t="s">
        <v>77</v>
      </c>
      <c r="BG107" s="11"/>
      <c r="BH107" s="9"/>
      <c r="BI107" s="9"/>
      <c r="BM107" s="11" t="s">
        <v>77</v>
      </c>
      <c r="BN107" s="11"/>
      <c r="BO107" s="9"/>
      <c r="BP107" s="9"/>
    </row>
    <row r="108" spans="2:68" x14ac:dyDescent="0.4">
      <c r="B108" s="11" t="s">
        <v>78</v>
      </c>
      <c r="C108" s="11"/>
      <c r="D108" s="4">
        <v>8</v>
      </c>
      <c r="E108" s="4"/>
      <c r="I108" s="11" t="s">
        <v>78</v>
      </c>
      <c r="J108" s="11"/>
      <c r="K108" s="4">
        <v>8</v>
      </c>
      <c r="L108" s="4"/>
      <c r="P108" s="11" t="s">
        <v>78</v>
      </c>
      <c r="Q108" s="11"/>
      <c r="R108" s="4">
        <v>8</v>
      </c>
      <c r="S108" s="4"/>
      <c r="W108" s="11" t="s">
        <v>78</v>
      </c>
      <c r="X108" s="11"/>
      <c r="Y108" s="9"/>
      <c r="Z108" s="9"/>
      <c r="AD108" s="11" t="s">
        <v>78</v>
      </c>
      <c r="AE108" s="11"/>
      <c r="AF108" s="9"/>
      <c r="AG108" s="9"/>
      <c r="AK108" s="11" t="s">
        <v>78</v>
      </c>
      <c r="AL108" s="11"/>
      <c r="AM108" s="9"/>
      <c r="AN108" s="9"/>
      <c r="AR108" s="11" t="s">
        <v>78</v>
      </c>
      <c r="AS108" s="11"/>
      <c r="AT108" s="9"/>
      <c r="AU108" s="9"/>
      <c r="AY108" s="11" t="s">
        <v>78</v>
      </c>
      <c r="AZ108" s="11"/>
      <c r="BA108" s="9"/>
      <c r="BB108" s="9"/>
      <c r="BF108" s="11" t="s">
        <v>78</v>
      </c>
      <c r="BG108" s="11"/>
      <c r="BH108" s="9"/>
      <c r="BI108" s="9"/>
      <c r="BM108" s="11" t="s">
        <v>78</v>
      </c>
      <c r="BN108" s="11"/>
      <c r="BO108" s="9"/>
      <c r="BP108" s="9"/>
    </row>
    <row r="109" spans="2:68" x14ac:dyDescent="0.4">
      <c r="B109" s="11" t="s">
        <v>79</v>
      </c>
      <c r="C109" s="11"/>
      <c r="D109" s="4">
        <v>8</v>
      </c>
      <c r="E109" s="4"/>
      <c r="I109" s="11" t="s">
        <v>79</v>
      </c>
      <c r="J109" s="11"/>
      <c r="K109" s="4">
        <v>8</v>
      </c>
      <c r="L109" s="4"/>
      <c r="P109" s="11" t="s">
        <v>79</v>
      </c>
      <c r="Q109" s="11"/>
      <c r="R109" s="4">
        <v>8</v>
      </c>
      <c r="S109" s="4"/>
      <c r="W109" s="11" t="s">
        <v>79</v>
      </c>
      <c r="X109" s="11"/>
      <c r="Y109" s="9"/>
      <c r="Z109" s="9"/>
      <c r="AD109" s="11" t="s">
        <v>79</v>
      </c>
      <c r="AE109" s="11"/>
      <c r="AF109" s="9"/>
      <c r="AG109" s="9"/>
      <c r="AK109" s="11" t="s">
        <v>79</v>
      </c>
      <c r="AL109" s="11"/>
      <c r="AM109" s="9"/>
      <c r="AN109" s="9"/>
      <c r="AR109" s="11" t="s">
        <v>79</v>
      </c>
      <c r="AS109" s="11"/>
      <c r="AT109" s="9"/>
      <c r="AU109" s="9"/>
      <c r="AY109" s="11" t="s">
        <v>79</v>
      </c>
      <c r="AZ109" s="11"/>
      <c r="BA109" s="9"/>
      <c r="BB109" s="9"/>
      <c r="BF109" s="11" t="s">
        <v>79</v>
      </c>
      <c r="BG109" s="11"/>
      <c r="BH109" s="9"/>
      <c r="BI109" s="9"/>
      <c r="BM109" s="11" t="s">
        <v>79</v>
      </c>
      <c r="BN109" s="11"/>
      <c r="BO109" s="9"/>
      <c r="BP109" s="9"/>
    </row>
    <row r="110" spans="2:68" x14ac:dyDescent="0.4">
      <c r="B110" s="11" t="s">
        <v>80</v>
      </c>
      <c r="C110" s="11"/>
      <c r="D110" s="4">
        <v>8</v>
      </c>
      <c r="E110" s="4"/>
      <c r="I110" s="11" t="s">
        <v>80</v>
      </c>
      <c r="J110" s="11"/>
      <c r="K110" s="4">
        <v>8</v>
      </c>
      <c r="L110" s="4"/>
      <c r="P110" s="11" t="s">
        <v>80</v>
      </c>
      <c r="Q110" s="11"/>
      <c r="R110" s="4">
        <v>8</v>
      </c>
      <c r="S110" s="4"/>
      <c r="W110" s="11" t="s">
        <v>80</v>
      </c>
      <c r="X110" s="11"/>
      <c r="Y110" s="9"/>
      <c r="Z110" s="9"/>
      <c r="AD110" s="11" t="s">
        <v>80</v>
      </c>
      <c r="AE110" s="11"/>
      <c r="AF110" s="9"/>
      <c r="AG110" s="9"/>
      <c r="AK110" s="11" t="s">
        <v>80</v>
      </c>
      <c r="AL110" s="11"/>
      <c r="AM110" s="9"/>
      <c r="AN110" s="9"/>
      <c r="AR110" s="11" t="s">
        <v>80</v>
      </c>
      <c r="AS110" s="11"/>
      <c r="AT110" s="9"/>
      <c r="AU110" s="9"/>
      <c r="AY110" s="11" t="s">
        <v>80</v>
      </c>
      <c r="AZ110" s="11"/>
      <c r="BA110" s="9"/>
      <c r="BB110" s="9"/>
      <c r="BF110" s="11" t="s">
        <v>80</v>
      </c>
      <c r="BG110" s="11"/>
      <c r="BH110" s="9"/>
      <c r="BI110" s="9"/>
      <c r="BM110" s="11" t="s">
        <v>80</v>
      </c>
      <c r="BN110" s="11"/>
      <c r="BO110" s="9"/>
      <c r="BP110" s="9"/>
    </row>
    <row r="111" spans="2:68" x14ac:dyDescent="0.4">
      <c r="B111" s="11" t="s">
        <v>81</v>
      </c>
      <c r="C111" s="11"/>
      <c r="D111" s="4">
        <v>8</v>
      </c>
      <c r="E111" s="4"/>
      <c r="I111" s="11" t="s">
        <v>81</v>
      </c>
      <c r="J111" s="11"/>
      <c r="K111" s="4">
        <v>8</v>
      </c>
      <c r="L111" s="4"/>
      <c r="P111" s="11" t="s">
        <v>81</v>
      </c>
      <c r="Q111" s="11"/>
      <c r="R111" s="4">
        <v>8</v>
      </c>
      <c r="S111" s="4"/>
      <c r="W111" s="11" t="s">
        <v>81</v>
      </c>
      <c r="X111" s="11"/>
      <c r="Y111" s="9"/>
      <c r="Z111" s="9"/>
      <c r="AD111" s="11" t="s">
        <v>81</v>
      </c>
      <c r="AE111" s="11"/>
      <c r="AF111" s="9"/>
      <c r="AG111" s="9"/>
      <c r="AK111" s="11" t="s">
        <v>81</v>
      </c>
      <c r="AL111" s="11"/>
      <c r="AM111" s="9"/>
      <c r="AN111" s="9"/>
      <c r="AR111" s="11" t="s">
        <v>81</v>
      </c>
      <c r="AS111" s="11"/>
      <c r="AT111" s="9"/>
      <c r="AU111" s="9"/>
      <c r="AY111" s="11" t="s">
        <v>81</v>
      </c>
      <c r="AZ111" s="11"/>
      <c r="BA111" s="9"/>
      <c r="BB111" s="9"/>
      <c r="BF111" s="11" t="s">
        <v>81</v>
      </c>
      <c r="BG111" s="11"/>
      <c r="BH111" s="9"/>
      <c r="BI111" s="9"/>
      <c r="BM111" s="11" t="s">
        <v>81</v>
      </c>
      <c r="BN111" s="11"/>
      <c r="BO111" s="9"/>
      <c r="BP111" s="9"/>
    </row>
    <row r="112" spans="2:68" x14ac:dyDescent="0.4">
      <c r="B112" s="11" t="s">
        <v>82</v>
      </c>
      <c r="C112" s="11"/>
      <c r="D112" s="4">
        <v>8</v>
      </c>
      <c r="E112" s="4"/>
      <c r="I112" s="11" t="s">
        <v>82</v>
      </c>
      <c r="J112" s="11"/>
      <c r="K112" s="4">
        <v>8</v>
      </c>
      <c r="L112" s="4"/>
      <c r="P112" s="11" t="s">
        <v>82</v>
      </c>
      <c r="Q112" s="11"/>
      <c r="R112" s="4">
        <v>8</v>
      </c>
      <c r="S112" s="4"/>
      <c r="W112" s="11" t="s">
        <v>82</v>
      </c>
      <c r="X112" s="11"/>
      <c r="Y112" s="9"/>
      <c r="Z112" s="9"/>
      <c r="AD112" s="11" t="s">
        <v>82</v>
      </c>
      <c r="AE112" s="11"/>
      <c r="AF112" s="9"/>
      <c r="AG112" s="9"/>
      <c r="AK112" s="11" t="s">
        <v>82</v>
      </c>
      <c r="AL112" s="11"/>
      <c r="AM112" s="9"/>
      <c r="AN112" s="9"/>
      <c r="AR112" s="11" t="s">
        <v>82</v>
      </c>
      <c r="AS112" s="11"/>
      <c r="AT112" s="9"/>
      <c r="AU112" s="9"/>
      <c r="AY112" s="11" t="s">
        <v>82</v>
      </c>
      <c r="AZ112" s="11"/>
      <c r="BA112" s="9"/>
      <c r="BB112" s="9"/>
      <c r="BF112" s="11" t="s">
        <v>82</v>
      </c>
      <c r="BG112" s="11"/>
      <c r="BH112" s="9"/>
      <c r="BI112" s="9"/>
      <c r="BM112" s="11" t="s">
        <v>82</v>
      </c>
      <c r="BN112" s="11"/>
      <c r="BO112" s="9"/>
      <c r="BP112" s="9"/>
    </row>
    <row r="113" spans="2:68" x14ac:dyDescent="0.4">
      <c r="B113" s="11" t="s">
        <v>83</v>
      </c>
      <c r="C113" s="11"/>
      <c r="D113" s="4">
        <v>8</v>
      </c>
      <c r="E113" s="4"/>
      <c r="I113" s="11" t="s">
        <v>83</v>
      </c>
      <c r="J113" s="11"/>
      <c r="K113" s="4">
        <v>8</v>
      </c>
      <c r="L113" s="4"/>
      <c r="P113" s="11" t="s">
        <v>83</v>
      </c>
      <c r="Q113" s="11"/>
      <c r="R113" s="4">
        <v>8</v>
      </c>
      <c r="S113" s="4"/>
      <c r="W113" s="11" t="s">
        <v>83</v>
      </c>
      <c r="X113" s="11"/>
      <c r="Y113" s="9"/>
      <c r="Z113" s="9"/>
      <c r="AD113" s="11" t="s">
        <v>83</v>
      </c>
      <c r="AE113" s="11"/>
      <c r="AF113" s="9"/>
      <c r="AG113" s="9"/>
      <c r="AK113" s="11" t="s">
        <v>83</v>
      </c>
      <c r="AL113" s="11"/>
      <c r="AM113" s="9"/>
      <c r="AN113" s="9"/>
      <c r="AR113" s="11" t="s">
        <v>83</v>
      </c>
      <c r="AS113" s="11"/>
      <c r="AT113" s="9"/>
      <c r="AU113" s="9"/>
      <c r="AY113" s="11" t="s">
        <v>83</v>
      </c>
      <c r="AZ113" s="11"/>
      <c r="BA113" s="9"/>
      <c r="BB113" s="9"/>
      <c r="BF113" s="11" t="s">
        <v>83</v>
      </c>
      <c r="BG113" s="11"/>
      <c r="BH113" s="9"/>
      <c r="BI113" s="9"/>
      <c r="BM113" s="11" t="s">
        <v>83</v>
      </c>
      <c r="BN113" s="11"/>
      <c r="BO113" s="9"/>
      <c r="BP113" s="9"/>
    </row>
    <row r="114" spans="2:68" x14ac:dyDescent="0.4">
      <c r="B114" s="11" t="s">
        <v>84</v>
      </c>
      <c r="C114" s="11"/>
      <c r="D114" s="4">
        <v>8</v>
      </c>
      <c r="E114" s="4"/>
      <c r="I114" s="11" t="s">
        <v>84</v>
      </c>
      <c r="J114" s="11"/>
      <c r="K114" s="4">
        <v>8</v>
      </c>
      <c r="L114" s="4"/>
      <c r="P114" s="11" t="s">
        <v>84</v>
      </c>
      <c r="Q114" s="11"/>
      <c r="R114" s="4">
        <v>8</v>
      </c>
      <c r="S114" s="4"/>
      <c r="W114" s="11" t="s">
        <v>84</v>
      </c>
      <c r="X114" s="11"/>
      <c r="Y114" s="9"/>
      <c r="Z114" s="9"/>
      <c r="AD114" s="11" t="s">
        <v>84</v>
      </c>
      <c r="AE114" s="11"/>
      <c r="AF114" s="9"/>
      <c r="AG114" s="9"/>
      <c r="AK114" s="11" t="s">
        <v>84</v>
      </c>
      <c r="AL114" s="11"/>
      <c r="AM114" s="9"/>
      <c r="AN114" s="9"/>
      <c r="AR114" s="11" t="s">
        <v>84</v>
      </c>
      <c r="AS114" s="11"/>
      <c r="AT114" s="9"/>
      <c r="AU114" s="9"/>
      <c r="AY114" s="11" t="s">
        <v>84</v>
      </c>
      <c r="AZ114" s="11"/>
      <c r="BA114" s="9"/>
      <c r="BB114" s="9"/>
      <c r="BF114" s="11" t="s">
        <v>84</v>
      </c>
      <c r="BG114" s="11"/>
      <c r="BH114" s="9"/>
      <c r="BI114" s="9"/>
      <c r="BM114" s="11" t="s">
        <v>84</v>
      </c>
      <c r="BN114" s="11"/>
      <c r="BO114" s="9"/>
      <c r="BP114" s="9"/>
    </row>
    <row r="115" spans="2:68" x14ac:dyDescent="0.4">
      <c r="B115" s="11" t="s">
        <v>85</v>
      </c>
      <c r="C115" s="11"/>
      <c r="D115" s="4">
        <v>8</v>
      </c>
      <c r="E115" s="4"/>
      <c r="I115" s="11" t="s">
        <v>85</v>
      </c>
      <c r="J115" s="11"/>
      <c r="K115" s="4">
        <v>8</v>
      </c>
      <c r="L115" s="4"/>
      <c r="P115" s="11" t="s">
        <v>85</v>
      </c>
      <c r="Q115" s="11"/>
      <c r="R115" s="4">
        <v>8</v>
      </c>
      <c r="S115" s="4"/>
      <c r="W115" s="11" t="s">
        <v>85</v>
      </c>
      <c r="X115" s="11"/>
      <c r="Y115" s="9"/>
      <c r="Z115" s="9"/>
      <c r="AD115" s="11" t="s">
        <v>85</v>
      </c>
      <c r="AE115" s="11"/>
      <c r="AF115" s="9"/>
      <c r="AG115" s="9"/>
      <c r="AK115" s="11" t="s">
        <v>85</v>
      </c>
      <c r="AL115" s="11"/>
      <c r="AM115" s="9"/>
      <c r="AN115" s="9"/>
      <c r="AR115" s="11" t="s">
        <v>85</v>
      </c>
      <c r="AS115" s="11"/>
      <c r="AT115" s="9"/>
      <c r="AU115" s="9"/>
      <c r="AY115" s="11" t="s">
        <v>85</v>
      </c>
      <c r="AZ115" s="11"/>
      <c r="BA115" s="9"/>
      <c r="BB115" s="9"/>
      <c r="BF115" s="11" t="s">
        <v>85</v>
      </c>
      <c r="BG115" s="11"/>
      <c r="BH115" s="9"/>
      <c r="BI115" s="9"/>
      <c r="BM115" s="11" t="s">
        <v>85</v>
      </c>
      <c r="BN115" s="11"/>
      <c r="BO115" s="9"/>
      <c r="BP115" s="9"/>
    </row>
    <row r="116" spans="2:68" x14ac:dyDescent="0.4">
      <c r="B116" s="11" t="s">
        <v>86</v>
      </c>
      <c r="C116" s="11"/>
      <c r="D116" s="4">
        <v>8</v>
      </c>
      <c r="E116" s="4"/>
      <c r="I116" s="11" t="s">
        <v>86</v>
      </c>
      <c r="J116" s="11"/>
      <c r="K116" s="4">
        <v>8</v>
      </c>
      <c r="L116" s="4"/>
      <c r="P116" s="11" t="s">
        <v>86</v>
      </c>
      <c r="Q116" s="11"/>
      <c r="R116" s="4">
        <v>8</v>
      </c>
      <c r="S116" s="4"/>
      <c r="W116" s="11" t="s">
        <v>86</v>
      </c>
      <c r="X116" s="11"/>
      <c r="Y116" s="9"/>
      <c r="Z116" s="9"/>
      <c r="AD116" s="11" t="s">
        <v>86</v>
      </c>
      <c r="AE116" s="11"/>
      <c r="AF116" s="9"/>
      <c r="AG116" s="9"/>
      <c r="AK116" s="11" t="s">
        <v>86</v>
      </c>
      <c r="AL116" s="11"/>
      <c r="AM116" s="9"/>
      <c r="AN116" s="9"/>
      <c r="AR116" s="11" t="s">
        <v>86</v>
      </c>
      <c r="AS116" s="11"/>
      <c r="AT116" s="9"/>
      <c r="AU116" s="9"/>
      <c r="AY116" s="11" t="s">
        <v>86</v>
      </c>
      <c r="AZ116" s="11"/>
      <c r="BA116" s="9"/>
      <c r="BB116" s="9"/>
      <c r="BF116" s="11" t="s">
        <v>86</v>
      </c>
      <c r="BG116" s="11"/>
      <c r="BH116" s="9"/>
      <c r="BI116" s="9"/>
      <c r="BM116" s="11" t="s">
        <v>86</v>
      </c>
      <c r="BN116" s="11"/>
      <c r="BO116" s="9"/>
      <c r="BP116" s="9"/>
    </row>
    <row r="117" spans="2:68" x14ac:dyDescent="0.4">
      <c r="B117" s="11" t="s">
        <v>87</v>
      </c>
      <c r="C117" s="11"/>
      <c r="D117" s="4">
        <v>8</v>
      </c>
      <c r="E117" s="4"/>
      <c r="I117" s="11" t="s">
        <v>87</v>
      </c>
      <c r="J117" s="11"/>
      <c r="K117" s="4">
        <v>8</v>
      </c>
      <c r="L117" s="4"/>
      <c r="P117" s="11" t="s">
        <v>87</v>
      </c>
      <c r="Q117" s="11"/>
      <c r="R117" s="4">
        <v>8</v>
      </c>
      <c r="S117" s="4"/>
      <c r="W117" s="11" t="s">
        <v>87</v>
      </c>
      <c r="X117" s="11"/>
      <c r="Y117" s="9"/>
      <c r="Z117" s="9"/>
      <c r="AD117" s="11" t="s">
        <v>87</v>
      </c>
      <c r="AE117" s="11"/>
      <c r="AF117" s="9"/>
      <c r="AG117" s="9"/>
      <c r="AK117" s="11" t="s">
        <v>87</v>
      </c>
      <c r="AL117" s="11"/>
      <c r="AM117" s="9"/>
      <c r="AN117" s="9"/>
      <c r="AR117" s="11" t="s">
        <v>87</v>
      </c>
      <c r="AS117" s="11"/>
      <c r="AT117" s="9"/>
      <c r="AU117" s="9"/>
      <c r="AY117" s="11" t="s">
        <v>87</v>
      </c>
      <c r="AZ117" s="11"/>
      <c r="BA117" s="9"/>
      <c r="BB117" s="9"/>
      <c r="BF117" s="11" t="s">
        <v>87</v>
      </c>
      <c r="BG117" s="11"/>
      <c r="BH117" s="9"/>
      <c r="BI117" s="9"/>
      <c r="BM117" s="11" t="s">
        <v>87</v>
      </c>
      <c r="BN117" s="11"/>
      <c r="BO117" s="9"/>
      <c r="BP117" s="9"/>
    </row>
    <row r="118" spans="2:68" x14ac:dyDescent="0.4">
      <c r="B118" s="11" t="s">
        <v>88</v>
      </c>
      <c r="C118" s="11"/>
      <c r="D118" s="4">
        <v>8</v>
      </c>
      <c r="E118" s="4"/>
      <c r="I118" s="11" t="s">
        <v>88</v>
      </c>
      <c r="J118" s="11"/>
      <c r="K118" s="4">
        <v>8</v>
      </c>
      <c r="L118" s="4"/>
      <c r="P118" s="11" t="s">
        <v>88</v>
      </c>
      <c r="Q118" s="11"/>
      <c r="R118" s="4">
        <v>8</v>
      </c>
      <c r="S118" s="4"/>
      <c r="W118" s="11" t="s">
        <v>88</v>
      </c>
      <c r="X118" s="11"/>
      <c r="Y118" s="9"/>
      <c r="Z118" s="9"/>
      <c r="AD118" s="11" t="s">
        <v>88</v>
      </c>
      <c r="AE118" s="11"/>
      <c r="AF118" s="9"/>
      <c r="AG118" s="9"/>
      <c r="AK118" s="11" t="s">
        <v>88</v>
      </c>
      <c r="AL118" s="11"/>
      <c r="AM118" s="9"/>
      <c r="AN118" s="9"/>
      <c r="AR118" s="11" t="s">
        <v>88</v>
      </c>
      <c r="AS118" s="11"/>
      <c r="AT118" s="9"/>
      <c r="AU118" s="9"/>
      <c r="AY118" s="11" t="s">
        <v>88</v>
      </c>
      <c r="AZ118" s="11"/>
      <c r="BA118" s="9"/>
      <c r="BB118" s="9"/>
      <c r="BF118" s="11" t="s">
        <v>88</v>
      </c>
      <c r="BG118" s="11"/>
      <c r="BH118" s="9"/>
      <c r="BI118" s="9"/>
      <c r="BM118" s="11" t="s">
        <v>88</v>
      </c>
      <c r="BN118" s="11"/>
      <c r="BO118" s="9"/>
      <c r="BP118" s="9"/>
    </row>
    <row r="119" spans="2:68" x14ac:dyDescent="0.4">
      <c r="B119" s="11" t="s">
        <v>89</v>
      </c>
      <c r="C119" s="11"/>
      <c r="D119" s="4">
        <v>8</v>
      </c>
      <c r="E119" s="4"/>
      <c r="I119" s="11" t="s">
        <v>89</v>
      </c>
      <c r="J119" s="11"/>
      <c r="K119" s="4">
        <v>8</v>
      </c>
      <c r="L119" s="4"/>
      <c r="P119" s="11" t="s">
        <v>89</v>
      </c>
      <c r="Q119" s="11"/>
      <c r="R119" s="4">
        <v>8</v>
      </c>
      <c r="S119" s="4"/>
      <c r="W119" s="11" t="s">
        <v>89</v>
      </c>
      <c r="X119" s="11"/>
      <c r="Y119" s="9"/>
      <c r="Z119" s="9"/>
      <c r="AD119" s="11" t="s">
        <v>89</v>
      </c>
      <c r="AE119" s="11"/>
      <c r="AF119" s="9"/>
      <c r="AG119" s="9"/>
      <c r="AK119" s="11" t="s">
        <v>89</v>
      </c>
      <c r="AL119" s="11"/>
      <c r="AM119" s="9"/>
      <c r="AN119" s="9"/>
      <c r="AR119" s="11" t="s">
        <v>89</v>
      </c>
      <c r="AS119" s="11"/>
      <c r="AT119" s="9"/>
      <c r="AU119" s="9"/>
      <c r="AY119" s="11" t="s">
        <v>89</v>
      </c>
      <c r="AZ119" s="11"/>
      <c r="BA119" s="9"/>
      <c r="BB119" s="9"/>
      <c r="BF119" s="11" t="s">
        <v>89</v>
      </c>
      <c r="BG119" s="11"/>
      <c r="BH119" s="9"/>
      <c r="BI119" s="9"/>
      <c r="BM119" s="11" t="s">
        <v>89</v>
      </c>
      <c r="BN119" s="11"/>
      <c r="BO119" s="9"/>
      <c r="BP119" s="9"/>
    </row>
    <row r="120" spans="2:68" x14ac:dyDescent="0.4">
      <c r="B120" s="11" t="s">
        <v>90</v>
      </c>
      <c r="C120" s="11"/>
      <c r="D120" s="4">
        <v>8</v>
      </c>
      <c r="E120" s="4"/>
      <c r="I120" s="11" t="s">
        <v>90</v>
      </c>
      <c r="J120" s="11"/>
      <c r="K120" s="4">
        <v>8</v>
      </c>
      <c r="L120" s="4"/>
      <c r="P120" s="11" t="s">
        <v>90</v>
      </c>
      <c r="Q120" s="11"/>
      <c r="R120" s="4">
        <v>8</v>
      </c>
      <c r="S120" s="4"/>
      <c r="W120" s="11" t="s">
        <v>90</v>
      </c>
      <c r="X120" s="11"/>
      <c r="Y120" s="9"/>
      <c r="Z120" s="9"/>
      <c r="AD120" s="11" t="s">
        <v>90</v>
      </c>
      <c r="AE120" s="11"/>
      <c r="AF120" s="9"/>
      <c r="AG120" s="9"/>
      <c r="AK120" s="11" t="s">
        <v>90</v>
      </c>
      <c r="AL120" s="11"/>
      <c r="AM120" s="9"/>
      <c r="AN120" s="9"/>
      <c r="AR120" s="11" t="s">
        <v>90</v>
      </c>
      <c r="AS120" s="11"/>
      <c r="AT120" s="9"/>
      <c r="AU120" s="9"/>
      <c r="AY120" s="11" t="s">
        <v>90</v>
      </c>
      <c r="AZ120" s="11"/>
      <c r="BA120" s="9"/>
      <c r="BB120" s="9"/>
      <c r="BF120" s="11" t="s">
        <v>90</v>
      </c>
      <c r="BG120" s="11"/>
      <c r="BH120" s="9"/>
      <c r="BI120" s="9"/>
      <c r="BM120" s="11" t="s">
        <v>90</v>
      </c>
      <c r="BN120" s="11"/>
      <c r="BO120" s="9"/>
      <c r="BP120" s="9"/>
    </row>
    <row r="121" spans="2:68" x14ac:dyDescent="0.4">
      <c r="B121" s="11" t="s">
        <v>91</v>
      </c>
      <c r="C121" s="11"/>
      <c r="D121" s="4">
        <v>8</v>
      </c>
      <c r="E121" s="4"/>
      <c r="I121" s="11" t="s">
        <v>91</v>
      </c>
      <c r="J121" s="11"/>
      <c r="K121" s="4">
        <v>8</v>
      </c>
      <c r="L121" s="4"/>
      <c r="P121" s="11" t="s">
        <v>91</v>
      </c>
      <c r="Q121" s="11"/>
      <c r="R121" s="4">
        <v>8</v>
      </c>
      <c r="S121" s="4"/>
      <c r="W121" s="11" t="s">
        <v>91</v>
      </c>
      <c r="X121" s="11"/>
      <c r="Y121" s="9"/>
      <c r="Z121" s="9"/>
      <c r="AD121" s="11" t="s">
        <v>91</v>
      </c>
      <c r="AE121" s="11"/>
      <c r="AF121" s="9"/>
      <c r="AG121" s="9"/>
      <c r="AK121" s="11" t="s">
        <v>91</v>
      </c>
      <c r="AL121" s="11"/>
      <c r="AM121" s="9"/>
      <c r="AN121" s="9"/>
      <c r="AR121" s="11" t="s">
        <v>91</v>
      </c>
      <c r="AS121" s="11"/>
      <c r="AT121" s="9"/>
      <c r="AU121" s="9"/>
      <c r="AY121" s="11" t="s">
        <v>91</v>
      </c>
      <c r="AZ121" s="11"/>
      <c r="BA121" s="9"/>
      <c r="BB121" s="9"/>
      <c r="BF121" s="11" t="s">
        <v>91</v>
      </c>
      <c r="BG121" s="11"/>
      <c r="BH121" s="9"/>
      <c r="BI121" s="9"/>
      <c r="BM121" s="11" t="s">
        <v>91</v>
      </c>
      <c r="BN121" s="11"/>
      <c r="BO121" s="9"/>
      <c r="BP121" s="9"/>
    </row>
    <row r="122" spans="2:68" x14ac:dyDescent="0.4">
      <c r="B122" s="11" t="s">
        <v>92</v>
      </c>
      <c r="C122" s="11"/>
      <c r="D122" s="4">
        <v>8</v>
      </c>
      <c r="E122" s="4"/>
      <c r="I122" s="11" t="s">
        <v>92</v>
      </c>
      <c r="J122" s="11"/>
      <c r="K122" s="4">
        <v>8</v>
      </c>
      <c r="L122" s="4"/>
      <c r="P122" s="11" t="s">
        <v>92</v>
      </c>
      <c r="Q122" s="11"/>
      <c r="R122" s="4">
        <v>8</v>
      </c>
      <c r="S122" s="4"/>
      <c r="W122" s="11" t="s">
        <v>92</v>
      </c>
      <c r="X122" s="11"/>
      <c r="Y122" s="9"/>
      <c r="Z122" s="9"/>
      <c r="AD122" s="11" t="s">
        <v>92</v>
      </c>
      <c r="AE122" s="11"/>
      <c r="AF122" s="9"/>
      <c r="AG122" s="9"/>
      <c r="AK122" s="11" t="s">
        <v>92</v>
      </c>
      <c r="AL122" s="11"/>
      <c r="AM122" s="9"/>
      <c r="AN122" s="9"/>
      <c r="AR122" s="11" t="s">
        <v>92</v>
      </c>
      <c r="AS122" s="11"/>
      <c r="AT122" s="9"/>
      <c r="AU122" s="9"/>
      <c r="AY122" s="11" t="s">
        <v>92</v>
      </c>
      <c r="AZ122" s="11"/>
      <c r="BA122" s="9"/>
      <c r="BB122" s="9"/>
      <c r="BF122" s="11" t="s">
        <v>92</v>
      </c>
      <c r="BG122" s="11"/>
      <c r="BH122" s="9"/>
      <c r="BI122" s="9"/>
      <c r="BM122" s="11" t="s">
        <v>92</v>
      </c>
      <c r="BN122" s="11"/>
      <c r="BO122" s="9"/>
      <c r="BP122" s="9"/>
    </row>
    <row r="123" spans="2:68" x14ac:dyDescent="0.4">
      <c r="B123" s="11" t="s">
        <v>93</v>
      </c>
      <c r="C123" s="11"/>
      <c r="D123" s="4">
        <v>8</v>
      </c>
      <c r="E123" s="4"/>
      <c r="I123" s="11" t="s">
        <v>93</v>
      </c>
      <c r="J123" s="11"/>
      <c r="K123" s="4">
        <v>8</v>
      </c>
      <c r="L123" s="4"/>
      <c r="P123" s="11" t="s">
        <v>93</v>
      </c>
      <c r="Q123" s="11"/>
      <c r="R123" s="4">
        <v>8</v>
      </c>
      <c r="S123" s="4"/>
      <c r="W123" s="11" t="s">
        <v>93</v>
      </c>
      <c r="X123" s="11"/>
      <c r="Y123" s="9"/>
      <c r="Z123" s="9"/>
      <c r="AD123" s="11" t="s">
        <v>93</v>
      </c>
      <c r="AE123" s="11"/>
      <c r="AF123" s="9"/>
      <c r="AG123" s="9"/>
      <c r="AK123" s="11" t="s">
        <v>93</v>
      </c>
      <c r="AL123" s="11"/>
      <c r="AM123" s="9"/>
      <c r="AN123" s="9"/>
      <c r="AR123" s="11" t="s">
        <v>93</v>
      </c>
      <c r="AS123" s="11"/>
      <c r="AT123" s="9"/>
      <c r="AU123" s="9"/>
      <c r="AY123" s="11" t="s">
        <v>93</v>
      </c>
      <c r="AZ123" s="11"/>
      <c r="BA123" s="9"/>
      <c r="BB123" s="9"/>
      <c r="BF123" s="11" t="s">
        <v>93</v>
      </c>
      <c r="BG123" s="11"/>
      <c r="BH123" s="9"/>
      <c r="BI123" s="9"/>
      <c r="BM123" s="11" t="s">
        <v>93</v>
      </c>
      <c r="BN123" s="11"/>
      <c r="BO123" s="9"/>
      <c r="BP123" s="9"/>
    </row>
    <row r="124" spans="2:68" x14ac:dyDescent="0.4">
      <c r="B124" s="11" t="s">
        <v>94</v>
      </c>
      <c r="C124" s="11"/>
      <c r="D124" s="4">
        <v>8</v>
      </c>
      <c r="E124" s="4"/>
      <c r="I124" s="11" t="s">
        <v>94</v>
      </c>
      <c r="J124" s="11"/>
      <c r="K124" s="4">
        <v>8</v>
      </c>
      <c r="L124" s="4"/>
      <c r="P124" s="11" t="s">
        <v>94</v>
      </c>
      <c r="Q124" s="11"/>
      <c r="R124" s="4">
        <v>8</v>
      </c>
      <c r="S124" s="4"/>
      <c r="W124" s="11" t="s">
        <v>94</v>
      </c>
      <c r="X124" s="11"/>
      <c r="Y124" s="9"/>
      <c r="Z124" s="9"/>
      <c r="AD124" s="11" t="s">
        <v>94</v>
      </c>
      <c r="AE124" s="11"/>
      <c r="AF124" s="9"/>
      <c r="AG124" s="9"/>
      <c r="AK124" s="11" t="s">
        <v>94</v>
      </c>
      <c r="AL124" s="11"/>
      <c r="AM124" s="9"/>
      <c r="AN124" s="9"/>
      <c r="AR124" s="11" t="s">
        <v>94</v>
      </c>
      <c r="AS124" s="11"/>
      <c r="AT124" s="9"/>
      <c r="AU124" s="9"/>
      <c r="AY124" s="11" t="s">
        <v>94</v>
      </c>
      <c r="AZ124" s="11"/>
      <c r="BA124" s="9"/>
      <c r="BB124" s="9"/>
      <c r="BF124" s="11" t="s">
        <v>94</v>
      </c>
      <c r="BG124" s="11"/>
      <c r="BH124" s="9"/>
      <c r="BI124" s="9"/>
      <c r="BM124" s="11" t="s">
        <v>94</v>
      </c>
      <c r="BN124" s="11"/>
      <c r="BO124" s="9"/>
      <c r="BP124" s="9"/>
    </row>
    <row r="125" spans="2:68" x14ac:dyDescent="0.4">
      <c r="B125" s="11" t="s">
        <v>95</v>
      </c>
      <c r="C125" s="11"/>
      <c r="D125" s="4">
        <v>8</v>
      </c>
      <c r="E125" s="4"/>
      <c r="I125" s="11" t="s">
        <v>95</v>
      </c>
      <c r="J125" s="11"/>
      <c r="K125" s="4">
        <v>8</v>
      </c>
      <c r="L125" s="4"/>
      <c r="P125" s="11" t="s">
        <v>95</v>
      </c>
      <c r="Q125" s="11"/>
      <c r="R125" s="4">
        <v>8</v>
      </c>
      <c r="S125" s="4"/>
      <c r="W125" s="11" t="s">
        <v>95</v>
      </c>
      <c r="X125" s="11"/>
      <c r="Y125" s="9"/>
      <c r="Z125" s="9"/>
      <c r="AD125" s="11" t="s">
        <v>95</v>
      </c>
      <c r="AE125" s="11"/>
      <c r="AF125" s="9"/>
      <c r="AG125" s="9"/>
      <c r="AK125" s="11" t="s">
        <v>95</v>
      </c>
      <c r="AL125" s="11"/>
      <c r="AM125" s="9"/>
      <c r="AN125" s="9"/>
      <c r="AR125" s="11" t="s">
        <v>95</v>
      </c>
      <c r="AS125" s="11"/>
      <c r="AT125" s="9"/>
      <c r="AU125" s="9"/>
      <c r="AY125" s="11" t="s">
        <v>95</v>
      </c>
      <c r="AZ125" s="11"/>
      <c r="BA125" s="9"/>
      <c r="BB125" s="9"/>
      <c r="BF125" s="11" t="s">
        <v>95</v>
      </c>
      <c r="BG125" s="11"/>
      <c r="BH125" s="9"/>
      <c r="BI125" s="9"/>
      <c r="BM125" s="11" t="s">
        <v>95</v>
      </c>
      <c r="BN125" s="11"/>
      <c r="BO125" s="9"/>
      <c r="BP125" s="9"/>
    </row>
    <row r="126" spans="2:68" x14ac:dyDescent="0.4">
      <c r="B126" s="11" t="s">
        <v>96</v>
      </c>
      <c r="C126" s="11"/>
      <c r="D126" s="4">
        <v>8</v>
      </c>
      <c r="E126" s="4"/>
      <c r="I126" s="11" t="s">
        <v>96</v>
      </c>
      <c r="J126" s="11"/>
      <c r="K126" s="4">
        <v>8</v>
      </c>
      <c r="L126" s="4"/>
      <c r="P126" s="11" t="s">
        <v>96</v>
      </c>
      <c r="Q126" s="11"/>
      <c r="R126" s="4">
        <v>8</v>
      </c>
      <c r="S126" s="4"/>
      <c r="W126" s="11" t="s">
        <v>96</v>
      </c>
      <c r="X126" s="11"/>
      <c r="Y126" s="9"/>
      <c r="Z126" s="9"/>
      <c r="AD126" s="11" t="s">
        <v>96</v>
      </c>
      <c r="AE126" s="11"/>
      <c r="AF126" s="9"/>
      <c r="AG126" s="9"/>
      <c r="AK126" s="11" t="s">
        <v>96</v>
      </c>
      <c r="AL126" s="11"/>
      <c r="AM126" s="9"/>
      <c r="AN126" s="9"/>
      <c r="AR126" s="11" t="s">
        <v>96</v>
      </c>
      <c r="AS126" s="11"/>
      <c r="AT126" s="9"/>
      <c r="AU126" s="9"/>
      <c r="AY126" s="11" t="s">
        <v>96</v>
      </c>
      <c r="AZ126" s="11"/>
      <c r="BA126" s="9"/>
      <c r="BB126" s="9"/>
      <c r="BF126" s="11" t="s">
        <v>96</v>
      </c>
      <c r="BG126" s="11"/>
      <c r="BH126" s="9"/>
      <c r="BI126" s="9"/>
      <c r="BM126" s="11" t="s">
        <v>96</v>
      </c>
      <c r="BN126" s="11"/>
      <c r="BO126" s="9"/>
      <c r="BP126" s="9"/>
    </row>
    <row r="127" spans="2:68" x14ac:dyDescent="0.4">
      <c r="B127" s="11" t="s">
        <v>97</v>
      </c>
      <c r="C127" s="11"/>
      <c r="D127" s="4">
        <v>8</v>
      </c>
      <c r="E127" s="4"/>
      <c r="I127" s="11" t="s">
        <v>97</v>
      </c>
      <c r="J127" s="11"/>
      <c r="K127" s="4">
        <v>8</v>
      </c>
      <c r="L127" s="4"/>
      <c r="P127" s="11" t="s">
        <v>97</v>
      </c>
      <c r="Q127" s="11"/>
      <c r="R127" s="4">
        <v>8</v>
      </c>
      <c r="S127" s="4"/>
      <c r="W127" s="11" t="s">
        <v>97</v>
      </c>
      <c r="X127" s="11"/>
      <c r="Y127" s="9"/>
      <c r="Z127" s="9"/>
      <c r="AD127" s="11" t="s">
        <v>97</v>
      </c>
      <c r="AE127" s="11"/>
      <c r="AF127" s="9"/>
      <c r="AG127" s="9"/>
      <c r="AK127" s="11" t="s">
        <v>97</v>
      </c>
      <c r="AL127" s="11"/>
      <c r="AM127" s="9"/>
      <c r="AN127" s="9"/>
      <c r="AR127" s="11" t="s">
        <v>97</v>
      </c>
      <c r="AS127" s="11"/>
      <c r="AT127" s="9"/>
      <c r="AU127" s="9"/>
      <c r="AY127" s="11" t="s">
        <v>97</v>
      </c>
      <c r="AZ127" s="11"/>
      <c r="BA127" s="9"/>
      <c r="BB127" s="9"/>
      <c r="BF127" s="11" t="s">
        <v>97</v>
      </c>
      <c r="BG127" s="11"/>
      <c r="BH127" s="9"/>
      <c r="BI127" s="9"/>
      <c r="BM127" s="11" t="s">
        <v>97</v>
      </c>
      <c r="BN127" s="11"/>
      <c r="BO127" s="9"/>
      <c r="BP127" s="9"/>
    </row>
    <row r="128" spans="2:68" x14ac:dyDescent="0.4">
      <c r="B128" s="11" t="s">
        <v>98</v>
      </c>
      <c r="C128" s="11"/>
      <c r="D128" s="4">
        <v>8</v>
      </c>
      <c r="E128" s="4"/>
      <c r="I128" s="11" t="s">
        <v>98</v>
      </c>
      <c r="J128" s="11"/>
      <c r="K128" s="4">
        <v>8</v>
      </c>
      <c r="L128" s="4"/>
      <c r="P128" s="11" t="s">
        <v>98</v>
      </c>
      <c r="Q128" s="11"/>
      <c r="R128" s="4">
        <v>8</v>
      </c>
      <c r="S128" s="4"/>
      <c r="W128" s="11" t="s">
        <v>98</v>
      </c>
      <c r="X128" s="11"/>
      <c r="Y128" s="9"/>
      <c r="Z128" s="9"/>
      <c r="AD128" s="11" t="s">
        <v>98</v>
      </c>
      <c r="AE128" s="11"/>
      <c r="AF128" s="9"/>
      <c r="AG128" s="9"/>
      <c r="AK128" s="11" t="s">
        <v>98</v>
      </c>
      <c r="AL128" s="11"/>
      <c r="AM128" s="9"/>
      <c r="AN128" s="9"/>
      <c r="AR128" s="11" t="s">
        <v>98</v>
      </c>
      <c r="AS128" s="11"/>
      <c r="AT128" s="9"/>
      <c r="AU128" s="9"/>
      <c r="AY128" s="11" t="s">
        <v>98</v>
      </c>
      <c r="AZ128" s="11"/>
      <c r="BA128" s="9"/>
      <c r="BB128" s="9"/>
      <c r="BF128" s="11" t="s">
        <v>98</v>
      </c>
      <c r="BG128" s="11"/>
      <c r="BH128" s="9"/>
      <c r="BI128" s="9"/>
      <c r="BM128" s="11" t="s">
        <v>98</v>
      </c>
      <c r="BN128" s="11"/>
      <c r="BO128" s="9"/>
      <c r="BP128" s="9"/>
    </row>
    <row r="129" spans="2:68" x14ac:dyDescent="0.4">
      <c r="B129" s="11" t="s">
        <v>99</v>
      </c>
      <c r="C129" s="11"/>
      <c r="D129" s="4">
        <v>8</v>
      </c>
      <c r="E129" s="4"/>
      <c r="I129" s="11" t="s">
        <v>99</v>
      </c>
      <c r="J129" s="11"/>
      <c r="K129" s="4">
        <v>8</v>
      </c>
      <c r="L129" s="4"/>
      <c r="P129" s="11" t="s">
        <v>99</v>
      </c>
      <c r="Q129" s="11"/>
      <c r="R129" s="4">
        <v>8</v>
      </c>
      <c r="S129" s="4"/>
      <c r="W129" s="11" t="s">
        <v>99</v>
      </c>
      <c r="X129" s="11"/>
      <c r="Y129" s="9"/>
      <c r="Z129" s="9"/>
      <c r="AD129" s="11" t="s">
        <v>99</v>
      </c>
      <c r="AE129" s="11"/>
      <c r="AF129" s="9"/>
      <c r="AG129" s="9"/>
      <c r="AK129" s="11" t="s">
        <v>99</v>
      </c>
      <c r="AL129" s="11"/>
      <c r="AM129" s="9"/>
      <c r="AN129" s="9"/>
      <c r="AR129" s="11" t="s">
        <v>99</v>
      </c>
      <c r="AS129" s="11"/>
      <c r="AT129" s="9"/>
      <c r="AU129" s="9"/>
      <c r="AY129" s="11" t="s">
        <v>99</v>
      </c>
      <c r="AZ129" s="11"/>
      <c r="BA129" s="9"/>
      <c r="BB129" s="9"/>
      <c r="BF129" s="11" t="s">
        <v>99</v>
      </c>
      <c r="BG129" s="11"/>
      <c r="BH129" s="9"/>
      <c r="BI129" s="9"/>
      <c r="BM129" s="11" t="s">
        <v>99</v>
      </c>
      <c r="BN129" s="11"/>
      <c r="BO129" s="9"/>
      <c r="BP129" s="9"/>
    </row>
    <row r="130" spans="2:68" x14ac:dyDescent="0.4">
      <c r="B130" s="11" t="s">
        <v>100</v>
      </c>
      <c r="C130" s="11"/>
      <c r="D130" s="4">
        <v>8</v>
      </c>
      <c r="E130" s="4"/>
      <c r="I130" s="11" t="s">
        <v>100</v>
      </c>
      <c r="J130" s="11"/>
      <c r="K130" s="4">
        <v>8</v>
      </c>
      <c r="L130" s="4"/>
      <c r="P130" s="11" t="s">
        <v>100</v>
      </c>
      <c r="Q130" s="11"/>
      <c r="R130" s="4">
        <v>8</v>
      </c>
      <c r="S130" s="4"/>
      <c r="W130" s="11" t="s">
        <v>100</v>
      </c>
      <c r="X130" s="11"/>
      <c r="Y130" s="9"/>
      <c r="Z130" s="9"/>
      <c r="AD130" s="11" t="s">
        <v>100</v>
      </c>
      <c r="AE130" s="11"/>
      <c r="AF130" s="9"/>
      <c r="AG130" s="9"/>
      <c r="AK130" s="11" t="s">
        <v>100</v>
      </c>
      <c r="AL130" s="11"/>
      <c r="AM130" s="9"/>
      <c r="AN130" s="9"/>
      <c r="AR130" s="11" t="s">
        <v>100</v>
      </c>
      <c r="AS130" s="11"/>
      <c r="AT130" s="9"/>
      <c r="AU130" s="9"/>
      <c r="AY130" s="11" t="s">
        <v>100</v>
      </c>
      <c r="AZ130" s="11"/>
      <c r="BA130" s="9"/>
      <c r="BB130" s="9"/>
      <c r="BF130" s="11" t="s">
        <v>100</v>
      </c>
      <c r="BG130" s="11"/>
      <c r="BH130" s="9"/>
      <c r="BI130" s="9"/>
      <c r="BM130" s="11" t="s">
        <v>100</v>
      </c>
      <c r="BN130" s="11"/>
      <c r="BO130" s="9"/>
      <c r="BP130" s="9"/>
    </row>
    <row r="131" spans="2:68" x14ac:dyDescent="0.4">
      <c r="B131" s="11" t="s">
        <v>101</v>
      </c>
      <c r="C131" s="11"/>
      <c r="D131" s="4">
        <v>8</v>
      </c>
      <c r="E131" s="4"/>
      <c r="I131" s="11" t="s">
        <v>101</v>
      </c>
      <c r="J131" s="11"/>
      <c r="K131" s="4">
        <v>8</v>
      </c>
      <c r="L131" s="4"/>
      <c r="P131" s="11" t="s">
        <v>101</v>
      </c>
      <c r="Q131" s="11"/>
      <c r="R131" s="4">
        <v>8</v>
      </c>
      <c r="S131" s="4"/>
      <c r="W131" s="11" t="s">
        <v>101</v>
      </c>
      <c r="X131" s="11"/>
      <c r="Y131" s="9"/>
      <c r="Z131" s="9"/>
      <c r="AD131" s="11" t="s">
        <v>101</v>
      </c>
      <c r="AE131" s="11"/>
      <c r="AF131" s="9"/>
      <c r="AG131" s="9"/>
      <c r="AK131" s="11" t="s">
        <v>101</v>
      </c>
      <c r="AL131" s="11"/>
      <c r="AM131" s="9"/>
      <c r="AN131" s="9"/>
      <c r="AR131" s="11" t="s">
        <v>101</v>
      </c>
      <c r="AS131" s="11"/>
      <c r="AT131" s="9"/>
      <c r="AU131" s="9"/>
      <c r="AY131" s="11" t="s">
        <v>101</v>
      </c>
      <c r="AZ131" s="11"/>
      <c r="BA131" s="9"/>
      <c r="BB131" s="9"/>
      <c r="BF131" s="11" t="s">
        <v>101</v>
      </c>
      <c r="BG131" s="11"/>
      <c r="BH131" s="9"/>
      <c r="BI131" s="9"/>
      <c r="BM131" s="11" t="s">
        <v>101</v>
      </c>
      <c r="BN131" s="11"/>
      <c r="BO131" s="9"/>
      <c r="BP131" s="9"/>
    </row>
    <row r="132" spans="2:68" x14ac:dyDescent="0.4">
      <c r="B132" s="11" t="s">
        <v>102</v>
      </c>
      <c r="C132" s="11"/>
      <c r="D132" s="4">
        <v>8</v>
      </c>
      <c r="E132" s="4"/>
      <c r="I132" s="11" t="s">
        <v>102</v>
      </c>
      <c r="J132" s="11"/>
      <c r="K132" s="4">
        <v>8</v>
      </c>
      <c r="L132" s="4"/>
      <c r="P132" s="11" t="s">
        <v>102</v>
      </c>
      <c r="Q132" s="11"/>
      <c r="R132" s="4">
        <v>8</v>
      </c>
      <c r="S132" s="4"/>
      <c r="W132" s="11" t="s">
        <v>102</v>
      </c>
      <c r="X132" s="11"/>
      <c r="Y132" s="9"/>
      <c r="Z132" s="9"/>
      <c r="AD132" s="11" t="s">
        <v>102</v>
      </c>
      <c r="AE132" s="11"/>
      <c r="AF132" s="9"/>
      <c r="AG132" s="9"/>
      <c r="AK132" s="11" t="s">
        <v>102</v>
      </c>
      <c r="AL132" s="11"/>
      <c r="AM132" s="9"/>
      <c r="AN132" s="9"/>
      <c r="AR132" s="11" t="s">
        <v>102</v>
      </c>
      <c r="AS132" s="11"/>
      <c r="AT132" s="9"/>
      <c r="AU132" s="9"/>
      <c r="AY132" s="11" t="s">
        <v>102</v>
      </c>
      <c r="AZ132" s="11"/>
      <c r="BA132" s="9"/>
      <c r="BB132" s="9"/>
      <c r="BF132" s="11" t="s">
        <v>102</v>
      </c>
      <c r="BG132" s="11"/>
      <c r="BH132" s="9"/>
      <c r="BI132" s="9"/>
      <c r="BM132" s="11" t="s">
        <v>102</v>
      </c>
      <c r="BN132" s="11"/>
      <c r="BO132" s="9"/>
      <c r="BP132" s="9"/>
    </row>
    <row r="133" spans="2:68" x14ac:dyDescent="0.4">
      <c r="B133" s="11" t="s">
        <v>103</v>
      </c>
      <c r="C133" s="11"/>
      <c r="D133" s="4">
        <v>8</v>
      </c>
      <c r="E133" s="4"/>
      <c r="I133" s="11" t="s">
        <v>103</v>
      </c>
      <c r="J133" s="11"/>
      <c r="K133" s="4">
        <v>8</v>
      </c>
      <c r="L133" s="4"/>
      <c r="P133" s="11" t="s">
        <v>103</v>
      </c>
      <c r="Q133" s="11"/>
      <c r="R133" s="4">
        <v>8</v>
      </c>
      <c r="S133" s="4"/>
      <c r="W133" s="11" t="s">
        <v>103</v>
      </c>
      <c r="X133" s="11"/>
      <c r="Y133" s="9"/>
      <c r="Z133" s="9"/>
      <c r="AD133" s="11" t="s">
        <v>103</v>
      </c>
      <c r="AE133" s="11"/>
      <c r="AF133" s="9"/>
      <c r="AG133" s="9"/>
      <c r="AK133" s="11" t="s">
        <v>103</v>
      </c>
      <c r="AL133" s="11"/>
      <c r="AM133" s="9"/>
      <c r="AN133" s="9"/>
      <c r="AR133" s="11" t="s">
        <v>103</v>
      </c>
      <c r="AS133" s="11"/>
      <c r="AT133" s="9"/>
      <c r="AU133" s="9"/>
      <c r="AY133" s="11" t="s">
        <v>103</v>
      </c>
      <c r="AZ133" s="11"/>
      <c r="BA133" s="9"/>
      <c r="BB133" s="9"/>
      <c r="BF133" s="11" t="s">
        <v>103</v>
      </c>
      <c r="BG133" s="11"/>
      <c r="BH133" s="9"/>
      <c r="BI133" s="9"/>
      <c r="BM133" s="11" t="s">
        <v>103</v>
      </c>
      <c r="BN133" s="11"/>
      <c r="BO133" s="9"/>
      <c r="BP133" s="9"/>
    </row>
    <row r="134" spans="2:68" x14ac:dyDescent="0.4">
      <c r="B134" s="11" t="s">
        <v>104</v>
      </c>
      <c r="C134" s="11"/>
      <c r="D134" s="4">
        <v>8</v>
      </c>
      <c r="E134" s="4"/>
      <c r="I134" s="11" t="s">
        <v>104</v>
      </c>
      <c r="J134" s="11"/>
      <c r="K134" s="4">
        <v>8</v>
      </c>
      <c r="L134" s="4"/>
      <c r="P134" s="11" t="s">
        <v>104</v>
      </c>
      <c r="Q134" s="11"/>
      <c r="R134" s="4">
        <v>8</v>
      </c>
      <c r="S134" s="4"/>
      <c r="W134" s="11" t="s">
        <v>104</v>
      </c>
      <c r="X134" s="11"/>
      <c r="Y134" s="9"/>
      <c r="Z134" s="9"/>
      <c r="AD134" s="11" t="s">
        <v>104</v>
      </c>
      <c r="AE134" s="11"/>
      <c r="AF134" s="9"/>
      <c r="AG134" s="9"/>
      <c r="AK134" s="11" t="s">
        <v>104</v>
      </c>
      <c r="AL134" s="11"/>
      <c r="AM134" s="9"/>
      <c r="AN134" s="9"/>
      <c r="AR134" s="11" t="s">
        <v>104</v>
      </c>
      <c r="AS134" s="11"/>
      <c r="AT134" s="9"/>
      <c r="AU134" s="9"/>
      <c r="AY134" s="11" t="s">
        <v>104</v>
      </c>
      <c r="AZ134" s="11"/>
      <c r="BA134" s="9"/>
      <c r="BB134" s="9"/>
      <c r="BF134" s="11" t="s">
        <v>104</v>
      </c>
      <c r="BG134" s="11"/>
      <c r="BH134" s="9"/>
      <c r="BI134" s="9"/>
      <c r="BM134" s="11" t="s">
        <v>104</v>
      </c>
      <c r="BN134" s="11"/>
      <c r="BO134" s="9"/>
      <c r="BP134" s="9"/>
    </row>
    <row r="135" spans="2:68" x14ac:dyDescent="0.4">
      <c r="B135" s="11" t="s">
        <v>105</v>
      </c>
      <c r="C135" s="11"/>
      <c r="D135" s="4">
        <v>8</v>
      </c>
      <c r="E135" s="4"/>
      <c r="I135" s="11" t="s">
        <v>105</v>
      </c>
      <c r="J135" s="11"/>
      <c r="K135" s="4">
        <v>8</v>
      </c>
      <c r="L135" s="4"/>
      <c r="P135" s="11" t="s">
        <v>105</v>
      </c>
      <c r="Q135" s="11"/>
      <c r="R135" s="4">
        <v>8</v>
      </c>
      <c r="S135" s="4"/>
      <c r="W135" s="11" t="s">
        <v>105</v>
      </c>
      <c r="X135" s="11"/>
      <c r="Y135" s="9"/>
      <c r="Z135" s="9"/>
      <c r="AD135" s="11" t="s">
        <v>105</v>
      </c>
      <c r="AE135" s="11"/>
      <c r="AF135" s="9"/>
      <c r="AG135" s="9"/>
      <c r="AK135" s="11" t="s">
        <v>105</v>
      </c>
      <c r="AL135" s="11"/>
      <c r="AM135" s="9"/>
      <c r="AN135" s="9"/>
      <c r="AR135" s="11" t="s">
        <v>105</v>
      </c>
      <c r="AS135" s="11"/>
      <c r="AT135" s="9"/>
      <c r="AU135" s="9"/>
      <c r="AY135" s="11" t="s">
        <v>105</v>
      </c>
      <c r="AZ135" s="11"/>
      <c r="BA135" s="9"/>
      <c r="BB135" s="9"/>
      <c r="BF135" s="11" t="s">
        <v>105</v>
      </c>
      <c r="BG135" s="11"/>
      <c r="BH135" s="9"/>
      <c r="BI135" s="9"/>
      <c r="BM135" s="11" t="s">
        <v>105</v>
      </c>
      <c r="BN135" s="11"/>
      <c r="BO135" s="9"/>
      <c r="BP135" s="9"/>
    </row>
    <row r="136" spans="2:68" x14ac:dyDescent="0.4">
      <c r="B136" s="11" t="s">
        <v>106</v>
      </c>
      <c r="C136" s="11"/>
      <c r="D136" s="4">
        <v>8</v>
      </c>
      <c r="E136" s="4"/>
      <c r="I136" s="11" t="s">
        <v>106</v>
      </c>
      <c r="J136" s="11"/>
      <c r="K136" s="4">
        <v>8</v>
      </c>
      <c r="L136" s="4"/>
      <c r="P136" s="11" t="s">
        <v>106</v>
      </c>
      <c r="Q136" s="11"/>
      <c r="R136" s="4">
        <v>8</v>
      </c>
      <c r="S136" s="4"/>
      <c r="W136" s="11" t="s">
        <v>106</v>
      </c>
      <c r="X136" s="11"/>
      <c r="Y136" s="9"/>
      <c r="Z136" s="9"/>
      <c r="AD136" s="11" t="s">
        <v>106</v>
      </c>
      <c r="AE136" s="11"/>
      <c r="AF136" s="9"/>
      <c r="AG136" s="9"/>
      <c r="AK136" s="11" t="s">
        <v>106</v>
      </c>
      <c r="AL136" s="11"/>
      <c r="AM136" s="9"/>
      <c r="AN136" s="9"/>
      <c r="AR136" s="11" t="s">
        <v>106</v>
      </c>
      <c r="AS136" s="11"/>
      <c r="AT136" s="9"/>
      <c r="AU136" s="9"/>
      <c r="AY136" s="11" t="s">
        <v>106</v>
      </c>
      <c r="AZ136" s="11"/>
      <c r="BA136" s="9"/>
      <c r="BB136" s="9"/>
      <c r="BF136" s="11" t="s">
        <v>106</v>
      </c>
      <c r="BG136" s="11"/>
      <c r="BH136" s="9"/>
      <c r="BI136" s="9"/>
      <c r="BM136" s="11" t="s">
        <v>106</v>
      </c>
      <c r="BN136" s="11"/>
      <c r="BO136" s="9"/>
      <c r="BP136" s="9"/>
    </row>
    <row r="137" spans="2:68" x14ac:dyDescent="0.4">
      <c r="B137" s="11" t="s">
        <v>107</v>
      </c>
      <c r="C137" s="11"/>
      <c r="D137" s="4">
        <v>8</v>
      </c>
      <c r="E137" s="4"/>
      <c r="I137" s="11" t="s">
        <v>107</v>
      </c>
      <c r="J137" s="11"/>
      <c r="K137" s="4">
        <v>8</v>
      </c>
      <c r="L137" s="4"/>
      <c r="P137" s="11" t="s">
        <v>107</v>
      </c>
      <c r="Q137" s="11"/>
      <c r="R137" s="4">
        <v>8</v>
      </c>
      <c r="S137" s="4"/>
      <c r="W137" s="11" t="s">
        <v>107</v>
      </c>
      <c r="X137" s="11"/>
      <c r="Y137" s="9"/>
      <c r="Z137" s="9"/>
      <c r="AD137" s="11" t="s">
        <v>107</v>
      </c>
      <c r="AE137" s="11"/>
      <c r="AF137" s="9"/>
      <c r="AG137" s="9"/>
      <c r="AK137" s="11" t="s">
        <v>107</v>
      </c>
      <c r="AL137" s="11"/>
      <c r="AM137" s="9"/>
      <c r="AN137" s="9"/>
      <c r="AR137" s="11" t="s">
        <v>107</v>
      </c>
      <c r="AS137" s="11"/>
      <c r="AT137" s="9"/>
      <c r="AU137" s="9"/>
      <c r="AY137" s="11" t="s">
        <v>107</v>
      </c>
      <c r="AZ137" s="11"/>
      <c r="BA137" s="9"/>
      <c r="BB137" s="9"/>
      <c r="BF137" s="11" t="s">
        <v>107</v>
      </c>
      <c r="BG137" s="11"/>
      <c r="BH137" s="9"/>
      <c r="BI137" s="9"/>
      <c r="BM137" s="11" t="s">
        <v>107</v>
      </c>
      <c r="BN137" s="11"/>
      <c r="BO137" s="9"/>
      <c r="BP137" s="9"/>
    </row>
    <row r="138" spans="2:68" x14ac:dyDescent="0.4">
      <c r="B138" s="11" t="s">
        <v>108</v>
      </c>
      <c r="C138" s="11"/>
      <c r="D138" s="4">
        <v>8</v>
      </c>
      <c r="E138" s="4"/>
      <c r="I138" s="11" t="s">
        <v>108</v>
      </c>
      <c r="J138" s="11"/>
      <c r="K138" s="4">
        <v>8</v>
      </c>
      <c r="L138" s="4"/>
      <c r="P138" s="11" t="s">
        <v>108</v>
      </c>
      <c r="Q138" s="11"/>
      <c r="R138" s="4">
        <v>8</v>
      </c>
      <c r="S138" s="4"/>
      <c r="W138" s="11" t="s">
        <v>108</v>
      </c>
      <c r="X138" s="11"/>
      <c r="Y138" s="9"/>
      <c r="Z138" s="9"/>
      <c r="AD138" s="11" t="s">
        <v>108</v>
      </c>
      <c r="AE138" s="11"/>
      <c r="AF138" s="9"/>
      <c r="AG138" s="9"/>
      <c r="AK138" s="11" t="s">
        <v>108</v>
      </c>
      <c r="AL138" s="11"/>
      <c r="AM138" s="9"/>
      <c r="AN138" s="9"/>
      <c r="AR138" s="11" t="s">
        <v>108</v>
      </c>
      <c r="AS138" s="11"/>
      <c r="AT138" s="9"/>
      <c r="AU138" s="9"/>
      <c r="AY138" s="11" t="s">
        <v>108</v>
      </c>
      <c r="AZ138" s="11"/>
      <c r="BA138" s="9"/>
      <c r="BB138" s="9"/>
      <c r="BF138" s="11" t="s">
        <v>108</v>
      </c>
      <c r="BG138" s="11"/>
      <c r="BH138" s="9"/>
      <c r="BI138" s="9"/>
      <c r="BM138" s="11" t="s">
        <v>108</v>
      </c>
      <c r="BN138" s="11"/>
      <c r="BO138" s="9"/>
      <c r="BP138" s="9"/>
    </row>
    <row r="139" spans="2:68" x14ac:dyDescent="0.4">
      <c r="B139" s="11" t="s">
        <v>109</v>
      </c>
      <c r="C139" s="11"/>
      <c r="D139" s="4">
        <v>8</v>
      </c>
      <c r="E139" s="4"/>
      <c r="I139" s="11" t="s">
        <v>109</v>
      </c>
      <c r="J139" s="11"/>
      <c r="K139" s="4">
        <v>8</v>
      </c>
      <c r="L139" s="4"/>
      <c r="P139" s="11" t="s">
        <v>109</v>
      </c>
      <c r="Q139" s="11"/>
      <c r="R139" s="4">
        <v>8</v>
      </c>
      <c r="S139" s="4"/>
      <c r="W139" s="11" t="s">
        <v>109</v>
      </c>
      <c r="X139" s="11"/>
      <c r="Y139" s="9"/>
      <c r="Z139" s="9"/>
      <c r="AD139" s="11" t="s">
        <v>109</v>
      </c>
      <c r="AE139" s="11"/>
      <c r="AF139" s="9"/>
      <c r="AG139" s="9"/>
      <c r="AK139" s="11" t="s">
        <v>109</v>
      </c>
      <c r="AL139" s="11"/>
      <c r="AM139" s="9"/>
      <c r="AN139" s="9"/>
      <c r="AR139" s="11" t="s">
        <v>109</v>
      </c>
      <c r="AS139" s="11"/>
      <c r="AT139" s="9"/>
      <c r="AU139" s="9"/>
      <c r="AY139" s="11" t="s">
        <v>109</v>
      </c>
      <c r="AZ139" s="11"/>
      <c r="BA139" s="9"/>
      <c r="BB139" s="9"/>
      <c r="BF139" s="11" t="s">
        <v>109</v>
      </c>
      <c r="BG139" s="11"/>
      <c r="BH139" s="9"/>
      <c r="BI139" s="9"/>
      <c r="BM139" s="11" t="s">
        <v>109</v>
      </c>
      <c r="BN139" s="11"/>
      <c r="BO139" s="9"/>
      <c r="BP139" s="9"/>
    </row>
    <row r="140" spans="2:68" x14ac:dyDescent="0.4">
      <c r="B140" s="11" t="s">
        <v>110</v>
      </c>
      <c r="C140" s="11"/>
      <c r="D140" s="4">
        <v>8</v>
      </c>
      <c r="E140" s="4"/>
      <c r="I140" s="11" t="s">
        <v>110</v>
      </c>
      <c r="J140" s="11"/>
      <c r="K140" s="4">
        <v>8</v>
      </c>
      <c r="L140" s="4"/>
      <c r="P140" s="11" t="s">
        <v>110</v>
      </c>
      <c r="Q140" s="11"/>
      <c r="R140" s="4">
        <v>8</v>
      </c>
      <c r="S140" s="4"/>
      <c r="W140" s="11" t="s">
        <v>110</v>
      </c>
      <c r="X140" s="11"/>
      <c r="Y140" s="9"/>
      <c r="Z140" s="9"/>
      <c r="AD140" s="11" t="s">
        <v>110</v>
      </c>
      <c r="AE140" s="11"/>
      <c r="AF140" s="9"/>
      <c r="AG140" s="9"/>
      <c r="AK140" s="11" t="s">
        <v>110</v>
      </c>
      <c r="AL140" s="11"/>
      <c r="AM140" s="9"/>
      <c r="AN140" s="9"/>
      <c r="AR140" s="11" t="s">
        <v>110</v>
      </c>
      <c r="AS140" s="11"/>
      <c r="AT140" s="9"/>
      <c r="AU140" s="9"/>
      <c r="AY140" s="11" t="s">
        <v>110</v>
      </c>
      <c r="AZ140" s="11"/>
      <c r="BA140" s="9"/>
      <c r="BB140" s="9"/>
      <c r="BF140" s="11" t="s">
        <v>110</v>
      </c>
      <c r="BG140" s="11"/>
      <c r="BH140" s="9"/>
      <c r="BI140" s="9"/>
      <c r="BM140" s="11" t="s">
        <v>110</v>
      </c>
      <c r="BN140" s="11"/>
      <c r="BO140" s="9"/>
      <c r="BP140" s="9"/>
    </row>
    <row r="141" spans="2:68" x14ac:dyDescent="0.4">
      <c r="B141" s="11" t="s">
        <v>111</v>
      </c>
      <c r="C141" s="11"/>
      <c r="D141" s="4">
        <v>8</v>
      </c>
      <c r="E141" s="4"/>
      <c r="I141" s="11" t="s">
        <v>111</v>
      </c>
      <c r="J141" s="11"/>
      <c r="K141" s="4">
        <v>8</v>
      </c>
      <c r="L141" s="4"/>
      <c r="P141" s="11" t="s">
        <v>111</v>
      </c>
      <c r="Q141" s="11"/>
      <c r="R141" s="4">
        <v>8</v>
      </c>
      <c r="S141" s="4"/>
      <c r="W141" s="11" t="s">
        <v>111</v>
      </c>
      <c r="X141" s="11"/>
      <c r="Y141" s="9"/>
      <c r="Z141" s="9"/>
      <c r="AD141" s="11" t="s">
        <v>111</v>
      </c>
      <c r="AE141" s="11"/>
      <c r="AF141" s="9"/>
      <c r="AG141" s="9"/>
      <c r="AK141" s="11" t="s">
        <v>111</v>
      </c>
      <c r="AL141" s="11"/>
      <c r="AM141" s="9"/>
      <c r="AN141" s="9"/>
      <c r="AR141" s="11" t="s">
        <v>111</v>
      </c>
      <c r="AS141" s="11"/>
      <c r="AT141" s="9"/>
      <c r="AU141" s="9"/>
      <c r="AY141" s="11" t="s">
        <v>111</v>
      </c>
      <c r="AZ141" s="11"/>
      <c r="BA141" s="9"/>
      <c r="BB141" s="9"/>
      <c r="BF141" s="11" t="s">
        <v>111</v>
      </c>
      <c r="BG141" s="11"/>
      <c r="BH141" s="9"/>
      <c r="BI141" s="9"/>
      <c r="BM141" s="11" t="s">
        <v>111</v>
      </c>
      <c r="BN141" s="11"/>
      <c r="BO141" s="9"/>
      <c r="BP141" s="9"/>
    </row>
    <row r="142" spans="2:68" x14ac:dyDescent="0.4">
      <c r="B142" s="11" t="s">
        <v>112</v>
      </c>
      <c r="C142" s="11"/>
      <c r="D142" s="4">
        <v>8</v>
      </c>
      <c r="E142" s="4"/>
      <c r="I142" s="11" t="s">
        <v>112</v>
      </c>
      <c r="J142" s="11"/>
      <c r="K142" s="4">
        <v>8</v>
      </c>
      <c r="L142" s="4"/>
      <c r="P142" s="11" t="s">
        <v>112</v>
      </c>
      <c r="Q142" s="11"/>
      <c r="R142" s="4">
        <v>8</v>
      </c>
      <c r="S142" s="4"/>
      <c r="W142" s="11" t="s">
        <v>112</v>
      </c>
      <c r="X142" s="11"/>
      <c r="Y142" s="9"/>
      <c r="Z142" s="9"/>
      <c r="AD142" s="11" t="s">
        <v>112</v>
      </c>
      <c r="AE142" s="11"/>
      <c r="AF142" s="9"/>
      <c r="AG142" s="9"/>
      <c r="AK142" s="11" t="s">
        <v>112</v>
      </c>
      <c r="AL142" s="11"/>
      <c r="AM142" s="9"/>
      <c r="AN142" s="9"/>
      <c r="AR142" s="11" t="s">
        <v>112</v>
      </c>
      <c r="AS142" s="11"/>
      <c r="AT142" s="9"/>
      <c r="AU142" s="9"/>
      <c r="AY142" s="11" t="s">
        <v>112</v>
      </c>
      <c r="AZ142" s="11"/>
      <c r="BA142" s="9"/>
      <c r="BB142" s="9"/>
      <c r="BF142" s="11" t="s">
        <v>112</v>
      </c>
      <c r="BG142" s="11"/>
      <c r="BH142" s="9"/>
      <c r="BI142" s="9"/>
      <c r="BM142" s="11" t="s">
        <v>112</v>
      </c>
      <c r="BN142" s="11"/>
      <c r="BO142" s="9"/>
      <c r="BP142" s="9"/>
    </row>
    <row r="143" spans="2:68" x14ac:dyDescent="0.4">
      <c r="B143" s="11" t="s">
        <v>113</v>
      </c>
      <c r="C143" s="11"/>
      <c r="D143" s="4">
        <v>8</v>
      </c>
      <c r="E143" s="4"/>
      <c r="I143" s="11" t="s">
        <v>113</v>
      </c>
      <c r="J143" s="11"/>
      <c r="K143" s="4">
        <v>8</v>
      </c>
      <c r="L143" s="4"/>
      <c r="P143" s="11" t="s">
        <v>113</v>
      </c>
      <c r="Q143" s="11"/>
      <c r="R143" s="4">
        <v>8</v>
      </c>
      <c r="S143" s="4"/>
      <c r="W143" s="11" t="s">
        <v>113</v>
      </c>
      <c r="X143" s="11"/>
      <c r="Y143" s="9"/>
      <c r="Z143" s="9"/>
      <c r="AD143" s="11" t="s">
        <v>113</v>
      </c>
      <c r="AE143" s="11"/>
      <c r="AF143" s="9"/>
      <c r="AG143" s="9"/>
      <c r="AK143" s="11" t="s">
        <v>113</v>
      </c>
      <c r="AL143" s="11"/>
      <c r="AM143" s="9"/>
      <c r="AN143" s="9"/>
      <c r="AR143" s="11" t="s">
        <v>113</v>
      </c>
      <c r="AS143" s="11"/>
      <c r="AT143" s="9"/>
      <c r="AU143" s="9"/>
      <c r="AY143" s="11" t="s">
        <v>113</v>
      </c>
      <c r="AZ143" s="11"/>
      <c r="BA143" s="9"/>
      <c r="BB143" s="9"/>
      <c r="BF143" s="11" t="s">
        <v>113</v>
      </c>
      <c r="BG143" s="11"/>
      <c r="BH143" s="9"/>
      <c r="BI143" s="9"/>
      <c r="BM143" s="11" t="s">
        <v>113</v>
      </c>
      <c r="BN143" s="11"/>
      <c r="BO143" s="9"/>
      <c r="BP143" s="9"/>
    </row>
    <row r="144" spans="2:68" x14ac:dyDescent="0.4">
      <c r="B144" s="11" t="s">
        <v>114</v>
      </c>
      <c r="C144" s="11"/>
      <c r="D144" s="4">
        <v>8</v>
      </c>
      <c r="E144" s="4"/>
      <c r="I144" s="11" t="s">
        <v>114</v>
      </c>
      <c r="J144" s="11"/>
      <c r="K144" s="4">
        <v>8</v>
      </c>
      <c r="L144" s="4"/>
      <c r="P144" s="11" t="s">
        <v>114</v>
      </c>
      <c r="Q144" s="11"/>
      <c r="R144" s="4">
        <v>8</v>
      </c>
      <c r="S144" s="4"/>
      <c r="W144" s="11" t="s">
        <v>114</v>
      </c>
      <c r="X144" s="11"/>
      <c r="Y144" s="9"/>
      <c r="Z144" s="9"/>
      <c r="AD144" s="11" t="s">
        <v>114</v>
      </c>
      <c r="AE144" s="11"/>
      <c r="AF144" s="9"/>
      <c r="AG144" s="9"/>
      <c r="AK144" s="11" t="s">
        <v>114</v>
      </c>
      <c r="AL144" s="11"/>
      <c r="AM144" s="9"/>
      <c r="AN144" s="9"/>
      <c r="AR144" s="11" t="s">
        <v>114</v>
      </c>
      <c r="AS144" s="11"/>
      <c r="AT144" s="9"/>
      <c r="AU144" s="9"/>
      <c r="AY144" s="11" t="s">
        <v>114</v>
      </c>
      <c r="AZ144" s="11"/>
      <c r="BA144" s="9"/>
      <c r="BB144" s="9"/>
      <c r="BF144" s="11" t="s">
        <v>114</v>
      </c>
      <c r="BG144" s="11"/>
      <c r="BH144" s="9"/>
      <c r="BI144" s="9"/>
      <c r="BM144" s="11" t="s">
        <v>114</v>
      </c>
      <c r="BN144" s="11"/>
      <c r="BO144" s="9"/>
      <c r="BP144" s="9"/>
    </row>
    <row r="145" spans="2:68" x14ac:dyDescent="0.4">
      <c r="B145" s="11" t="s">
        <v>115</v>
      </c>
      <c r="C145" s="11"/>
      <c r="D145" s="4">
        <v>8</v>
      </c>
      <c r="E145" s="4"/>
      <c r="I145" s="11" t="s">
        <v>115</v>
      </c>
      <c r="J145" s="11"/>
      <c r="K145" s="4">
        <v>8</v>
      </c>
      <c r="L145" s="4"/>
      <c r="P145" s="11" t="s">
        <v>115</v>
      </c>
      <c r="Q145" s="11"/>
      <c r="R145" s="4">
        <v>8</v>
      </c>
      <c r="S145" s="4"/>
      <c r="W145" s="11" t="s">
        <v>115</v>
      </c>
      <c r="X145" s="11"/>
      <c r="Y145" s="9"/>
      <c r="Z145" s="9"/>
      <c r="AD145" s="11" t="s">
        <v>115</v>
      </c>
      <c r="AE145" s="11"/>
      <c r="AF145" s="9"/>
      <c r="AG145" s="9"/>
      <c r="AK145" s="11" t="s">
        <v>115</v>
      </c>
      <c r="AL145" s="11"/>
      <c r="AM145" s="9"/>
      <c r="AN145" s="9"/>
      <c r="AR145" s="11" t="s">
        <v>115</v>
      </c>
      <c r="AS145" s="11"/>
      <c r="AT145" s="9"/>
      <c r="AU145" s="9"/>
      <c r="AY145" s="11" t="s">
        <v>115</v>
      </c>
      <c r="AZ145" s="11"/>
      <c r="BA145" s="9"/>
      <c r="BB145" s="9"/>
      <c r="BF145" s="11" t="s">
        <v>115</v>
      </c>
      <c r="BG145" s="11"/>
      <c r="BH145" s="9"/>
      <c r="BI145" s="9"/>
      <c r="BM145" s="11" t="s">
        <v>115</v>
      </c>
      <c r="BN145" s="11"/>
      <c r="BO145" s="9"/>
      <c r="BP145" s="9"/>
    </row>
    <row r="146" spans="2:68" x14ac:dyDescent="0.4">
      <c r="B146" s="11" t="s">
        <v>116</v>
      </c>
      <c r="C146" s="11"/>
      <c r="D146" s="4">
        <v>8</v>
      </c>
      <c r="E146" s="4"/>
      <c r="I146" s="11" t="s">
        <v>116</v>
      </c>
      <c r="J146" s="11"/>
      <c r="K146" s="4">
        <v>8</v>
      </c>
      <c r="L146" s="4"/>
      <c r="P146" s="11" t="s">
        <v>116</v>
      </c>
      <c r="Q146" s="11"/>
      <c r="R146" s="4">
        <v>8</v>
      </c>
      <c r="S146" s="4"/>
      <c r="W146" s="11" t="s">
        <v>116</v>
      </c>
      <c r="X146" s="11"/>
      <c r="Y146" s="9"/>
      <c r="Z146" s="9"/>
      <c r="AD146" s="11" t="s">
        <v>116</v>
      </c>
      <c r="AE146" s="11"/>
      <c r="AF146" s="9"/>
      <c r="AG146" s="9"/>
      <c r="AK146" s="11" t="s">
        <v>116</v>
      </c>
      <c r="AL146" s="11"/>
      <c r="AM146" s="9"/>
      <c r="AN146" s="9"/>
      <c r="AR146" s="11" t="s">
        <v>116</v>
      </c>
      <c r="AS146" s="11"/>
      <c r="AT146" s="9"/>
      <c r="AU146" s="9"/>
      <c r="AY146" s="11" t="s">
        <v>116</v>
      </c>
      <c r="AZ146" s="11"/>
      <c r="BA146" s="9"/>
      <c r="BB146" s="9"/>
      <c r="BF146" s="11" t="s">
        <v>116</v>
      </c>
      <c r="BG146" s="11"/>
      <c r="BH146" s="9"/>
      <c r="BI146" s="9"/>
      <c r="BM146" s="11" t="s">
        <v>116</v>
      </c>
      <c r="BN146" s="11"/>
      <c r="BO146" s="9"/>
      <c r="BP146" s="9"/>
    </row>
    <row r="147" spans="2:68" x14ac:dyDescent="0.4">
      <c r="B147" s="11" t="s">
        <v>117</v>
      </c>
      <c r="C147" s="11"/>
      <c r="D147" s="4">
        <v>8</v>
      </c>
      <c r="E147" s="4"/>
      <c r="I147" s="11" t="s">
        <v>117</v>
      </c>
      <c r="J147" s="11"/>
      <c r="K147" s="4">
        <v>8</v>
      </c>
      <c r="L147" s="4"/>
      <c r="P147" s="11" t="s">
        <v>117</v>
      </c>
      <c r="Q147" s="11"/>
      <c r="R147" s="4">
        <v>8</v>
      </c>
      <c r="S147" s="4"/>
      <c r="W147" s="11" t="s">
        <v>117</v>
      </c>
      <c r="X147" s="11"/>
      <c r="Y147" s="9"/>
      <c r="Z147" s="9"/>
      <c r="AD147" s="11" t="s">
        <v>117</v>
      </c>
      <c r="AE147" s="11"/>
      <c r="AF147" s="9"/>
      <c r="AG147" s="9"/>
      <c r="AK147" s="11" t="s">
        <v>117</v>
      </c>
      <c r="AL147" s="11"/>
      <c r="AM147" s="9"/>
      <c r="AN147" s="9"/>
      <c r="AR147" s="11" t="s">
        <v>117</v>
      </c>
      <c r="AS147" s="11"/>
      <c r="AT147" s="9"/>
      <c r="AU147" s="9"/>
      <c r="AY147" s="11" t="s">
        <v>117</v>
      </c>
      <c r="AZ147" s="11"/>
      <c r="BA147" s="9"/>
      <c r="BB147" s="9"/>
      <c r="BF147" s="11" t="s">
        <v>117</v>
      </c>
      <c r="BG147" s="11"/>
      <c r="BH147" s="9"/>
      <c r="BI147" s="9"/>
      <c r="BM147" s="11" t="s">
        <v>117</v>
      </c>
      <c r="BN147" s="11"/>
      <c r="BO147" s="9"/>
      <c r="BP147" s="9"/>
    </row>
    <row r="148" spans="2:68" x14ac:dyDescent="0.4">
      <c r="B148" s="11" t="s">
        <v>118</v>
      </c>
      <c r="C148" s="11"/>
      <c r="D148" s="4">
        <v>8</v>
      </c>
      <c r="E148" s="4"/>
      <c r="I148" s="11" t="s">
        <v>118</v>
      </c>
      <c r="J148" s="11"/>
      <c r="K148" s="4">
        <v>8</v>
      </c>
      <c r="L148" s="4"/>
      <c r="P148" s="11" t="s">
        <v>118</v>
      </c>
      <c r="Q148" s="11"/>
      <c r="R148" s="4">
        <v>8</v>
      </c>
      <c r="S148" s="4"/>
      <c r="W148" s="11" t="s">
        <v>118</v>
      </c>
      <c r="X148" s="11"/>
      <c r="Y148" s="9"/>
      <c r="Z148" s="9"/>
      <c r="AD148" s="11" t="s">
        <v>118</v>
      </c>
      <c r="AE148" s="11"/>
      <c r="AF148" s="9"/>
      <c r="AG148" s="9"/>
      <c r="AK148" s="11" t="s">
        <v>118</v>
      </c>
      <c r="AL148" s="11"/>
      <c r="AM148" s="9"/>
      <c r="AN148" s="9"/>
      <c r="AR148" s="11" t="s">
        <v>118</v>
      </c>
      <c r="AS148" s="11"/>
      <c r="AT148" s="9"/>
      <c r="AU148" s="9"/>
      <c r="AY148" s="11" t="s">
        <v>118</v>
      </c>
      <c r="AZ148" s="11"/>
      <c r="BA148" s="9"/>
      <c r="BB148" s="9"/>
      <c r="BF148" s="11" t="s">
        <v>118</v>
      </c>
      <c r="BG148" s="11"/>
      <c r="BH148" s="9"/>
      <c r="BI148" s="9"/>
      <c r="BM148" s="11" t="s">
        <v>118</v>
      </c>
      <c r="BN148" s="11"/>
      <c r="BO148" s="9"/>
      <c r="BP148" s="9"/>
    </row>
    <row r="149" spans="2:68" x14ac:dyDescent="0.4">
      <c r="B149" s="11" t="s">
        <v>119</v>
      </c>
      <c r="C149" s="11"/>
      <c r="D149" s="4">
        <v>8</v>
      </c>
      <c r="E149" s="4"/>
      <c r="I149" s="11" t="s">
        <v>119</v>
      </c>
      <c r="J149" s="11"/>
      <c r="K149" s="4">
        <v>8</v>
      </c>
      <c r="L149" s="4"/>
      <c r="P149" s="11" t="s">
        <v>119</v>
      </c>
      <c r="Q149" s="11"/>
      <c r="R149" s="4">
        <v>8</v>
      </c>
      <c r="S149" s="4"/>
      <c r="W149" s="11" t="s">
        <v>119</v>
      </c>
      <c r="X149" s="11"/>
      <c r="Y149" s="9"/>
      <c r="Z149" s="9"/>
      <c r="AD149" s="11" t="s">
        <v>119</v>
      </c>
      <c r="AE149" s="11"/>
      <c r="AF149" s="9"/>
      <c r="AG149" s="9"/>
      <c r="AK149" s="11" t="s">
        <v>119</v>
      </c>
      <c r="AL149" s="11"/>
      <c r="AM149" s="9"/>
      <c r="AN149" s="9"/>
      <c r="AR149" s="11" t="s">
        <v>119</v>
      </c>
      <c r="AS149" s="11"/>
      <c r="AT149" s="9"/>
      <c r="AU149" s="9"/>
      <c r="AY149" s="11" t="s">
        <v>119</v>
      </c>
      <c r="AZ149" s="11"/>
      <c r="BA149" s="9"/>
      <c r="BB149" s="9"/>
      <c r="BF149" s="11" t="s">
        <v>119</v>
      </c>
      <c r="BG149" s="11"/>
      <c r="BH149" s="9"/>
      <c r="BI149" s="9"/>
      <c r="BM149" s="11" t="s">
        <v>119</v>
      </c>
      <c r="BN149" s="11"/>
      <c r="BO149" s="9"/>
      <c r="BP149" s="9"/>
    </row>
    <row r="150" spans="2:68" x14ac:dyDescent="0.4">
      <c r="B150" s="11" t="s">
        <v>120</v>
      </c>
      <c r="C150" s="11"/>
      <c r="D150" s="4">
        <v>8</v>
      </c>
      <c r="E150" s="4"/>
      <c r="I150" s="11" t="s">
        <v>120</v>
      </c>
      <c r="J150" s="11"/>
      <c r="K150" s="4">
        <v>8</v>
      </c>
      <c r="L150" s="4"/>
      <c r="P150" s="11" t="s">
        <v>120</v>
      </c>
      <c r="Q150" s="11"/>
      <c r="R150" s="4">
        <v>8</v>
      </c>
      <c r="S150" s="4"/>
      <c r="W150" s="11" t="s">
        <v>120</v>
      </c>
      <c r="X150" s="11"/>
      <c r="Y150" s="9"/>
      <c r="Z150" s="9"/>
      <c r="AD150" s="11" t="s">
        <v>120</v>
      </c>
      <c r="AE150" s="11"/>
      <c r="AF150" s="9"/>
      <c r="AG150" s="9"/>
      <c r="AK150" s="11" t="s">
        <v>120</v>
      </c>
      <c r="AL150" s="11"/>
      <c r="AM150" s="9"/>
      <c r="AN150" s="9"/>
      <c r="AR150" s="11" t="s">
        <v>120</v>
      </c>
      <c r="AS150" s="11"/>
      <c r="AT150" s="9"/>
      <c r="AU150" s="9"/>
      <c r="AY150" s="11" t="s">
        <v>120</v>
      </c>
      <c r="AZ150" s="11"/>
      <c r="BA150" s="9"/>
      <c r="BB150" s="9"/>
      <c r="BF150" s="11" t="s">
        <v>120</v>
      </c>
      <c r="BG150" s="11"/>
      <c r="BH150" s="9"/>
      <c r="BI150" s="9"/>
      <c r="BM150" s="11" t="s">
        <v>120</v>
      </c>
      <c r="BN150" s="11"/>
      <c r="BO150" s="9"/>
      <c r="BP150" s="9"/>
    </row>
    <row r="151" spans="2:68" x14ac:dyDescent="0.4">
      <c r="B151" s="11" t="s">
        <v>121</v>
      </c>
      <c r="C151" s="11"/>
      <c r="D151" s="4">
        <v>8</v>
      </c>
      <c r="E151" s="4"/>
      <c r="I151" s="11" t="s">
        <v>121</v>
      </c>
      <c r="J151" s="11"/>
      <c r="K151" s="4">
        <v>8</v>
      </c>
      <c r="L151" s="4"/>
      <c r="P151" s="11" t="s">
        <v>121</v>
      </c>
      <c r="Q151" s="11"/>
      <c r="R151" s="4">
        <v>8</v>
      </c>
      <c r="S151" s="4"/>
      <c r="W151" s="11" t="s">
        <v>121</v>
      </c>
      <c r="X151" s="11"/>
      <c r="Y151" s="9"/>
      <c r="Z151" s="9"/>
      <c r="AD151" s="11" t="s">
        <v>121</v>
      </c>
      <c r="AE151" s="11"/>
      <c r="AF151" s="9"/>
      <c r="AG151" s="9"/>
      <c r="AK151" s="11" t="s">
        <v>121</v>
      </c>
      <c r="AL151" s="11"/>
      <c r="AM151" s="9"/>
      <c r="AN151" s="9"/>
      <c r="AR151" s="11" t="s">
        <v>121</v>
      </c>
      <c r="AS151" s="11"/>
      <c r="AT151" s="9"/>
      <c r="AU151" s="9"/>
      <c r="AY151" s="11" t="s">
        <v>121</v>
      </c>
      <c r="AZ151" s="11"/>
      <c r="BA151" s="9"/>
      <c r="BB151" s="9"/>
      <c r="BF151" s="11" t="s">
        <v>121</v>
      </c>
      <c r="BG151" s="11"/>
      <c r="BH151" s="9"/>
      <c r="BI151" s="9"/>
      <c r="BM151" s="11" t="s">
        <v>121</v>
      </c>
      <c r="BN151" s="11"/>
      <c r="BO151" s="9"/>
      <c r="BP151" s="9"/>
    </row>
    <row r="152" spans="2:68" x14ac:dyDescent="0.4">
      <c r="B152" s="11" t="s">
        <v>122</v>
      </c>
      <c r="C152" s="11"/>
      <c r="D152" s="4">
        <v>8</v>
      </c>
      <c r="E152" s="4"/>
      <c r="I152" s="11" t="s">
        <v>122</v>
      </c>
      <c r="J152" s="11"/>
      <c r="K152" s="4">
        <v>8</v>
      </c>
      <c r="L152" s="4"/>
      <c r="P152" s="11" t="s">
        <v>122</v>
      </c>
      <c r="Q152" s="11"/>
      <c r="R152" s="4">
        <v>8</v>
      </c>
      <c r="S152" s="4"/>
      <c r="W152" s="11" t="s">
        <v>122</v>
      </c>
      <c r="X152" s="11"/>
      <c r="Y152" s="9"/>
      <c r="Z152" s="9"/>
      <c r="AD152" s="11" t="s">
        <v>122</v>
      </c>
      <c r="AE152" s="11"/>
      <c r="AF152" s="9"/>
      <c r="AG152" s="9"/>
      <c r="AK152" s="11" t="s">
        <v>122</v>
      </c>
      <c r="AL152" s="11"/>
      <c r="AM152" s="9"/>
      <c r="AN152" s="9"/>
      <c r="AR152" s="11" t="s">
        <v>122</v>
      </c>
      <c r="AS152" s="11"/>
      <c r="AT152" s="9"/>
      <c r="AU152" s="9"/>
      <c r="AY152" s="11" t="s">
        <v>122</v>
      </c>
      <c r="AZ152" s="11"/>
      <c r="BA152" s="9"/>
      <c r="BB152" s="9"/>
      <c r="BF152" s="11" t="s">
        <v>122</v>
      </c>
      <c r="BG152" s="11"/>
      <c r="BH152" s="9"/>
      <c r="BI152" s="9"/>
      <c r="BM152" s="11" t="s">
        <v>122</v>
      </c>
      <c r="BN152" s="11"/>
      <c r="BO152" s="9"/>
      <c r="BP152" s="9"/>
    </row>
    <row r="153" spans="2:68" x14ac:dyDescent="0.4">
      <c r="B153" s="11" t="s">
        <v>123</v>
      </c>
      <c r="C153" s="11"/>
      <c r="D153" s="4">
        <v>8</v>
      </c>
      <c r="E153" s="4"/>
      <c r="I153" s="11" t="s">
        <v>123</v>
      </c>
      <c r="J153" s="11"/>
      <c r="K153" s="4">
        <v>8</v>
      </c>
      <c r="L153" s="4"/>
      <c r="P153" s="11" t="s">
        <v>123</v>
      </c>
      <c r="Q153" s="11"/>
      <c r="R153" s="4">
        <v>8</v>
      </c>
      <c r="S153" s="4"/>
      <c r="W153" s="11" t="s">
        <v>123</v>
      </c>
      <c r="X153" s="11"/>
      <c r="Y153" s="9"/>
      <c r="Z153" s="9"/>
      <c r="AD153" s="11" t="s">
        <v>123</v>
      </c>
      <c r="AE153" s="11"/>
      <c r="AF153" s="9"/>
      <c r="AG153" s="9"/>
      <c r="AK153" s="11" t="s">
        <v>123</v>
      </c>
      <c r="AL153" s="11"/>
      <c r="AM153" s="9"/>
      <c r="AN153" s="9"/>
      <c r="AR153" s="11" t="s">
        <v>123</v>
      </c>
      <c r="AS153" s="11"/>
      <c r="AT153" s="9"/>
      <c r="AU153" s="9"/>
      <c r="AY153" s="11" t="s">
        <v>123</v>
      </c>
      <c r="AZ153" s="11"/>
      <c r="BA153" s="9"/>
      <c r="BB153" s="9"/>
      <c r="BF153" s="11" t="s">
        <v>123</v>
      </c>
      <c r="BG153" s="11"/>
      <c r="BH153" s="9"/>
      <c r="BI153" s="9"/>
      <c r="BM153" s="11" t="s">
        <v>123</v>
      </c>
      <c r="BN153" s="11"/>
      <c r="BO153" s="9"/>
      <c r="BP153" s="9"/>
    </row>
    <row r="154" spans="2:68" x14ac:dyDescent="0.4">
      <c r="B154" s="11" t="s">
        <v>124</v>
      </c>
      <c r="C154" s="11"/>
      <c r="D154" s="4">
        <v>8</v>
      </c>
      <c r="E154" s="4"/>
      <c r="I154" s="11" t="s">
        <v>124</v>
      </c>
      <c r="J154" s="11"/>
      <c r="K154" s="4">
        <v>8</v>
      </c>
      <c r="L154" s="4"/>
      <c r="P154" s="11" t="s">
        <v>124</v>
      </c>
      <c r="Q154" s="11"/>
      <c r="R154" s="4">
        <v>8</v>
      </c>
      <c r="S154" s="4"/>
      <c r="W154" s="11" t="s">
        <v>124</v>
      </c>
      <c r="X154" s="11"/>
      <c r="Y154" s="9"/>
      <c r="Z154" s="9"/>
      <c r="AD154" s="11" t="s">
        <v>124</v>
      </c>
      <c r="AE154" s="11"/>
      <c r="AF154" s="9"/>
      <c r="AG154" s="9"/>
      <c r="AK154" s="11" t="s">
        <v>124</v>
      </c>
      <c r="AL154" s="11"/>
      <c r="AM154" s="9"/>
      <c r="AN154" s="9"/>
      <c r="AR154" s="11" t="s">
        <v>124</v>
      </c>
      <c r="AS154" s="11"/>
      <c r="AT154" s="9"/>
      <c r="AU154" s="9"/>
      <c r="AY154" s="11" t="s">
        <v>124</v>
      </c>
      <c r="AZ154" s="11"/>
      <c r="BA154" s="9"/>
      <c r="BB154" s="9"/>
      <c r="BF154" s="11" t="s">
        <v>124</v>
      </c>
      <c r="BG154" s="11"/>
      <c r="BH154" s="9"/>
      <c r="BI154" s="9"/>
      <c r="BM154" s="11" t="s">
        <v>124</v>
      </c>
      <c r="BN154" s="11"/>
      <c r="BO154" s="9"/>
      <c r="BP154" s="9"/>
    </row>
    <row r="155" spans="2:68" x14ac:dyDescent="0.4">
      <c r="B155" s="11" t="s">
        <v>125</v>
      </c>
      <c r="C155" s="11"/>
      <c r="D155" s="4">
        <v>8</v>
      </c>
      <c r="E155" s="4"/>
      <c r="I155" s="11" t="s">
        <v>125</v>
      </c>
      <c r="J155" s="11"/>
      <c r="K155" s="4">
        <v>8</v>
      </c>
      <c r="L155" s="4"/>
      <c r="P155" s="11" t="s">
        <v>125</v>
      </c>
      <c r="Q155" s="11"/>
      <c r="R155" s="4">
        <v>8</v>
      </c>
      <c r="S155" s="4"/>
      <c r="W155" s="11" t="s">
        <v>125</v>
      </c>
      <c r="X155" s="11"/>
      <c r="Y155" s="9"/>
      <c r="Z155" s="9"/>
      <c r="AD155" s="11" t="s">
        <v>125</v>
      </c>
      <c r="AE155" s="11"/>
      <c r="AF155" s="9"/>
      <c r="AG155" s="9"/>
      <c r="AK155" s="11" t="s">
        <v>125</v>
      </c>
      <c r="AL155" s="11"/>
      <c r="AM155" s="9"/>
      <c r="AN155" s="9"/>
      <c r="AR155" s="11" t="s">
        <v>125</v>
      </c>
      <c r="AS155" s="11"/>
      <c r="AT155" s="9"/>
      <c r="AU155" s="9"/>
      <c r="AY155" s="11" t="s">
        <v>125</v>
      </c>
      <c r="AZ155" s="11"/>
      <c r="BA155" s="9"/>
      <c r="BB155" s="9"/>
      <c r="BF155" s="11" t="s">
        <v>125</v>
      </c>
      <c r="BG155" s="11"/>
      <c r="BH155" s="9"/>
      <c r="BI155" s="9"/>
      <c r="BM155" s="11" t="s">
        <v>125</v>
      </c>
      <c r="BN155" s="11"/>
      <c r="BO155" s="9"/>
      <c r="BP155" s="9"/>
    </row>
    <row r="156" spans="2:68" x14ac:dyDescent="0.4">
      <c r="B156" s="11" t="s">
        <v>126</v>
      </c>
      <c r="C156" s="11"/>
      <c r="D156" s="4">
        <v>20</v>
      </c>
      <c r="E156" s="4"/>
      <c r="I156" s="11" t="s">
        <v>126</v>
      </c>
      <c r="J156" s="11"/>
      <c r="K156" s="4">
        <v>20</v>
      </c>
      <c r="L156" s="4"/>
      <c r="P156" s="11" t="s">
        <v>126</v>
      </c>
      <c r="Q156" s="11"/>
      <c r="R156" s="4">
        <v>20</v>
      </c>
      <c r="S156" s="4"/>
      <c r="W156" s="11" t="s">
        <v>126</v>
      </c>
      <c r="X156" s="11"/>
      <c r="Y156" s="9"/>
      <c r="Z156" s="9"/>
      <c r="AD156" s="11" t="s">
        <v>126</v>
      </c>
      <c r="AE156" s="11"/>
      <c r="AF156" s="9"/>
      <c r="AG156" s="9"/>
      <c r="AK156" s="11" t="s">
        <v>126</v>
      </c>
      <c r="AL156" s="11"/>
      <c r="AM156" s="9"/>
      <c r="AN156" s="9"/>
      <c r="AR156" s="11" t="s">
        <v>126</v>
      </c>
      <c r="AS156" s="11"/>
      <c r="AT156" s="9"/>
      <c r="AU156" s="9"/>
      <c r="AY156" s="11" t="s">
        <v>126</v>
      </c>
      <c r="AZ156" s="11"/>
      <c r="BA156" s="9"/>
      <c r="BB156" s="9"/>
      <c r="BF156" s="11" t="s">
        <v>126</v>
      </c>
      <c r="BG156" s="11"/>
      <c r="BH156" s="9"/>
      <c r="BI156" s="9"/>
      <c r="BM156" s="11" t="s">
        <v>126</v>
      </c>
      <c r="BN156" s="11"/>
      <c r="BO156" s="9"/>
      <c r="BP156" s="9"/>
    </row>
    <row r="157" spans="2:68" x14ac:dyDescent="0.4">
      <c r="B157" s="11" t="s">
        <v>127</v>
      </c>
      <c r="C157" s="11"/>
      <c r="D157" s="4">
        <v>20</v>
      </c>
      <c r="E157" s="4"/>
      <c r="I157" s="11" t="s">
        <v>127</v>
      </c>
      <c r="J157" s="11"/>
      <c r="K157" s="4">
        <v>20</v>
      </c>
      <c r="L157" s="4"/>
      <c r="P157" s="11" t="s">
        <v>127</v>
      </c>
      <c r="Q157" s="11"/>
      <c r="R157" s="4">
        <v>20</v>
      </c>
      <c r="S157" s="4"/>
      <c r="W157" s="11" t="s">
        <v>127</v>
      </c>
      <c r="X157" s="11"/>
      <c r="Y157" s="9"/>
      <c r="Z157" s="9"/>
      <c r="AD157" s="11" t="s">
        <v>127</v>
      </c>
      <c r="AE157" s="11"/>
      <c r="AF157" s="9"/>
      <c r="AG157" s="9"/>
      <c r="AK157" s="11" t="s">
        <v>127</v>
      </c>
      <c r="AL157" s="11"/>
      <c r="AM157" s="9"/>
      <c r="AN157" s="9"/>
      <c r="AR157" s="11" t="s">
        <v>127</v>
      </c>
      <c r="AS157" s="11"/>
      <c r="AT157" s="9"/>
      <c r="AU157" s="9"/>
      <c r="AY157" s="11" t="s">
        <v>127</v>
      </c>
      <c r="AZ157" s="11"/>
      <c r="BA157" s="9"/>
      <c r="BB157" s="9"/>
      <c r="BF157" s="11" t="s">
        <v>127</v>
      </c>
      <c r="BG157" s="11"/>
      <c r="BH157" s="9"/>
      <c r="BI157" s="9"/>
      <c r="BM157" s="11" t="s">
        <v>127</v>
      </c>
      <c r="BN157" s="11"/>
      <c r="BO157" s="9"/>
      <c r="BP157" s="9"/>
    </row>
    <row r="158" spans="2:68" x14ac:dyDescent="0.4">
      <c r="B158" s="11" t="s">
        <v>128</v>
      </c>
      <c r="C158" s="11"/>
      <c r="D158" s="4">
        <v>20</v>
      </c>
      <c r="E158" s="4"/>
      <c r="I158" s="11" t="s">
        <v>128</v>
      </c>
      <c r="J158" s="11"/>
      <c r="K158" s="4">
        <v>20</v>
      </c>
      <c r="L158" s="4"/>
      <c r="P158" s="11" t="s">
        <v>128</v>
      </c>
      <c r="Q158" s="11"/>
      <c r="R158" s="4">
        <v>20</v>
      </c>
      <c r="S158" s="4"/>
      <c r="W158" s="11" t="s">
        <v>128</v>
      </c>
      <c r="X158" s="11"/>
      <c r="Y158" s="9"/>
      <c r="Z158" s="9"/>
      <c r="AD158" s="11" t="s">
        <v>128</v>
      </c>
      <c r="AE158" s="11"/>
      <c r="AF158" s="9"/>
      <c r="AG158" s="9"/>
      <c r="AK158" s="11" t="s">
        <v>128</v>
      </c>
      <c r="AL158" s="11"/>
      <c r="AM158" s="9"/>
      <c r="AN158" s="9"/>
      <c r="AR158" s="11" t="s">
        <v>128</v>
      </c>
      <c r="AS158" s="11"/>
      <c r="AT158" s="9"/>
      <c r="AU158" s="9"/>
      <c r="AY158" s="11" t="s">
        <v>128</v>
      </c>
      <c r="AZ158" s="11"/>
      <c r="BA158" s="9"/>
      <c r="BB158" s="9"/>
      <c r="BF158" s="11" t="s">
        <v>128</v>
      </c>
      <c r="BG158" s="11"/>
      <c r="BH158" s="9"/>
      <c r="BI158" s="9"/>
      <c r="BM158" s="11" t="s">
        <v>128</v>
      </c>
      <c r="BN158" s="11"/>
      <c r="BO158" s="9"/>
      <c r="BP158" s="9"/>
    </row>
    <row r="159" spans="2:68" x14ac:dyDescent="0.4">
      <c r="B159" s="11" t="s">
        <v>129</v>
      </c>
      <c r="C159" s="11"/>
      <c r="D159" s="4">
        <v>20</v>
      </c>
      <c r="E159" s="4"/>
      <c r="I159" s="11" t="s">
        <v>129</v>
      </c>
      <c r="J159" s="11"/>
      <c r="K159" s="4">
        <v>20</v>
      </c>
      <c r="L159" s="4"/>
      <c r="P159" s="11" t="s">
        <v>129</v>
      </c>
      <c r="Q159" s="11"/>
      <c r="R159" s="4">
        <v>20</v>
      </c>
      <c r="S159" s="4"/>
      <c r="W159" s="11" t="s">
        <v>129</v>
      </c>
      <c r="X159" s="11"/>
      <c r="Y159" s="9"/>
      <c r="Z159" s="9"/>
      <c r="AD159" s="11" t="s">
        <v>129</v>
      </c>
      <c r="AE159" s="11"/>
      <c r="AF159" s="9"/>
      <c r="AG159" s="9"/>
      <c r="AK159" s="11" t="s">
        <v>129</v>
      </c>
      <c r="AL159" s="11"/>
      <c r="AM159" s="9"/>
      <c r="AN159" s="9"/>
      <c r="AR159" s="11" t="s">
        <v>129</v>
      </c>
      <c r="AS159" s="11"/>
      <c r="AT159" s="9"/>
      <c r="AU159" s="9"/>
      <c r="AY159" s="11" t="s">
        <v>129</v>
      </c>
      <c r="AZ159" s="11"/>
      <c r="BA159" s="9"/>
      <c r="BB159" s="9"/>
      <c r="BF159" s="11" t="s">
        <v>129</v>
      </c>
      <c r="BG159" s="11"/>
      <c r="BH159" s="9"/>
      <c r="BI159" s="9"/>
      <c r="BM159" s="11" t="s">
        <v>129</v>
      </c>
      <c r="BN159" s="11"/>
      <c r="BO159" s="9"/>
      <c r="BP159" s="9"/>
    </row>
    <row r="160" spans="2:68" x14ac:dyDescent="0.4">
      <c r="B160" s="11" t="s">
        <v>130</v>
      </c>
      <c r="C160" s="11"/>
      <c r="D160" s="4">
        <v>20</v>
      </c>
      <c r="E160" s="4"/>
      <c r="I160" s="11" t="s">
        <v>130</v>
      </c>
      <c r="J160" s="11"/>
      <c r="K160" s="4">
        <v>20</v>
      </c>
      <c r="L160" s="4"/>
      <c r="P160" s="11" t="s">
        <v>130</v>
      </c>
      <c r="Q160" s="11"/>
      <c r="R160" s="4">
        <v>20</v>
      </c>
      <c r="S160" s="4"/>
      <c r="W160" s="11" t="s">
        <v>130</v>
      </c>
      <c r="X160" s="11"/>
      <c r="Y160" s="9"/>
      <c r="Z160" s="9"/>
      <c r="AD160" s="11" t="s">
        <v>130</v>
      </c>
      <c r="AE160" s="11"/>
      <c r="AF160" s="9"/>
      <c r="AG160" s="9"/>
      <c r="AK160" s="11" t="s">
        <v>130</v>
      </c>
      <c r="AL160" s="11"/>
      <c r="AM160" s="9"/>
      <c r="AN160" s="9"/>
      <c r="AR160" s="11" t="s">
        <v>130</v>
      </c>
      <c r="AS160" s="11"/>
      <c r="AT160" s="9"/>
      <c r="AU160" s="9"/>
      <c r="AY160" s="11" t="s">
        <v>130</v>
      </c>
      <c r="AZ160" s="11"/>
      <c r="BA160" s="9"/>
      <c r="BB160" s="9"/>
      <c r="BF160" s="11" t="s">
        <v>130</v>
      </c>
      <c r="BG160" s="11"/>
      <c r="BH160" s="9"/>
      <c r="BI160" s="9"/>
      <c r="BM160" s="11" t="s">
        <v>130</v>
      </c>
      <c r="BN160" s="11"/>
      <c r="BO160" s="9"/>
      <c r="BP160" s="9"/>
    </row>
    <row r="161" spans="2:68" x14ac:dyDescent="0.4">
      <c r="B161" s="11" t="s">
        <v>131</v>
      </c>
      <c r="C161" s="11"/>
      <c r="D161" s="4">
        <v>20</v>
      </c>
      <c r="E161" s="4"/>
      <c r="I161" s="11" t="s">
        <v>131</v>
      </c>
      <c r="J161" s="11"/>
      <c r="K161" s="4">
        <v>20</v>
      </c>
      <c r="L161" s="4"/>
      <c r="P161" s="11" t="s">
        <v>131</v>
      </c>
      <c r="Q161" s="11"/>
      <c r="R161" s="4">
        <v>20</v>
      </c>
      <c r="S161" s="4"/>
      <c r="W161" s="11" t="s">
        <v>131</v>
      </c>
      <c r="X161" s="11"/>
      <c r="Y161" s="9"/>
      <c r="Z161" s="9"/>
      <c r="AD161" s="11" t="s">
        <v>131</v>
      </c>
      <c r="AE161" s="11"/>
      <c r="AF161" s="9"/>
      <c r="AG161" s="9"/>
      <c r="AK161" s="11" t="s">
        <v>131</v>
      </c>
      <c r="AL161" s="11"/>
      <c r="AM161" s="9"/>
      <c r="AN161" s="9"/>
      <c r="AR161" s="11" t="s">
        <v>131</v>
      </c>
      <c r="AS161" s="11"/>
      <c r="AT161" s="9"/>
      <c r="AU161" s="9"/>
      <c r="AY161" s="11" t="s">
        <v>131</v>
      </c>
      <c r="AZ161" s="11"/>
      <c r="BA161" s="9"/>
      <c r="BB161" s="9"/>
      <c r="BF161" s="11" t="s">
        <v>131</v>
      </c>
      <c r="BG161" s="11"/>
      <c r="BH161" s="9"/>
      <c r="BI161" s="9"/>
      <c r="BM161" s="11" t="s">
        <v>131</v>
      </c>
      <c r="BN161" s="11"/>
      <c r="BO161" s="9"/>
      <c r="BP161" s="9"/>
    </row>
    <row r="162" spans="2:68" x14ac:dyDescent="0.4">
      <c r="B162" s="11" t="s">
        <v>132</v>
      </c>
      <c r="C162" s="11"/>
      <c r="D162" s="4">
        <v>20</v>
      </c>
      <c r="E162" s="4"/>
      <c r="I162" s="11" t="s">
        <v>132</v>
      </c>
      <c r="J162" s="11"/>
      <c r="K162" s="4">
        <v>20</v>
      </c>
      <c r="L162" s="4"/>
      <c r="P162" s="11" t="s">
        <v>132</v>
      </c>
      <c r="Q162" s="11"/>
      <c r="R162" s="4">
        <v>20</v>
      </c>
      <c r="S162" s="4"/>
      <c r="W162" s="11" t="s">
        <v>132</v>
      </c>
      <c r="X162" s="11"/>
      <c r="Y162" s="9"/>
      <c r="Z162" s="9"/>
      <c r="AD162" s="11" t="s">
        <v>132</v>
      </c>
      <c r="AE162" s="11"/>
      <c r="AF162" s="9"/>
      <c r="AG162" s="9"/>
      <c r="AK162" s="11" t="s">
        <v>132</v>
      </c>
      <c r="AL162" s="11"/>
      <c r="AM162" s="9"/>
      <c r="AN162" s="9"/>
      <c r="AR162" s="11" t="s">
        <v>132</v>
      </c>
      <c r="AS162" s="11"/>
      <c r="AT162" s="9"/>
      <c r="AU162" s="9"/>
      <c r="AY162" s="11" t="s">
        <v>132</v>
      </c>
      <c r="AZ162" s="11"/>
      <c r="BA162" s="9"/>
      <c r="BB162" s="9"/>
      <c r="BF162" s="11" t="s">
        <v>132</v>
      </c>
      <c r="BG162" s="11"/>
      <c r="BH162" s="9"/>
      <c r="BI162" s="9"/>
      <c r="BM162" s="11" t="s">
        <v>132</v>
      </c>
      <c r="BN162" s="11"/>
      <c r="BO162" s="9"/>
      <c r="BP162" s="9"/>
    </row>
    <row r="163" spans="2:68" x14ac:dyDescent="0.4">
      <c r="B163" s="11" t="s">
        <v>133</v>
      </c>
      <c r="C163" s="11"/>
      <c r="D163" s="4">
        <v>20</v>
      </c>
      <c r="E163" s="4"/>
      <c r="I163" s="11" t="s">
        <v>133</v>
      </c>
      <c r="J163" s="11"/>
      <c r="K163" s="4">
        <v>20</v>
      </c>
      <c r="L163" s="4"/>
      <c r="P163" s="11" t="s">
        <v>133</v>
      </c>
      <c r="Q163" s="11"/>
      <c r="R163" s="4">
        <v>20</v>
      </c>
      <c r="S163" s="4"/>
      <c r="W163" s="11" t="s">
        <v>133</v>
      </c>
      <c r="X163" s="11"/>
      <c r="Y163" s="9"/>
      <c r="Z163" s="9"/>
      <c r="AD163" s="11" t="s">
        <v>133</v>
      </c>
      <c r="AE163" s="11"/>
      <c r="AF163" s="9"/>
      <c r="AG163" s="9"/>
      <c r="AK163" s="11" t="s">
        <v>133</v>
      </c>
      <c r="AL163" s="11"/>
      <c r="AM163" s="9"/>
      <c r="AN163" s="9"/>
      <c r="AR163" s="11" t="s">
        <v>133</v>
      </c>
      <c r="AS163" s="11"/>
      <c r="AT163" s="9"/>
      <c r="AU163" s="9"/>
      <c r="AY163" s="11" t="s">
        <v>133</v>
      </c>
      <c r="AZ163" s="11"/>
      <c r="BA163" s="9"/>
      <c r="BB163" s="9"/>
      <c r="BF163" s="11" t="s">
        <v>133</v>
      </c>
      <c r="BG163" s="11"/>
      <c r="BH163" s="9"/>
      <c r="BI163" s="9"/>
      <c r="BM163" s="11" t="s">
        <v>133</v>
      </c>
      <c r="BN163" s="11"/>
      <c r="BO163" s="9"/>
      <c r="BP163" s="9"/>
    </row>
    <row r="164" spans="2:68" x14ac:dyDescent="0.4">
      <c r="B164" s="11" t="s">
        <v>134</v>
      </c>
      <c r="C164" s="11"/>
      <c r="D164" s="4">
        <v>20</v>
      </c>
      <c r="E164" s="4"/>
      <c r="I164" s="11" t="s">
        <v>134</v>
      </c>
      <c r="J164" s="11"/>
      <c r="K164" s="4">
        <v>20</v>
      </c>
      <c r="L164" s="4"/>
      <c r="P164" s="11" t="s">
        <v>134</v>
      </c>
      <c r="Q164" s="11"/>
      <c r="R164" s="4">
        <v>20</v>
      </c>
      <c r="S164" s="4"/>
      <c r="W164" s="11" t="s">
        <v>134</v>
      </c>
      <c r="X164" s="11"/>
      <c r="Y164" s="9"/>
      <c r="Z164" s="9"/>
      <c r="AD164" s="11" t="s">
        <v>134</v>
      </c>
      <c r="AE164" s="11"/>
      <c r="AF164" s="9"/>
      <c r="AG164" s="9"/>
      <c r="AK164" s="11" t="s">
        <v>134</v>
      </c>
      <c r="AL164" s="11"/>
      <c r="AM164" s="9"/>
      <c r="AN164" s="9"/>
      <c r="AR164" s="11" t="s">
        <v>134</v>
      </c>
      <c r="AS164" s="11"/>
      <c r="AT164" s="9"/>
      <c r="AU164" s="9"/>
      <c r="AY164" s="11" t="s">
        <v>134</v>
      </c>
      <c r="AZ164" s="11"/>
      <c r="BA164" s="9"/>
      <c r="BB164" s="9"/>
      <c r="BF164" s="11" t="s">
        <v>134</v>
      </c>
      <c r="BG164" s="11"/>
      <c r="BH164" s="9"/>
      <c r="BI164" s="9"/>
      <c r="BM164" s="11" t="s">
        <v>134</v>
      </c>
      <c r="BN164" s="11"/>
      <c r="BO164" s="9"/>
      <c r="BP164" s="9"/>
    </row>
    <row r="165" spans="2:68" x14ac:dyDescent="0.4">
      <c r="B165" s="11" t="s">
        <v>135</v>
      </c>
      <c r="C165" s="11"/>
      <c r="D165" s="4">
        <v>20</v>
      </c>
      <c r="E165" s="4"/>
      <c r="I165" s="11" t="s">
        <v>135</v>
      </c>
      <c r="J165" s="11"/>
      <c r="K165" s="4">
        <v>20</v>
      </c>
      <c r="L165" s="4"/>
      <c r="P165" s="11" t="s">
        <v>135</v>
      </c>
      <c r="Q165" s="11"/>
      <c r="R165" s="4">
        <v>20</v>
      </c>
      <c r="S165" s="4"/>
      <c r="W165" s="11" t="s">
        <v>135</v>
      </c>
      <c r="X165" s="11"/>
      <c r="Y165" s="9"/>
      <c r="Z165" s="9"/>
      <c r="AD165" s="11" t="s">
        <v>135</v>
      </c>
      <c r="AE165" s="11"/>
      <c r="AF165" s="9"/>
      <c r="AG165" s="9"/>
      <c r="AK165" s="11" t="s">
        <v>135</v>
      </c>
      <c r="AL165" s="11"/>
      <c r="AM165" s="9"/>
      <c r="AN165" s="9"/>
      <c r="AR165" s="11" t="s">
        <v>135</v>
      </c>
      <c r="AS165" s="11"/>
      <c r="AT165" s="9"/>
      <c r="AU165" s="9"/>
      <c r="AY165" s="11" t="s">
        <v>135</v>
      </c>
      <c r="AZ165" s="11"/>
      <c r="BA165" s="9"/>
      <c r="BB165" s="9"/>
      <c r="BF165" s="11" t="s">
        <v>135</v>
      </c>
      <c r="BG165" s="11"/>
      <c r="BH165" s="9"/>
      <c r="BI165" s="9"/>
      <c r="BM165" s="11" t="s">
        <v>135</v>
      </c>
      <c r="BN165" s="11"/>
      <c r="BO165" s="9"/>
      <c r="BP165" s="9"/>
    </row>
    <row r="166" spans="2:68" x14ac:dyDescent="0.4">
      <c r="B166" s="11" t="s">
        <v>136</v>
      </c>
      <c r="C166" s="11"/>
      <c r="D166" s="4">
        <v>20</v>
      </c>
      <c r="E166" s="4"/>
      <c r="I166" s="11" t="s">
        <v>136</v>
      </c>
      <c r="J166" s="11"/>
      <c r="K166" s="4">
        <v>20</v>
      </c>
      <c r="L166" s="4"/>
      <c r="P166" s="11" t="s">
        <v>136</v>
      </c>
      <c r="Q166" s="11"/>
      <c r="R166" s="4">
        <v>20</v>
      </c>
      <c r="S166" s="4"/>
      <c r="W166" s="11" t="s">
        <v>136</v>
      </c>
      <c r="X166" s="11"/>
      <c r="Y166" s="9"/>
      <c r="Z166" s="9"/>
      <c r="AD166" s="11" t="s">
        <v>136</v>
      </c>
      <c r="AE166" s="11"/>
      <c r="AF166" s="9"/>
      <c r="AG166" s="9"/>
      <c r="AK166" s="11" t="s">
        <v>136</v>
      </c>
      <c r="AL166" s="11"/>
      <c r="AM166" s="9"/>
      <c r="AN166" s="9"/>
      <c r="AR166" s="11" t="s">
        <v>136</v>
      </c>
      <c r="AS166" s="11"/>
      <c r="AT166" s="9"/>
      <c r="AU166" s="9"/>
      <c r="AY166" s="11" t="s">
        <v>136</v>
      </c>
      <c r="AZ166" s="11"/>
      <c r="BA166" s="9"/>
      <c r="BB166" s="9"/>
      <c r="BF166" s="11" t="s">
        <v>136</v>
      </c>
      <c r="BG166" s="11"/>
      <c r="BH166" s="9"/>
      <c r="BI166" s="9"/>
      <c r="BM166" s="11" t="s">
        <v>136</v>
      </c>
      <c r="BN166" s="11"/>
      <c r="BO166" s="9"/>
      <c r="BP166" s="9"/>
    </row>
    <row r="167" spans="2:68" x14ac:dyDescent="0.4">
      <c r="B167" s="11" t="s">
        <v>137</v>
      </c>
      <c r="C167" s="11"/>
      <c r="D167" s="4">
        <v>20</v>
      </c>
      <c r="E167" s="4"/>
      <c r="I167" s="11" t="s">
        <v>137</v>
      </c>
      <c r="J167" s="11"/>
      <c r="K167" s="4">
        <v>20</v>
      </c>
      <c r="L167" s="4"/>
      <c r="P167" s="11" t="s">
        <v>137</v>
      </c>
      <c r="Q167" s="11"/>
      <c r="R167" s="4">
        <v>20</v>
      </c>
      <c r="S167" s="4"/>
      <c r="W167" s="11" t="s">
        <v>137</v>
      </c>
      <c r="X167" s="11"/>
      <c r="Y167" s="9"/>
      <c r="Z167" s="9"/>
      <c r="AD167" s="11" t="s">
        <v>137</v>
      </c>
      <c r="AE167" s="11"/>
      <c r="AF167" s="9"/>
      <c r="AG167" s="9"/>
      <c r="AK167" s="11" t="s">
        <v>137</v>
      </c>
      <c r="AL167" s="11"/>
      <c r="AM167" s="9"/>
      <c r="AN167" s="9"/>
      <c r="AR167" s="11" t="s">
        <v>137</v>
      </c>
      <c r="AS167" s="11"/>
      <c r="AT167" s="9"/>
      <c r="AU167" s="9"/>
      <c r="AY167" s="11" t="s">
        <v>137</v>
      </c>
      <c r="AZ167" s="11"/>
      <c r="BA167" s="9"/>
      <c r="BB167" s="9"/>
      <c r="BF167" s="11" t="s">
        <v>137</v>
      </c>
      <c r="BG167" s="11"/>
      <c r="BH167" s="9"/>
      <c r="BI167" s="9"/>
      <c r="BM167" s="11" t="s">
        <v>137</v>
      </c>
      <c r="BN167" s="11"/>
      <c r="BO167" s="9"/>
      <c r="BP167" s="9"/>
    </row>
    <row r="168" spans="2:68" x14ac:dyDescent="0.4">
      <c r="B168" s="11" t="s">
        <v>138</v>
      </c>
      <c r="C168" s="11"/>
      <c r="D168" s="4">
        <v>20</v>
      </c>
      <c r="E168" s="4"/>
      <c r="I168" s="11" t="s">
        <v>138</v>
      </c>
      <c r="J168" s="11"/>
      <c r="K168" s="4">
        <v>20</v>
      </c>
      <c r="L168" s="4"/>
      <c r="P168" s="11" t="s">
        <v>138</v>
      </c>
      <c r="Q168" s="11"/>
      <c r="R168" s="4">
        <v>20</v>
      </c>
      <c r="S168" s="4"/>
      <c r="W168" s="11" t="s">
        <v>138</v>
      </c>
      <c r="X168" s="11"/>
      <c r="Y168" s="9"/>
      <c r="Z168" s="9"/>
      <c r="AD168" s="11" t="s">
        <v>138</v>
      </c>
      <c r="AE168" s="11"/>
      <c r="AF168" s="9"/>
      <c r="AG168" s="9"/>
      <c r="AK168" s="11" t="s">
        <v>138</v>
      </c>
      <c r="AL168" s="11"/>
      <c r="AM168" s="9"/>
      <c r="AN168" s="9"/>
      <c r="AR168" s="11" t="s">
        <v>138</v>
      </c>
      <c r="AS168" s="11"/>
      <c r="AT168" s="9"/>
      <c r="AU168" s="9"/>
      <c r="AY168" s="11" t="s">
        <v>138</v>
      </c>
      <c r="AZ168" s="11"/>
      <c r="BA168" s="9"/>
      <c r="BB168" s="9"/>
      <c r="BF168" s="11" t="s">
        <v>138</v>
      </c>
      <c r="BG168" s="11"/>
      <c r="BH168" s="9"/>
      <c r="BI168" s="9"/>
      <c r="BM168" s="11" t="s">
        <v>138</v>
      </c>
      <c r="BN168" s="11"/>
      <c r="BO168" s="9"/>
      <c r="BP168" s="9"/>
    </row>
    <row r="169" spans="2:68" x14ac:dyDescent="0.4">
      <c r="B169" s="11" t="s">
        <v>139</v>
      </c>
      <c r="C169" s="11"/>
      <c r="D169" s="4">
        <v>20</v>
      </c>
      <c r="E169" s="4"/>
      <c r="I169" s="11" t="s">
        <v>139</v>
      </c>
      <c r="J169" s="11"/>
      <c r="K169" s="4">
        <v>20</v>
      </c>
      <c r="L169" s="4"/>
      <c r="P169" s="11" t="s">
        <v>139</v>
      </c>
      <c r="Q169" s="11"/>
      <c r="R169" s="4">
        <v>20</v>
      </c>
      <c r="S169" s="4"/>
      <c r="W169" s="11" t="s">
        <v>139</v>
      </c>
      <c r="X169" s="11"/>
      <c r="Y169" s="9"/>
      <c r="Z169" s="9"/>
      <c r="AD169" s="11" t="s">
        <v>139</v>
      </c>
      <c r="AE169" s="11"/>
      <c r="AF169" s="9"/>
      <c r="AG169" s="9"/>
      <c r="AK169" s="11" t="s">
        <v>139</v>
      </c>
      <c r="AL169" s="11"/>
      <c r="AM169" s="9"/>
      <c r="AN169" s="9"/>
      <c r="AR169" s="11" t="s">
        <v>139</v>
      </c>
      <c r="AS169" s="11"/>
      <c r="AT169" s="9"/>
      <c r="AU169" s="9"/>
      <c r="AY169" s="11" t="s">
        <v>139</v>
      </c>
      <c r="AZ169" s="11"/>
      <c r="BA169" s="9"/>
      <c r="BB169" s="9"/>
      <c r="BF169" s="11" t="s">
        <v>139</v>
      </c>
      <c r="BG169" s="11"/>
      <c r="BH169" s="9"/>
      <c r="BI169" s="9"/>
      <c r="BM169" s="11" t="s">
        <v>139</v>
      </c>
      <c r="BN169" s="11"/>
      <c r="BO169" s="9"/>
      <c r="BP169" s="9"/>
    </row>
    <row r="170" spans="2:68" x14ac:dyDescent="0.4">
      <c r="B170" s="11" t="s">
        <v>140</v>
      </c>
      <c r="C170" s="11"/>
      <c r="D170" s="4">
        <v>20</v>
      </c>
      <c r="E170" s="4"/>
      <c r="I170" s="11" t="s">
        <v>140</v>
      </c>
      <c r="J170" s="11"/>
      <c r="K170" s="4">
        <v>20</v>
      </c>
      <c r="L170" s="4"/>
      <c r="P170" s="11" t="s">
        <v>140</v>
      </c>
      <c r="Q170" s="11"/>
      <c r="R170" s="4">
        <v>20</v>
      </c>
      <c r="S170" s="4"/>
      <c r="W170" s="11" t="s">
        <v>140</v>
      </c>
      <c r="X170" s="11"/>
      <c r="Y170" s="9"/>
      <c r="Z170" s="9"/>
      <c r="AD170" s="11" t="s">
        <v>140</v>
      </c>
      <c r="AE170" s="11"/>
      <c r="AF170" s="9"/>
      <c r="AG170" s="9"/>
      <c r="AK170" s="11" t="s">
        <v>140</v>
      </c>
      <c r="AL170" s="11"/>
      <c r="AM170" s="9"/>
      <c r="AN170" s="9"/>
      <c r="AR170" s="11" t="s">
        <v>140</v>
      </c>
      <c r="AS170" s="11"/>
      <c r="AT170" s="9"/>
      <c r="AU170" s="9"/>
      <c r="AY170" s="11" t="s">
        <v>140</v>
      </c>
      <c r="AZ170" s="11"/>
      <c r="BA170" s="9"/>
      <c r="BB170" s="9"/>
      <c r="BF170" s="11" t="s">
        <v>140</v>
      </c>
      <c r="BG170" s="11"/>
      <c r="BH170" s="9"/>
      <c r="BI170" s="9"/>
      <c r="BM170" s="11" t="s">
        <v>140</v>
      </c>
      <c r="BN170" s="11"/>
      <c r="BO170" s="9"/>
      <c r="BP170" s="9"/>
    </row>
    <row r="171" spans="2:68" x14ac:dyDescent="0.4">
      <c r="B171" s="11" t="s">
        <v>141</v>
      </c>
      <c r="C171" s="11"/>
      <c r="D171" s="4">
        <v>20</v>
      </c>
      <c r="E171" s="4"/>
      <c r="I171" s="11" t="s">
        <v>141</v>
      </c>
      <c r="J171" s="11"/>
      <c r="K171" s="4">
        <v>20</v>
      </c>
      <c r="L171" s="4"/>
      <c r="P171" s="11" t="s">
        <v>141</v>
      </c>
      <c r="Q171" s="11"/>
      <c r="R171" s="4">
        <v>20</v>
      </c>
      <c r="S171" s="4"/>
      <c r="W171" s="11" t="s">
        <v>141</v>
      </c>
      <c r="X171" s="11"/>
      <c r="Y171" s="9"/>
      <c r="Z171" s="9"/>
      <c r="AD171" s="11" t="s">
        <v>141</v>
      </c>
      <c r="AE171" s="11"/>
      <c r="AF171" s="9"/>
      <c r="AG171" s="9"/>
      <c r="AK171" s="11" t="s">
        <v>141</v>
      </c>
      <c r="AL171" s="11"/>
      <c r="AM171" s="9"/>
      <c r="AN171" s="9"/>
      <c r="AR171" s="11" t="s">
        <v>141</v>
      </c>
      <c r="AS171" s="11"/>
      <c r="AT171" s="9"/>
      <c r="AU171" s="9"/>
      <c r="AY171" s="11" t="s">
        <v>141</v>
      </c>
      <c r="AZ171" s="11"/>
      <c r="BA171" s="9"/>
      <c r="BB171" s="9"/>
      <c r="BF171" s="11" t="s">
        <v>141</v>
      </c>
      <c r="BG171" s="11"/>
      <c r="BH171" s="9"/>
      <c r="BI171" s="9"/>
      <c r="BM171" s="11" t="s">
        <v>141</v>
      </c>
      <c r="BN171" s="11"/>
      <c r="BO171" s="9"/>
      <c r="BP171" s="9"/>
    </row>
    <row r="172" spans="2:68" x14ac:dyDescent="0.4">
      <c r="B172" s="11" t="s">
        <v>142</v>
      </c>
      <c r="C172" s="11"/>
      <c r="D172" s="4">
        <v>20</v>
      </c>
      <c r="E172" s="4"/>
      <c r="I172" s="11" t="s">
        <v>142</v>
      </c>
      <c r="J172" s="11"/>
      <c r="K172" s="4">
        <v>20</v>
      </c>
      <c r="L172" s="4"/>
      <c r="P172" s="11" t="s">
        <v>142</v>
      </c>
      <c r="Q172" s="11"/>
      <c r="R172" s="4">
        <v>20</v>
      </c>
      <c r="S172" s="4"/>
      <c r="W172" s="11" t="s">
        <v>142</v>
      </c>
      <c r="X172" s="11"/>
      <c r="Y172" s="9"/>
      <c r="Z172" s="9"/>
      <c r="AD172" s="11" t="s">
        <v>142</v>
      </c>
      <c r="AE172" s="11"/>
      <c r="AF172" s="9"/>
      <c r="AG172" s="9"/>
      <c r="AK172" s="11" t="s">
        <v>142</v>
      </c>
      <c r="AL172" s="11"/>
      <c r="AM172" s="9"/>
      <c r="AN172" s="9"/>
      <c r="AR172" s="11" t="s">
        <v>142</v>
      </c>
      <c r="AS172" s="11"/>
      <c r="AT172" s="9"/>
      <c r="AU172" s="9"/>
      <c r="AY172" s="11" t="s">
        <v>142</v>
      </c>
      <c r="AZ172" s="11"/>
      <c r="BA172" s="9"/>
      <c r="BB172" s="9"/>
      <c r="BF172" s="11" t="s">
        <v>142</v>
      </c>
      <c r="BG172" s="11"/>
      <c r="BH172" s="9"/>
      <c r="BI172" s="9"/>
      <c r="BM172" s="11" t="s">
        <v>142</v>
      </c>
      <c r="BN172" s="11"/>
      <c r="BO172" s="9"/>
      <c r="BP172" s="9"/>
    </row>
    <row r="173" spans="2:68" x14ac:dyDescent="0.4">
      <c r="B173" s="11" t="s">
        <v>143</v>
      </c>
      <c r="C173" s="11"/>
      <c r="D173" s="4">
        <v>20</v>
      </c>
      <c r="E173" s="4"/>
      <c r="I173" s="11" t="s">
        <v>143</v>
      </c>
      <c r="J173" s="11"/>
      <c r="K173" s="4">
        <v>20</v>
      </c>
      <c r="L173" s="4"/>
      <c r="P173" s="11" t="s">
        <v>143</v>
      </c>
      <c r="Q173" s="11"/>
      <c r="R173" s="4">
        <v>20</v>
      </c>
      <c r="S173" s="4"/>
      <c r="W173" s="11" t="s">
        <v>143</v>
      </c>
      <c r="X173" s="11"/>
      <c r="Y173" s="9"/>
      <c r="Z173" s="9"/>
      <c r="AD173" s="11" t="s">
        <v>143</v>
      </c>
      <c r="AE173" s="11"/>
      <c r="AF173" s="9"/>
      <c r="AG173" s="9"/>
      <c r="AK173" s="11" t="s">
        <v>143</v>
      </c>
      <c r="AL173" s="11"/>
      <c r="AM173" s="9"/>
      <c r="AN173" s="9"/>
      <c r="AR173" s="11" t="s">
        <v>143</v>
      </c>
      <c r="AS173" s="11"/>
      <c r="AT173" s="9"/>
      <c r="AU173" s="9"/>
      <c r="AY173" s="11" t="s">
        <v>143</v>
      </c>
      <c r="AZ173" s="11"/>
      <c r="BA173" s="9"/>
      <c r="BB173" s="9"/>
      <c r="BF173" s="11" t="s">
        <v>143</v>
      </c>
      <c r="BG173" s="11"/>
      <c r="BH173" s="9"/>
      <c r="BI173" s="9"/>
      <c r="BM173" s="11" t="s">
        <v>143</v>
      </c>
      <c r="BN173" s="11"/>
      <c r="BO173" s="9"/>
      <c r="BP173" s="9"/>
    </row>
    <row r="174" spans="2:68" x14ac:dyDescent="0.4">
      <c r="B174" s="11" t="s">
        <v>144</v>
      </c>
      <c r="C174" s="11"/>
      <c r="D174" s="4">
        <v>20</v>
      </c>
      <c r="E174" s="4"/>
      <c r="I174" s="11" t="s">
        <v>144</v>
      </c>
      <c r="J174" s="11"/>
      <c r="K174" s="4">
        <v>20</v>
      </c>
      <c r="L174" s="4"/>
      <c r="P174" s="11" t="s">
        <v>144</v>
      </c>
      <c r="Q174" s="11"/>
      <c r="R174" s="4">
        <v>20</v>
      </c>
      <c r="S174" s="4"/>
      <c r="W174" s="11" t="s">
        <v>144</v>
      </c>
      <c r="X174" s="11"/>
      <c r="Y174" s="9"/>
      <c r="Z174" s="9"/>
      <c r="AD174" s="11" t="s">
        <v>144</v>
      </c>
      <c r="AE174" s="11"/>
      <c r="AF174" s="9"/>
      <c r="AG174" s="9"/>
      <c r="AK174" s="11" t="s">
        <v>144</v>
      </c>
      <c r="AL174" s="11"/>
      <c r="AM174" s="9"/>
      <c r="AN174" s="9"/>
      <c r="AR174" s="11" t="s">
        <v>144</v>
      </c>
      <c r="AS174" s="11"/>
      <c r="AT174" s="9"/>
      <c r="AU174" s="9"/>
      <c r="AY174" s="11" t="s">
        <v>144</v>
      </c>
      <c r="AZ174" s="11"/>
      <c r="BA174" s="9"/>
      <c r="BB174" s="9"/>
      <c r="BF174" s="11" t="s">
        <v>144</v>
      </c>
      <c r="BG174" s="11"/>
      <c r="BH174" s="9"/>
      <c r="BI174" s="9"/>
      <c r="BM174" s="11" t="s">
        <v>144</v>
      </c>
      <c r="BN174" s="11"/>
      <c r="BO174" s="9"/>
      <c r="BP174" s="9"/>
    </row>
    <row r="175" spans="2:68" x14ac:dyDescent="0.4">
      <c r="B175" s="11" t="s">
        <v>145</v>
      </c>
      <c r="C175" s="11"/>
      <c r="D175" s="4">
        <v>20</v>
      </c>
      <c r="E175" s="4"/>
      <c r="I175" s="11" t="s">
        <v>145</v>
      </c>
      <c r="J175" s="11"/>
      <c r="K175" s="4">
        <v>20</v>
      </c>
      <c r="L175" s="4"/>
      <c r="P175" s="11" t="s">
        <v>145</v>
      </c>
      <c r="Q175" s="11"/>
      <c r="R175" s="4">
        <v>20</v>
      </c>
      <c r="S175" s="4"/>
      <c r="W175" s="11" t="s">
        <v>145</v>
      </c>
      <c r="X175" s="11"/>
      <c r="Y175" s="9"/>
      <c r="Z175" s="9"/>
      <c r="AD175" s="11" t="s">
        <v>145</v>
      </c>
      <c r="AE175" s="11"/>
      <c r="AF175" s="9"/>
      <c r="AG175" s="9"/>
      <c r="AK175" s="11" t="s">
        <v>145</v>
      </c>
      <c r="AL175" s="11"/>
      <c r="AM175" s="9"/>
      <c r="AN175" s="9"/>
      <c r="AR175" s="11" t="s">
        <v>145</v>
      </c>
      <c r="AS175" s="11"/>
      <c r="AT175" s="9"/>
      <c r="AU175" s="9"/>
      <c r="AY175" s="11" t="s">
        <v>145</v>
      </c>
      <c r="AZ175" s="11"/>
      <c r="BA175" s="9"/>
      <c r="BB175" s="9"/>
      <c r="BF175" s="11" t="s">
        <v>145</v>
      </c>
      <c r="BG175" s="11"/>
      <c r="BH175" s="9"/>
      <c r="BI175" s="9"/>
      <c r="BM175" s="11" t="s">
        <v>145</v>
      </c>
      <c r="BN175" s="11"/>
      <c r="BO175" s="9"/>
      <c r="BP175" s="9"/>
    </row>
    <row r="176" spans="2:68" x14ac:dyDescent="0.4">
      <c r="B176" s="11" t="s">
        <v>146</v>
      </c>
      <c r="C176" s="11"/>
      <c r="D176" s="4"/>
      <c r="E176" s="4"/>
      <c r="I176" s="11" t="s">
        <v>146</v>
      </c>
      <c r="J176" s="11"/>
      <c r="K176" s="9"/>
      <c r="L176" s="9"/>
      <c r="P176" s="11" t="s">
        <v>146</v>
      </c>
      <c r="Q176" s="11"/>
      <c r="R176" s="9"/>
      <c r="S176" s="9"/>
      <c r="W176" s="11" t="s">
        <v>146</v>
      </c>
      <c r="X176" s="11"/>
      <c r="Y176" s="9"/>
      <c r="Z176" s="9"/>
      <c r="AD176" s="11" t="s">
        <v>146</v>
      </c>
      <c r="AE176" s="11"/>
      <c r="AF176" s="9"/>
      <c r="AG176" s="9"/>
      <c r="AK176" s="11" t="s">
        <v>146</v>
      </c>
      <c r="AL176" s="11"/>
      <c r="AM176" s="9"/>
      <c r="AN176" s="9"/>
      <c r="AR176" s="11" t="s">
        <v>146</v>
      </c>
      <c r="AS176" s="11"/>
      <c r="AT176" s="9"/>
      <c r="AU176" s="9"/>
      <c r="AY176" s="11" t="s">
        <v>146</v>
      </c>
      <c r="AZ176" s="11"/>
      <c r="BA176" s="9"/>
      <c r="BB176" s="9"/>
      <c r="BF176" s="11" t="s">
        <v>146</v>
      </c>
      <c r="BG176" s="11"/>
      <c r="BH176" s="9"/>
      <c r="BI176" s="9"/>
      <c r="BM176" s="11" t="s">
        <v>146</v>
      </c>
      <c r="BN176" s="11"/>
      <c r="BO176" s="9"/>
      <c r="BP176" s="9"/>
    </row>
    <row r="177" spans="2:68" x14ac:dyDescent="0.4">
      <c r="B177" s="11" t="s">
        <v>147</v>
      </c>
      <c r="C177" s="11"/>
      <c r="D177" s="4"/>
      <c r="E177" s="4"/>
      <c r="I177" s="11" t="s">
        <v>147</v>
      </c>
      <c r="J177" s="11"/>
      <c r="K177" s="9"/>
      <c r="L177" s="9"/>
      <c r="P177" s="11" t="s">
        <v>147</v>
      </c>
      <c r="Q177" s="11"/>
      <c r="R177" s="9"/>
      <c r="S177" s="9"/>
      <c r="W177" s="11" t="s">
        <v>147</v>
      </c>
      <c r="X177" s="11"/>
      <c r="Y177" s="9"/>
      <c r="Z177" s="9"/>
      <c r="AD177" s="11" t="s">
        <v>147</v>
      </c>
      <c r="AE177" s="11"/>
      <c r="AF177" s="9"/>
      <c r="AG177" s="9"/>
      <c r="AK177" s="11" t="s">
        <v>147</v>
      </c>
      <c r="AL177" s="11"/>
      <c r="AM177" s="9"/>
      <c r="AN177" s="9"/>
      <c r="AR177" s="11" t="s">
        <v>147</v>
      </c>
      <c r="AS177" s="11"/>
      <c r="AT177" s="9"/>
      <c r="AU177" s="9"/>
      <c r="AY177" s="11" t="s">
        <v>147</v>
      </c>
      <c r="AZ177" s="11"/>
      <c r="BA177" s="9"/>
      <c r="BB177" s="9"/>
      <c r="BF177" s="11" t="s">
        <v>147</v>
      </c>
      <c r="BG177" s="11"/>
      <c r="BH177" s="9"/>
      <c r="BI177" s="9"/>
      <c r="BM177" s="11" t="s">
        <v>147</v>
      </c>
      <c r="BN177" s="11"/>
      <c r="BO177" s="9"/>
      <c r="BP177" s="9"/>
    </row>
    <row r="178" spans="2:68" x14ac:dyDescent="0.4">
      <c r="B178" s="11" t="s">
        <v>148</v>
      </c>
      <c r="C178" s="11"/>
      <c r="D178" s="4"/>
      <c r="E178" s="4"/>
      <c r="I178" s="11" t="s">
        <v>148</v>
      </c>
      <c r="J178" s="11"/>
      <c r="K178" s="9"/>
      <c r="L178" s="9"/>
      <c r="P178" s="11" t="s">
        <v>148</v>
      </c>
      <c r="Q178" s="11"/>
      <c r="R178" s="9"/>
      <c r="S178" s="9"/>
      <c r="W178" s="11" t="s">
        <v>148</v>
      </c>
      <c r="X178" s="11"/>
      <c r="Y178" s="9"/>
      <c r="Z178" s="9"/>
      <c r="AD178" s="11" t="s">
        <v>148</v>
      </c>
      <c r="AE178" s="11"/>
      <c r="AF178" s="9"/>
      <c r="AG178" s="9"/>
      <c r="AK178" s="11" t="s">
        <v>148</v>
      </c>
      <c r="AL178" s="11"/>
      <c r="AM178" s="9"/>
      <c r="AN178" s="9"/>
      <c r="AR178" s="11" t="s">
        <v>148</v>
      </c>
      <c r="AS178" s="11"/>
      <c r="AT178" s="9"/>
      <c r="AU178" s="9"/>
      <c r="AY178" s="11" t="s">
        <v>148</v>
      </c>
      <c r="AZ178" s="11"/>
      <c r="BA178" s="9"/>
      <c r="BB178" s="9"/>
      <c r="BF178" s="11" t="s">
        <v>148</v>
      </c>
      <c r="BG178" s="11"/>
      <c r="BH178" s="9"/>
      <c r="BI178" s="9"/>
      <c r="BM178" s="11" t="s">
        <v>148</v>
      </c>
      <c r="BN178" s="11"/>
      <c r="BO178" s="9"/>
      <c r="BP178" s="9"/>
    </row>
    <row r="179" spans="2:68" x14ac:dyDescent="0.4">
      <c r="B179" s="11" t="s">
        <v>149</v>
      </c>
      <c r="C179" s="11"/>
      <c r="D179" s="4"/>
      <c r="E179" s="4"/>
      <c r="I179" s="11" t="s">
        <v>149</v>
      </c>
      <c r="J179" s="11"/>
      <c r="K179" s="9"/>
      <c r="L179" s="9"/>
      <c r="P179" s="11" t="s">
        <v>149</v>
      </c>
      <c r="Q179" s="11"/>
      <c r="R179" s="9"/>
      <c r="S179" s="9"/>
      <c r="W179" s="11" t="s">
        <v>149</v>
      </c>
      <c r="X179" s="11"/>
      <c r="Y179" s="9"/>
      <c r="Z179" s="9"/>
      <c r="AD179" s="11" t="s">
        <v>149</v>
      </c>
      <c r="AE179" s="11"/>
      <c r="AF179" s="9"/>
      <c r="AG179" s="9"/>
      <c r="AK179" s="11" t="s">
        <v>149</v>
      </c>
      <c r="AL179" s="11"/>
      <c r="AM179" s="9"/>
      <c r="AN179" s="9"/>
      <c r="AR179" s="11" t="s">
        <v>149</v>
      </c>
      <c r="AS179" s="11"/>
      <c r="AT179" s="9"/>
      <c r="AU179" s="9"/>
      <c r="AY179" s="11" t="s">
        <v>149</v>
      </c>
      <c r="AZ179" s="11"/>
      <c r="BA179" s="9"/>
      <c r="BB179" s="9"/>
      <c r="BF179" s="11" t="s">
        <v>149</v>
      </c>
      <c r="BG179" s="11"/>
      <c r="BH179" s="9"/>
      <c r="BI179" s="9"/>
      <c r="BM179" s="11" t="s">
        <v>149</v>
      </c>
      <c r="BN179" s="11"/>
      <c r="BO179" s="9"/>
      <c r="BP179" s="9"/>
    </row>
    <row r="180" spans="2:68" x14ac:dyDescent="0.4">
      <c r="B180" s="11" t="s">
        <v>150</v>
      </c>
      <c r="C180" s="11"/>
      <c r="D180" s="4"/>
      <c r="E180" s="4"/>
      <c r="I180" s="11" t="s">
        <v>150</v>
      </c>
      <c r="J180" s="11"/>
      <c r="K180" s="9"/>
      <c r="L180" s="9"/>
      <c r="P180" s="11" t="s">
        <v>150</v>
      </c>
      <c r="Q180" s="11"/>
      <c r="R180" s="9"/>
      <c r="S180" s="9"/>
      <c r="W180" s="11" t="s">
        <v>150</v>
      </c>
      <c r="X180" s="11"/>
      <c r="Y180" s="9"/>
      <c r="Z180" s="9"/>
      <c r="AD180" s="11" t="s">
        <v>150</v>
      </c>
      <c r="AE180" s="11"/>
      <c r="AF180" s="9"/>
      <c r="AG180" s="9"/>
      <c r="AK180" s="11" t="s">
        <v>150</v>
      </c>
      <c r="AL180" s="11"/>
      <c r="AM180" s="9"/>
      <c r="AN180" s="9"/>
      <c r="AR180" s="11" t="s">
        <v>150</v>
      </c>
      <c r="AS180" s="11"/>
      <c r="AT180" s="9"/>
      <c r="AU180" s="9"/>
      <c r="AY180" s="11" t="s">
        <v>150</v>
      </c>
      <c r="AZ180" s="11"/>
      <c r="BA180" s="9"/>
      <c r="BB180" s="9"/>
      <c r="BF180" s="11" t="s">
        <v>150</v>
      </c>
      <c r="BG180" s="11"/>
      <c r="BH180" s="9"/>
      <c r="BI180" s="9"/>
      <c r="BM180" s="11" t="s">
        <v>150</v>
      </c>
      <c r="BN180" s="11"/>
      <c r="BO180" s="9"/>
      <c r="BP180" s="9"/>
    </row>
    <row r="181" spans="2:68" x14ac:dyDescent="0.4">
      <c r="B181" s="11" t="s">
        <v>151</v>
      </c>
      <c r="C181" s="11"/>
      <c r="D181" s="4"/>
      <c r="E181" s="4"/>
      <c r="I181" s="11" t="s">
        <v>151</v>
      </c>
      <c r="J181" s="11"/>
      <c r="K181" s="9"/>
      <c r="L181" s="9"/>
      <c r="P181" s="11" t="s">
        <v>151</v>
      </c>
      <c r="Q181" s="11"/>
      <c r="R181" s="9"/>
      <c r="S181" s="9"/>
      <c r="W181" s="11" t="s">
        <v>151</v>
      </c>
      <c r="X181" s="11"/>
      <c r="Y181" s="9"/>
      <c r="Z181" s="9"/>
      <c r="AD181" s="11" t="s">
        <v>151</v>
      </c>
      <c r="AE181" s="11"/>
      <c r="AF181" s="9"/>
      <c r="AG181" s="9"/>
      <c r="AK181" s="11" t="s">
        <v>151</v>
      </c>
      <c r="AL181" s="11"/>
      <c r="AM181" s="9"/>
      <c r="AN181" s="9"/>
      <c r="AR181" s="11" t="s">
        <v>151</v>
      </c>
      <c r="AS181" s="11"/>
      <c r="AT181" s="9"/>
      <c r="AU181" s="9"/>
      <c r="AY181" s="11" t="s">
        <v>151</v>
      </c>
      <c r="AZ181" s="11"/>
      <c r="BA181" s="9"/>
      <c r="BB181" s="9"/>
      <c r="BF181" s="11" t="s">
        <v>151</v>
      </c>
      <c r="BG181" s="11"/>
      <c r="BH181" s="9"/>
      <c r="BI181" s="9"/>
      <c r="BM181" s="11" t="s">
        <v>151</v>
      </c>
      <c r="BN181" s="11"/>
      <c r="BO181" s="9"/>
      <c r="BP181" s="9"/>
    </row>
    <row r="182" spans="2:68" x14ac:dyDescent="0.4">
      <c r="B182" s="11" t="s">
        <v>152</v>
      </c>
      <c r="C182" s="11"/>
      <c r="D182" s="4"/>
      <c r="E182" s="4"/>
      <c r="I182" s="11" t="s">
        <v>152</v>
      </c>
      <c r="J182" s="11"/>
      <c r="K182" s="9"/>
      <c r="L182" s="9"/>
      <c r="P182" s="11" t="s">
        <v>152</v>
      </c>
      <c r="Q182" s="11"/>
      <c r="R182" s="9"/>
      <c r="S182" s="9"/>
      <c r="W182" s="11" t="s">
        <v>152</v>
      </c>
      <c r="X182" s="11"/>
      <c r="Y182" s="9"/>
      <c r="Z182" s="9"/>
      <c r="AD182" s="11" t="s">
        <v>152</v>
      </c>
      <c r="AE182" s="11"/>
      <c r="AF182" s="9"/>
      <c r="AG182" s="9"/>
      <c r="AK182" s="11" t="s">
        <v>152</v>
      </c>
      <c r="AL182" s="11"/>
      <c r="AM182" s="9"/>
      <c r="AN182" s="9"/>
      <c r="AR182" s="11" t="s">
        <v>152</v>
      </c>
      <c r="AS182" s="11"/>
      <c r="AT182" s="9"/>
      <c r="AU182" s="9"/>
      <c r="AY182" s="11" t="s">
        <v>152</v>
      </c>
      <c r="AZ182" s="11"/>
      <c r="BA182" s="9"/>
      <c r="BB182" s="9"/>
      <c r="BF182" s="11" t="s">
        <v>152</v>
      </c>
      <c r="BG182" s="11"/>
      <c r="BH182" s="9"/>
      <c r="BI182" s="9"/>
      <c r="BM182" s="11" t="s">
        <v>152</v>
      </c>
      <c r="BN182" s="11"/>
      <c r="BO182" s="9"/>
      <c r="BP182" s="9"/>
    </row>
    <row r="183" spans="2:68" x14ac:dyDescent="0.4">
      <c r="B183" s="11" t="s">
        <v>153</v>
      </c>
      <c r="C183" s="11"/>
      <c r="D183" s="4"/>
      <c r="E183" s="4"/>
      <c r="I183" s="11" t="s">
        <v>153</v>
      </c>
      <c r="J183" s="11"/>
      <c r="K183" s="9"/>
      <c r="L183" s="9"/>
      <c r="P183" s="11" t="s">
        <v>153</v>
      </c>
      <c r="Q183" s="11"/>
      <c r="R183" s="9"/>
      <c r="S183" s="9"/>
      <c r="W183" s="11" t="s">
        <v>153</v>
      </c>
      <c r="X183" s="11"/>
      <c r="Y183" s="9"/>
      <c r="Z183" s="9"/>
      <c r="AD183" s="11" t="s">
        <v>153</v>
      </c>
      <c r="AE183" s="11"/>
      <c r="AF183" s="9"/>
      <c r="AG183" s="9"/>
      <c r="AK183" s="11" t="s">
        <v>153</v>
      </c>
      <c r="AL183" s="11"/>
      <c r="AM183" s="9"/>
      <c r="AN183" s="9"/>
      <c r="AR183" s="11" t="s">
        <v>153</v>
      </c>
      <c r="AS183" s="11"/>
      <c r="AT183" s="9"/>
      <c r="AU183" s="9"/>
      <c r="AY183" s="11" t="s">
        <v>153</v>
      </c>
      <c r="AZ183" s="11"/>
      <c r="BA183" s="9"/>
      <c r="BB183" s="9"/>
      <c r="BF183" s="11" t="s">
        <v>153</v>
      </c>
      <c r="BG183" s="11"/>
      <c r="BH183" s="9"/>
      <c r="BI183" s="9"/>
      <c r="BM183" s="11" t="s">
        <v>153</v>
      </c>
      <c r="BN183" s="11"/>
      <c r="BO183" s="9"/>
      <c r="BP183" s="9"/>
    </row>
    <row r="184" spans="2:68" x14ac:dyDescent="0.4">
      <c r="B184" s="11" t="s">
        <v>154</v>
      </c>
      <c r="C184" s="11"/>
      <c r="D184" s="4"/>
      <c r="E184" s="4"/>
      <c r="I184" s="11" t="s">
        <v>154</v>
      </c>
      <c r="J184" s="11"/>
      <c r="K184" s="9"/>
      <c r="L184" s="9"/>
      <c r="P184" s="11" t="s">
        <v>154</v>
      </c>
      <c r="Q184" s="11"/>
      <c r="R184" s="9"/>
      <c r="S184" s="9"/>
      <c r="W184" s="11" t="s">
        <v>154</v>
      </c>
      <c r="X184" s="11"/>
      <c r="Y184" s="9"/>
      <c r="Z184" s="9"/>
      <c r="AD184" s="11" t="s">
        <v>154</v>
      </c>
      <c r="AE184" s="11"/>
      <c r="AF184" s="9"/>
      <c r="AG184" s="9"/>
      <c r="AK184" s="11" t="s">
        <v>154</v>
      </c>
      <c r="AL184" s="11"/>
      <c r="AM184" s="9"/>
      <c r="AN184" s="9"/>
      <c r="AR184" s="11" t="s">
        <v>154</v>
      </c>
      <c r="AS184" s="11"/>
      <c r="AT184" s="9"/>
      <c r="AU184" s="9"/>
      <c r="AY184" s="11" t="s">
        <v>154</v>
      </c>
      <c r="AZ184" s="11"/>
      <c r="BA184" s="9"/>
      <c r="BB184" s="9"/>
      <c r="BF184" s="11" t="s">
        <v>154</v>
      </c>
      <c r="BG184" s="11"/>
      <c r="BH184" s="9"/>
      <c r="BI184" s="9"/>
      <c r="BM184" s="11" t="s">
        <v>154</v>
      </c>
      <c r="BN184" s="11"/>
      <c r="BO184" s="9"/>
      <c r="BP184" s="9"/>
    </row>
    <row r="185" spans="2:68" x14ac:dyDescent="0.4">
      <c r="B185" s="11" t="s">
        <v>155</v>
      </c>
      <c r="C185" s="11"/>
      <c r="D185" s="4"/>
      <c r="E185" s="4"/>
      <c r="I185" s="11" t="s">
        <v>155</v>
      </c>
      <c r="J185" s="11"/>
      <c r="K185" s="9"/>
      <c r="L185" s="9"/>
      <c r="P185" s="11" t="s">
        <v>155</v>
      </c>
      <c r="Q185" s="11"/>
      <c r="R185" s="9"/>
      <c r="S185" s="9"/>
      <c r="W185" s="11" t="s">
        <v>155</v>
      </c>
      <c r="X185" s="11"/>
      <c r="Y185" s="9"/>
      <c r="Z185" s="9"/>
      <c r="AD185" s="11" t="s">
        <v>155</v>
      </c>
      <c r="AE185" s="11"/>
      <c r="AF185" s="9"/>
      <c r="AG185" s="9"/>
      <c r="AK185" s="11" t="s">
        <v>155</v>
      </c>
      <c r="AL185" s="11"/>
      <c r="AM185" s="9"/>
      <c r="AN185" s="9"/>
      <c r="AR185" s="11" t="s">
        <v>155</v>
      </c>
      <c r="AS185" s="11"/>
      <c r="AT185" s="9"/>
      <c r="AU185" s="9"/>
      <c r="AY185" s="11" t="s">
        <v>155</v>
      </c>
      <c r="AZ185" s="11"/>
      <c r="BA185" s="9"/>
      <c r="BB185" s="9"/>
      <c r="BF185" s="11" t="s">
        <v>155</v>
      </c>
      <c r="BG185" s="11"/>
      <c r="BH185" s="9"/>
      <c r="BI185" s="9"/>
      <c r="BM185" s="11" t="s">
        <v>155</v>
      </c>
      <c r="BN185" s="11"/>
      <c r="BO185" s="9"/>
      <c r="BP185" s="9"/>
    </row>
    <row r="186" spans="2:68" x14ac:dyDescent="0.4">
      <c r="B186" s="11" t="s">
        <v>156</v>
      </c>
      <c r="C186" s="11"/>
      <c r="D186" s="4"/>
      <c r="E186" s="4"/>
      <c r="I186" s="11" t="s">
        <v>156</v>
      </c>
      <c r="J186" s="11"/>
      <c r="K186" s="9"/>
      <c r="L186" s="9"/>
      <c r="P186" s="11" t="s">
        <v>156</v>
      </c>
      <c r="Q186" s="11"/>
      <c r="R186" s="9"/>
      <c r="S186" s="9"/>
      <c r="W186" s="11" t="s">
        <v>156</v>
      </c>
      <c r="X186" s="11"/>
      <c r="Y186" s="9"/>
      <c r="Z186" s="9"/>
      <c r="AD186" s="11" t="s">
        <v>156</v>
      </c>
      <c r="AE186" s="11"/>
      <c r="AF186" s="9"/>
      <c r="AG186" s="9"/>
      <c r="AK186" s="11" t="s">
        <v>156</v>
      </c>
      <c r="AL186" s="11"/>
      <c r="AM186" s="9"/>
      <c r="AN186" s="9"/>
      <c r="AR186" s="11" t="s">
        <v>156</v>
      </c>
      <c r="AS186" s="11"/>
      <c r="AT186" s="9"/>
      <c r="AU186" s="9"/>
      <c r="AY186" s="11" t="s">
        <v>156</v>
      </c>
      <c r="AZ186" s="11"/>
      <c r="BA186" s="9"/>
      <c r="BB186" s="9"/>
      <c r="BF186" s="11" t="s">
        <v>156</v>
      </c>
      <c r="BG186" s="11"/>
      <c r="BH186" s="9"/>
      <c r="BI186" s="9"/>
      <c r="BM186" s="11" t="s">
        <v>156</v>
      </c>
      <c r="BN186" s="11"/>
      <c r="BO186" s="9"/>
      <c r="BP186" s="9"/>
    </row>
    <row r="187" spans="2:68" x14ac:dyDescent="0.4">
      <c r="B187" s="11" t="s">
        <v>157</v>
      </c>
      <c r="C187" s="11"/>
      <c r="D187" s="4"/>
      <c r="E187" s="4"/>
      <c r="I187" s="11" t="s">
        <v>157</v>
      </c>
      <c r="J187" s="11"/>
      <c r="K187" s="9"/>
      <c r="L187" s="9"/>
      <c r="P187" s="11" t="s">
        <v>157</v>
      </c>
      <c r="Q187" s="11"/>
      <c r="R187" s="9"/>
      <c r="S187" s="9"/>
      <c r="W187" s="11" t="s">
        <v>157</v>
      </c>
      <c r="X187" s="11"/>
      <c r="Y187" s="9"/>
      <c r="Z187" s="9"/>
      <c r="AD187" s="11" t="s">
        <v>157</v>
      </c>
      <c r="AE187" s="11"/>
      <c r="AF187" s="9"/>
      <c r="AG187" s="9"/>
      <c r="AK187" s="11" t="s">
        <v>157</v>
      </c>
      <c r="AL187" s="11"/>
      <c r="AM187" s="9"/>
      <c r="AN187" s="9"/>
      <c r="AR187" s="11" t="s">
        <v>157</v>
      </c>
      <c r="AS187" s="11"/>
      <c r="AT187" s="9"/>
      <c r="AU187" s="9"/>
      <c r="AY187" s="11" t="s">
        <v>157</v>
      </c>
      <c r="AZ187" s="11"/>
      <c r="BA187" s="9"/>
      <c r="BB187" s="9"/>
      <c r="BF187" s="11" t="s">
        <v>157</v>
      </c>
      <c r="BG187" s="11"/>
      <c r="BH187" s="9"/>
      <c r="BI187" s="9"/>
      <c r="BM187" s="11" t="s">
        <v>157</v>
      </c>
      <c r="BN187" s="11"/>
      <c r="BO187" s="9"/>
      <c r="BP187" s="9"/>
    </row>
    <row r="188" spans="2:68" x14ac:dyDescent="0.4">
      <c r="B188" s="11" t="s">
        <v>158</v>
      </c>
      <c r="C188" s="11"/>
      <c r="D188" s="4"/>
      <c r="E188" s="4"/>
      <c r="I188" s="11" t="s">
        <v>158</v>
      </c>
      <c r="J188" s="11"/>
      <c r="K188" s="9"/>
      <c r="L188" s="9"/>
      <c r="P188" s="11" t="s">
        <v>158</v>
      </c>
      <c r="Q188" s="11"/>
      <c r="R188" s="9"/>
      <c r="S188" s="9"/>
      <c r="W188" s="11" t="s">
        <v>158</v>
      </c>
      <c r="X188" s="11"/>
      <c r="Y188" s="9"/>
      <c r="Z188" s="9"/>
      <c r="AD188" s="11" t="s">
        <v>158</v>
      </c>
      <c r="AE188" s="11"/>
      <c r="AF188" s="9"/>
      <c r="AG188" s="9"/>
      <c r="AK188" s="11" t="s">
        <v>158</v>
      </c>
      <c r="AL188" s="11"/>
      <c r="AM188" s="9"/>
      <c r="AN188" s="9"/>
      <c r="AR188" s="11" t="s">
        <v>158</v>
      </c>
      <c r="AS188" s="11"/>
      <c r="AT188" s="9"/>
      <c r="AU188" s="9"/>
      <c r="AY188" s="11" t="s">
        <v>158</v>
      </c>
      <c r="AZ188" s="11"/>
      <c r="BA188" s="9"/>
      <c r="BB188" s="9"/>
      <c r="BF188" s="11" t="s">
        <v>158</v>
      </c>
      <c r="BG188" s="11"/>
      <c r="BH188" s="9"/>
      <c r="BI188" s="9"/>
      <c r="BM188" s="11" t="s">
        <v>158</v>
      </c>
      <c r="BN188" s="11"/>
      <c r="BO188" s="9"/>
      <c r="BP188" s="9"/>
    </row>
    <row r="189" spans="2:68" x14ac:dyDescent="0.4">
      <c r="B189" s="11" t="s">
        <v>159</v>
      </c>
      <c r="C189" s="11"/>
      <c r="D189" s="4"/>
      <c r="E189" s="4"/>
      <c r="I189" s="11" t="s">
        <v>159</v>
      </c>
      <c r="J189" s="11"/>
      <c r="K189" s="9"/>
      <c r="L189" s="9"/>
      <c r="P189" s="11" t="s">
        <v>159</v>
      </c>
      <c r="Q189" s="11"/>
      <c r="R189" s="9"/>
      <c r="S189" s="9"/>
      <c r="W189" s="11" t="s">
        <v>159</v>
      </c>
      <c r="X189" s="11"/>
      <c r="Y189" s="9"/>
      <c r="Z189" s="9"/>
      <c r="AD189" s="11" t="s">
        <v>159</v>
      </c>
      <c r="AE189" s="11"/>
      <c r="AF189" s="9"/>
      <c r="AG189" s="9"/>
      <c r="AK189" s="11" t="s">
        <v>159</v>
      </c>
      <c r="AL189" s="11"/>
      <c r="AM189" s="9"/>
      <c r="AN189" s="9"/>
      <c r="AR189" s="11" t="s">
        <v>159</v>
      </c>
      <c r="AS189" s="11"/>
      <c r="AT189" s="9"/>
      <c r="AU189" s="9"/>
      <c r="AY189" s="11" t="s">
        <v>159</v>
      </c>
      <c r="AZ189" s="11"/>
      <c r="BA189" s="9"/>
      <c r="BB189" s="9"/>
      <c r="BF189" s="11" t="s">
        <v>159</v>
      </c>
      <c r="BG189" s="11"/>
      <c r="BH189" s="9"/>
      <c r="BI189" s="9"/>
      <c r="BM189" s="11" t="s">
        <v>159</v>
      </c>
      <c r="BN189" s="11"/>
      <c r="BO189" s="9"/>
      <c r="BP189" s="9"/>
    </row>
    <row r="190" spans="2:68" x14ac:dyDescent="0.4">
      <c r="B190" s="11" t="s">
        <v>160</v>
      </c>
      <c r="C190" s="11"/>
      <c r="D190" s="4"/>
      <c r="E190" s="4"/>
      <c r="I190" s="11" t="s">
        <v>160</v>
      </c>
      <c r="J190" s="11"/>
      <c r="K190" s="9"/>
      <c r="L190" s="9"/>
      <c r="P190" s="11" t="s">
        <v>160</v>
      </c>
      <c r="Q190" s="11"/>
      <c r="R190" s="9"/>
      <c r="S190" s="9"/>
      <c r="W190" s="11" t="s">
        <v>160</v>
      </c>
      <c r="X190" s="11"/>
      <c r="Y190" s="9"/>
      <c r="Z190" s="9"/>
      <c r="AD190" s="11" t="s">
        <v>160</v>
      </c>
      <c r="AE190" s="11"/>
      <c r="AF190" s="9"/>
      <c r="AG190" s="9"/>
      <c r="AK190" s="11" t="s">
        <v>160</v>
      </c>
      <c r="AL190" s="11"/>
      <c r="AM190" s="9"/>
      <c r="AN190" s="9"/>
      <c r="AR190" s="11" t="s">
        <v>160</v>
      </c>
      <c r="AS190" s="11"/>
      <c r="AT190" s="9"/>
      <c r="AU190" s="9"/>
      <c r="AY190" s="11" t="s">
        <v>160</v>
      </c>
      <c r="AZ190" s="11"/>
      <c r="BA190" s="9"/>
      <c r="BB190" s="9"/>
      <c r="BF190" s="11" t="s">
        <v>160</v>
      </c>
      <c r="BG190" s="11"/>
      <c r="BH190" s="9"/>
      <c r="BI190" s="9"/>
      <c r="BM190" s="11" t="s">
        <v>160</v>
      </c>
      <c r="BN190" s="11"/>
      <c r="BO190" s="9"/>
      <c r="BP190" s="9"/>
    </row>
    <row r="191" spans="2:68" x14ac:dyDescent="0.4">
      <c r="B191" s="11" t="s">
        <v>161</v>
      </c>
      <c r="C191" s="11"/>
      <c r="D191" s="4"/>
      <c r="E191" s="4"/>
      <c r="I191" s="11" t="s">
        <v>161</v>
      </c>
      <c r="J191" s="11"/>
      <c r="K191" s="9"/>
      <c r="L191" s="9"/>
      <c r="P191" s="11" t="s">
        <v>161</v>
      </c>
      <c r="Q191" s="11"/>
      <c r="R191" s="9"/>
      <c r="S191" s="9"/>
      <c r="W191" s="11" t="s">
        <v>161</v>
      </c>
      <c r="X191" s="11"/>
      <c r="Y191" s="9"/>
      <c r="Z191" s="9"/>
      <c r="AD191" s="11" t="s">
        <v>161</v>
      </c>
      <c r="AE191" s="11"/>
      <c r="AF191" s="9"/>
      <c r="AG191" s="9"/>
      <c r="AK191" s="11" t="s">
        <v>161</v>
      </c>
      <c r="AL191" s="11"/>
      <c r="AM191" s="9"/>
      <c r="AN191" s="9"/>
      <c r="AR191" s="11" t="s">
        <v>161</v>
      </c>
      <c r="AS191" s="11"/>
      <c r="AT191" s="9"/>
      <c r="AU191" s="9"/>
      <c r="AY191" s="11" t="s">
        <v>161</v>
      </c>
      <c r="AZ191" s="11"/>
      <c r="BA191" s="9"/>
      <c r="BB191" s="9"/>
      <c r="BF191" s="11" t="s">
        <v>161</v>
      </c>
      <c r="BG191" s="11"/>
      <c r="BH191" s="9"/>
      <c r="BI191" s="9"/>
      <c r="BM191" s="11" t="s">
        <v>161</v>
      </c>
      <c r="BN191" s="11"/>
      <c r="BO191" s="9"/>
      <c r="BP191" s="9"/>
    </row>
    <row r="192" spans="2:68" x14ac:dyDescent="0.4">
      <c r="B192" s="11" t="s">
        <v>162</v>
      </c>
      <c r="C192" s="11"/>
      <c r="D192" s="4"/>
      <c r="E192" s="4"/>
      <c r="I192" s="11" t="s">
        <v>162</v>
      </c>
      <c r="J192" s="11"/>
      <c r="K192" s="9"/>
      <c r="L192" s="9"/>
      <c r="P192" s="11" t="s">
        <v>162</v>
      </c>
      <c r="Q192" s="11"/>
      <c r="R192" s="9"/>
      <c r="S192" s="9"/>
      <c r="W192" s="11" t="s">
        <v>162</v>
      </c>
      <c r="X192" s="11"/>
      <c r="Y192" s="9"/>
      <c r="Z192" s="9"/>
      <c r="AD192" s="11" t="s">
        <v>162</v>
      </c>
      <c r="AE192" s="11"/>
      <c r="AF192" s="9"/>
      <c r="AG192" s="9"/>
      <c r="AK192" s="11" t="s">
        <v>162</v>
      </c>
      <c r="AL192" s="11"/>
      <c r="AM192" s="9"/>
      <c r="AN192" s="9"/>
      <c r="AR192" s="11" t="s">
        <v>162</v>
      </c>
      <c r="AS192" s="11"/>
      <c r="AT192" s="9"/>
      <c r="AU192" s="9"/>
      <c r="AY192" s="11" t="s">
        <v>162</v>
      </c>
      <c r="AZ192" s="11"/>
      <c r="BA192" s="9"/>
      <c r="BB192" s="9"/>
      <c r="BF192" s="11" t="s">
        <v>162</v>
      </c>
      <c r="BG192" s="11"/>
      <c r="BH192" s="9"/>
      <c r="BI192" s="9"/>
      <c r="BM192" s="11" t="s">
        <v>162</v>
      </c>
      <c r="BN192" s="11"/>
      <c r="BO192" s="9"/>
      <c r="BP192" s="9"/>
    </row>
    <row r="193" spans="2:68" x14ac:dyDescent="0.4">
      <c r="B193" s="11" t="s">
        <v>163</v>
      </c>
      <c r="C193" s="11"/>
      <c r="D193" s="4"/>
      <c r="E193" s="4"/>
      <c r="I193" s="11" t="s">
        <v>163</v>
      </c>
      <c r="J193" s="11"/>
      <c r="K193" s="9"/>
      <c r="L193" s="9"/>
      <c r="P193" s="11" t="s">
        <v>163</v>
      </c>
      <c r="Q193" s="11"/>
      <c r="R193" s="9"/>
      <c r="S193" s="9"/>
      <c r="W193" s="11" t="s">
        <v>163</v>
      </c>
      <c r="X193" s="11"/>
      <c r="Y193" s="9"/>
      <c r="Z193" s="9"/>
      <c r="AD193" s="11" t="s">
        <v>163</v>
      </c>
      <c r="AE193" s="11"/>
      <c r="AF193" s="9"/>
      <c r="AG193" s="9"/>
      <c r="AK193" s="11" t="s">
        <v>163</v>
      </c>
      <c r="AL193" s="11"/>
      <c r="AM193" s="9"/>
      <c r="AN193" s="9"/>
      <c r="AR193" s="11" t="s">
        <v>163</v>
      </c>
      <c r="AS193" s="11"/>
      <c r="AT193" s="9"/>
      <c r="AU193" s="9"/>
      <c r="AY193" s="11" t="s">
        <v>163</v>
      </c>
      <c r="AZ193" s="11"/>
      <c r="BA193" s="9"/>
      <c r="BB193" s="9"/>
      <c r="BF193" s="11" t="s">
        <v>163</v>
      </c>
      <c r="BG193" s="11"/>
      <c r="BH193" s="9"/>
      <c r="BI193" s="9"/>
      <c r="BM193" s="11" t="s">
        <v>163</v>
      </c>
      <c r="BN193" s="11"/>
      <c r="BO193" s="9"/>
      <c r="BP193" s="9"/>
    </row>
    <row r="194" spans="2:68" x14ac:dyDescent="0.4">
      <c r="B194" s="11" t="s">
        <v>164</v>
      </c>
      <c r="C194" s="11"/>
      <c r="D194" s="4"/>
      <c r="E194" s="4"/>
      <c r="I194" s="11" t="s">
        <v>164</v>
      </c>
      <c r="J194" s="11"/>
      <c r="K194" s="9"/>
      <c r="L194" s="9"/>
      <c r="P194" s="11" t="s">
        <v>164</v>
      </c>
      <c r="Q194" s="11"/>
      <c r="R194" s="9"/>
      <c r="S194" s="9"/>
      <c r="W194" s="11" t="s">
        <v>164</v>
      </c>
      <c r="X194" s="11"/>
      <c r="Y194" s="9"/>
      <c r="Z194" s="9"/>
      <c r="AD194" s="11" t="s">
        <v>164</v>
      </c>
      <c r="AE194" s="11"/>
      <c r="AF194" s="9"/>
      <c r="AG194" s="9"/>
      <c r="AK194" s="11" t="s">
        <v>164</v>
      </c>
      <c r="AL194" s="11"/>
      <c r="AM194" s="9"/>
      <c r="AN194" s="9"/>
      <c r="AR194" s="11" t="s">
        <v>164</v>
      </c>
      <c r="AS194" s="11"/>
      <c r="AT194" s="9"/>
      <c r="AU194" s="9"/>
      <c r="AY194" s="11" t="s">
        <v>164</v>
      </c>
      <c r="AZ194" s="11"/>
      <c r="BA194" s="9"/>
      <c r="BB194" s="9"/>
      <c r="BF194" s="11" t="s">
        <v>164</v>
      </c>
      <c r="BG194" s="11"/>
      <c r="BH194" s="9"/>
      <c r="BI194" s="9"/>
      <c r="BM194" s="11" t="s">
        <v>164</v>
      </c>
      <c r="BN194" s="11"/>
      <c r="BO194" s="9"/>
      <c r="BP194" s="9"/>
    </row>
    <row r="195" spans="2:68" x14ac:dyDescent="0.4">
      <c r="B195" s="11" t="s">
        <v>165</v>
      </c>
      <c r="C195" s="11"/>
      <c r="D195" s="4"/>
      <c r="E195" s="4"/>
      <c r="I195" s="11" t="s">
        <v>165</v>
      </c>
      <c r="J195" s="11"/>
      <c r="K195" s="9"/>
      <c r="L195" s="9"/>
      <c r="P195" s="11" t="s">
        <v>165</v>
      </c>
      <c r="Q195" s="11"/>
      <c r="R195" s="9"/>
      <c r="S195" s="9"/>
      <c r="W195" s="11" t="s">
        <v>165</v>
      </c>
      <c r="X195" s="11"/>
      <c r="Y195" s="9"/>
      <c r="Z195" s="9"/>
      <c r="AD195" s="11" t="s">
        <v>165</v>
      </c>
      <c r="AE195" s="11"/>
      <c r="AF195" s="9"/>
      <c r="AG195" s="9"/>
      <c r="AK195" s="11" t="s">
        <v>165</v>
      </c>
      <c r="AL195" s="11"/>
      <c r="AM195" s="9"/>
      <c r="AN195" s="9"/>
      <c r="AR195" s="11" t="s">
        <v>165</v>
      </c>
      <c r="AS195" s="11"/>
      <c r="AT195" s="9"/>
      <c r="AU195" s="9"/>
      <c r="AY195" s="11" t="s">
        <v>165</v>
      </c>
      <c r="AZ195" s="11"/>
      <c r="BA195" s="9"/>
      <c r="BB195" s="9"/>
      <c r="BF195" s="11" t="s">
        <v>165</v>
      </c>
      <c r="BG195" s="11"/>
      <c r="BH195" s="9"/>
      <c r="BI195" s="9"/>
      <c r="BM195" s="11" t="s">
        <v>165</v>
      </c>
      <c r="BN195" s="11"/>
      <c r="BO195" s="9"/>
      <c r="BP195" s="9"/>
    </row>
    <row r="196" spans="2:68" x14ac:dyDescent="0.4">
      <c r="B196" s="11" t="s">
        <v>166</v>
      </c>
      <c r="C196" s="11"/>
      <c r="D196" s="4"/>
      <c r="E196" s="4"/>
      <c r="I196" s="11" t="s">
        <v>166</v>
      </c>
      <c r="J196" s="11"/>
      <c r="K196" s="9"/>
      <c r="L196" s="9"/>
      <c r="P196" s="11" t="s">
        <v>166</v>
      </c>
      <c r="Q196" s="11"/>
      <c r="R196" s="9"/>
      <c r="S196" s="9"/>
      <c r="W196" s="11" t="s">
        <v>166</v>
      </c>
      <c r="X196" s="11"/>
      <c r="Y196" s="9"/>
      <c r="Z196" s="9"/>
      <c r="AD196" s="11" t="s">
        <v>166</v>
      </c>
      <c r="AE196" s="11"/>
      <c r="AF196" s="9"/>
      <c r="AG196" s="9"/>
      <c r="AK196" s="11" t="s">
        <v>166</v>
      </c>
      <c r="AL196" s="11"/>
      <c r="AM196" s="9"/>
      <c r="AN196" s="9"/>
      <c r="AR196" s="11" t="s">
        <v>166</v>
      </c>
      <c r="AS196" s="11"/>
      <c r="AT196" s="9"/>
      <c r="AU196" s="9"/>
      <c r="AY196" s="11" t="s">
        <v>166</v>
      </c>
      <c r="AZ196" s="11"/>
      <c r="BA196" s="9"/>
      <c r="BB196" s="9"/>
      <c r="BF196" s="11" t="s">
        <v>166</v>
      </c>
      <c r="BG196" s="11"/>
      <c r="BH196" s="9"/>
      <c r="BI196" s="9"/>
      <c r="BM196" s="11" t="s">
        <v>166</v>
      </c>
      <c r="BN196" s="11"/>
      <c r="BO196" s="9"/>
      <c r="BP196" s="9"/>
    </row>
    <row r="197" spans="2:68" x14ac:dyDescent="0.4">
      <c r="B197" s="11" t="s">
        <v>167</v>
      </c>
      <c r="C197" s="11"/>
      <c r="D197" s="4"/>
      <c r="E197" s="4"/>
      <c r="I197" s="11" t="s">
        <v>167</v>
      </c>
      <c r="J197" s="11"/>
      <c r="K197" s="9"/>
      <c r="L197" s="9"/>
      <c r="P197" s="11" t="s">
        <v>167</v>
      </c>
      <c r="Q197" s="11"/>
      <c r="R197" s="9"/>
      <c r="S197" s="9"/>
      <c r="W197" s="11" t="s">
        <v>167</v>
      </c>
      <c r="X197" s="11"/>
      <c r="Y197" s="9"/>
      <c r="Z197" s="9"/>
      <c r="AD197" s="11" t="s">
        <v>167</v>
      </c>
      <c r="AE197" s="11"/>
      <c r="AF197" s="9"/>
      <c r="AG197" s="9"/>
      <c r="AK197" s="11" t="s">
        <v>167</v>
      </c>
      <c r="AL197" s="11"/>
      <c r="AM197" s="9"/>
      <c r="AN197" s="9"/>
      <c r="AR197" s="11" t="s">
        <v>167</v>
      </c>
      <c r="AS197" s="11"/>
      <c r="AT197" s="9"/>
      <c r="AU197" s="9"/>
      <c r="AY197" s="11" t="s">
        <v>167</v>
      </c>
      <c r="AZ197" s="11"/>
      <c r="BA197" s="9"/>
      <c r="BB197" s="9"/>
      <c r="BF197" s="11" t="s">
        <v>167</v>
      </c>
      <c r="BG197" s="11"/>
      <c r="BH197" s="9"/>
      <c r="BI197" s="9"/>
      <c r="BM197" s="11" t="s">
        <v>167</v>
      </c>
      <c r="BN197" s="11"/>
      <c r="BO197" s="9"/>
      <c r="BP197" s="9"/>
    </row>
    <row r="198" spans="2:68" x14ac:dyDescent="0.4">
      <c r="B198" s="11" t="s">
        <v>168</v>
      </c>
      <c r="C198" s="11"/>
      <c r="D198" s="4"/>
      <c r="E198" s="4"/>
      <c r="I198" s="11" t="s">
        <v>168</v>
      </c>
      <c r="J198" s="11"/>
      <c r="K198" s="9"/>
      <c r="L198" s="9"/>
      <c r="P198" s="11" t="s">
        <v>168</v>
      </c>
      <c r="Q198" s="11"/>
      <c r="R198" s="9"/>
      <c r="S198" s="9"/>
      <c r="W198" s="11" t="s">
        <v>168</v>
      </c>
      <c r="X198" s="11"/>
      <c r="Y198" s="9"/>
      <c r="Z198" s="9"/>
      <c r="AD198" s="11" t="s">
        <v>168</v>
      </c>
      <c r="AE198" s="11"/>
      <c r="AF198" s="9"/>
      <c r="AG198" s="9"/>
      <c r="AK198" s="11" t="s">
        <v>168</v>
      </c>
      <c r="AL198" s="11"/>
      <c r="AM198" s="9"/>
      <c r="AN198" s="9"/>
      <c r="AR198" s="11" t="s">
        <v>168</v>
      </c>
      <c r="AS198" s="11"/>
      <c r="AT198" s="9"/>
      <c r="AU198" s="9"/>
      <c r="AY198" s="11" t="s">
        <v>168</v>
      </c>
      <c r="AZ198" s="11"/>
      <c r="BA198" s="9"/>
      <c r="BB198" s="9"/>
      <c r="BF198" s="11" t="s">
        <v>168</v>
      </c>
      <c r="BG198" s="11"/>
      <c r="BH198" s="9"/>
      <c r="BI198" s="9"/>
      <c r="BM198" s="11" t="s">
        <v>168</v>
      </c>
      <c r="BN198" s="11"/>
      <c r="BO198" s="9"/>
      <c r="BP198" s="9"/>
    </row>
    <row r="199" spans="2:68" x14ac:dyDescent="0.4">
      <c r="B199" s="11" t="s">
        <v>169</v>
      </c>
      <c r="C199" s="11"/>
      <c r="D199" s="4"/>
      <c r="E199" s="4"/>
      <c r="I199" s="11" t="s">
        <v>169</v>
      </c>
      <c r="J199" s="11"/>
      <c r="K199" s="9"/>
      <c r="L199" s="9"/>
      <c r="P199" s="11" t="s">
        <v>169</v>
      </c>
      <c r="Q199" s="11"/>
      <c r="R199" s="9"/>
      <c r="S199" s="9"/>
      <c r="W199" s="11" t="s">
        <v>169</v>
      </c>
      <c r="X199" s="11"/>
      <c r="Y199" s="9"/>
      <c r="Z199" s="9"/>
      <c r="AD199" s="11" t="s">
        <v>169</v>
      </c>
      <c r="AE199" s="11"/>
      <c r="AF199" s="9"/>
      <c r="AG199" s="9"/>
      <c r="AK199" s="11" t="s">
        <v>169</v>
      </c>
      <c r="AL199" s="11"/>
      <c r="AM199" s="9"/>
      <c r="AN199" s="9"/>
      <c r="AR199" s="11" t="s">
        <v>169</v>
      </c>
      <c r="AS199" s="11"/>
      <c r="AT199" s="9"/>
      <c r="AU199" s="9"/>
      <c r="AY199" s="11" t="s">
        <v>169</v>
      </c>
      <c r="AZ199" s="11"/>
      <c r="BA199" s="9"/>
      <c r="BB199" s="9"/>
      <c r="BF199" s="11" t="s">
        <v>169</v>
      </c>
      <c r="BG199" s="11"/>
      <c r="BH199" s="9"/>
      <c r="BI199" s="9"/>
      <c r="BM199" s="11" t="s">
        <v>169</v>
      </c>
      <c r="BN199" s="11"/>
      <c r="BO199" s="9"/>
      <c r="BP199" s="9"/>
    </row>
    <row r="200" spans="2:68" x14ac:dyDescent="0.4">
      <c r="B200" s="11" t="s">
        <v>170</v>
      </c>
      <c r="C200" s="11"/>
      <c r="D200" s="4"/>
      <c r="E200" s="4"/>
      <c r="I200" s="11" t="s">
        <v>170</v>
      </c>
      <c r="J200" s="11"/>
      <c r="K200" s="9"/>
      <c r="L200" s="9"/>
      <c r="P200" s="11" t="s">
        <v>170</v>
      </c>
      <c r="Q200" s="11"/>
      <c r="R200" s="9"/>
      <c r="S200" s="9"/>
      <c r="W200" s="11" t="s">
        <v>170</v>
      </c>
      <c r="X200" s="11"/>
      <c r="Y200" s="9"/>
      <c r="Z200" s="9"/>
      <c r="AD200" s="11" t="s">
        <v>170</v>
      </c>
      <c r="AE200" s="11"/>
      <c r="AF200" s="9"/>
      <c r="AG200" s="9"/>
      <c r="AK200" s="11" t="s">
        <v>170</v>
      </c>
      <c r="AL200" s="11"/>
      <c r="AM200" s="9"/>
      <c r="AN200" s="9"/>
      <c r="AR200" s="11" t="s">
        <v>170</v>
      </c>
      <c r="AS200" s="11"/>
      <c r="AT200" s="9"/>
      <c r="AU200" s="9"/>
      <c r="AY200" s="11" t="s">
        <v>170</v>
      </c>
      <c r="AZ200" s="11"/>
      <c r="BA200" s="9"/>
      <c r="BB200" s="9"/>
      <c r="BF200" s="11" t="s">
        <v>170</v>
      </c>
      <c r="BG200" s="11"/>
      <c r="BH200" s="9"/>
      <c r="BI200" s="9"/>
      <c r="BM200" s="11" t="s">
        <v>170</v>
      </c>
      <c r="BN200" s="11"/>
      <c r="BO200" s="9"/>
      <c r="BP200" s="9"/>
    </row>
    <row r="201" spans="2:68" x14ac:dyDescent="0.4">
      <c r="B201" s="11" t="s">
        <v>171</v>
      </c>
      <c r="C201" s="11"/>
      <c r="D201" s="4"/>
      <c r="E201" s="4"/>
      <c r="I201" s="11" t="s">
        <v>171</v>
      </c>
      <c r="J201" s="11"/>
      <c r="K201" s="9"/>
      <c r="L201" s="9"/>
      <c r="P201" s="11" t="s">
        <v>171</v>
      </c>
      <c r="Q201" s="11"/>
      <c r="R201" s="9"/>
      <c r="S201" s="9"/>
      <c r="W201" s="11" t="s">
        <v>171</v>
      </c>
      <c r="X201" s="11"/>
      <c r="Y201" s="9"/>
      <c r="Z201" s="9"/>
      <c r="AD201" s="11" t="s">
        <v>171</v>
      </c>
      <c r="AE201" s="11"/>
      <c r="AF201" s="9"/>
      <c r="AG201" s="9"/>
      <c r="AK201" s="11" t="s">
        <v>171</v>
      </c>
      <c r="AL201" s="11"/>
      <c r="AM201" s="9"/>
      <c r="AN201" s="9"/>
      <c r="AR201" s="11" t="s">
        <v>171</v>
      </c>
      <c r="AS201" s="11"/>
      <c r="AT201" s="9"/>
      <c r="AU201" s="9"/>
      <c r="AY201" s="11" t="s">
        <v>171</v>
      </c>
      <c r="AZ201" s="11"/>
      <c r="BA201" s="9"/>
      <c r="BB201" s="9"/>
      <c r="BF201" s="11" t="s">
        <v>171</v>
      </c>
      <c r="BG201" s="11"/>
      <c r="BH201" s="9"/>
      <c r="BI201" s="9"/>
      <c r="BM201" s="11" t="s">
        <v>171</v>
      </c>
      <c r="BN201" s="11"/>
      <c r="BO201" s="9"/>
      <c r="BP201" s="9"/>
    </row>
    <row r="202" spans="2:68" x14ac:dyDescent="0.4">
      <c r="B202" s="11" t="s">
        <v>172</v>
      </c>
      <c r="C202" s="11"/>
      <c r="D202" s="4"/>
      <c r="E202" s="4"/>
      <c r="I202" s="11" t="s">
        <v>172</v>
      </c>
      <c r="J202" s="11"/>
      <c r="K202" s="9"/>
      <c r="L202" s="9"/>
      <c r="P202" s="11" t="s">
        <v>172</v>
      </c>
      <c r="Q202" s="11"/>
      <c r="R202" s="9"/>
      <c r="S202" s="9"/>
      <c r="W202" s="11" t="s">
        <v>172</v>
      </c>
      <c r="X202" s="11"/>
      <c r="Y202" s="9"/>
      <c r="Z202" s="9"/>
      <c r="AD202" s="11" t="s">
        <v>172</v>
      </c>
      <c r="AE202" s="11"/>
      <c r="AF202" s="9"/>
      <c r="AG202" s="9"/>
      <c r="AK202" s="11" t="s">
        <v>172</v>
      </c>
      <c r="AL202" s="11"/>
      <c r="AM202" s="9"/>
      <c r="AN202" s="9"/>
      <c r="AR202" s="11" t="s">
        <v>172</v>
      </c>
      <c r="AS202" s="11"/>
      <c r="AT202" s="9"/>
      <c r="AU202" s="9"/>
      <c r="AY202" s="11" t="s">
        <v>172</v>
      </c>
      <c r="AZ202" s="11"/>
      <c r="BA202" s="9"/>
      <c r="BB202" s="9"/>
      <c r="BF202" s="11" t="s">
        <v>172</v>
      </c>
      <c r="BG202" s="11"/>
      <c r="BH202" s="9"/>
      <c r="BI202" s="9"/>
      <c r="BM202" s="11" t="s">
        <v>172</v>
      </c>
      <c r="BN202" s="11"/>
      <c r="BO202" s="9"/>
      <c r="BP202" s="9"/>
    </row>
    <row r="203" spans="2:68" x14ac:dyDescent="0.4">
      <c r="B203" s="11" t="s">
        <v>173</v>
      </c>
      <c r="C203" s="11"/>
      <c r="D203" s="4"/>
      <c r="E203" s="4"/>
      <c r="I203" s="11" t="s">
        <v>173</v>
      </c>
      <c r="J203" s="11"/>
      <c r="K203" s="9"/>
      <c r="L203" s="9"/>
      <c r="P203" s="11" t="s">
        <v>173</v>
      </c>
      <c r="Q203" s="11"/>
      <c r="R203" s="9"/>
      <c r="S203" s="9"/>
      <c r="W203" s="11" t="s">
        <v>173</v>
      </c>
      <c r="X203" s="11"/>
      <c r="Y203" s="9"/>
      <c r="Z203" s="9"/>
      <c r="AD203" s="11" t="s">
        <v>173</v>
      </c>
      <c r="AE203" s="11"/>
      <c r="AF203" s="9"/>
      <c r="AG203" s="9"/>
      <c r="AK203" s="11" t="s">
        <v>173</v>
      </c>
      <c r="AL203" s="11"/>
      <c r="AM203" s="9"/>
      <c r="AN203" s="9"/>
      <c r="AR203" s="11" t="s">
        <v>173</v>
      </c>
      <c r="AS203" s="11"/>
      <c r="AT203" s="9"/>
      <c r="AU203" s="9"/>
      <c r="AY203" s="11" t="s">
        <v>173</v>
      </c>
      <c r="AZ203" s="11"/>
      <c r="BA203" s="9"/>
      <c r="BB203" s="9"/>
      <c r="BF203" s="11" t="s">
        <v>173</v>
      </c>
      <c r="BG203" s="11"/>
      <c r="BH203" s="9"/>
      <c r="BI203" s="9"/>
      <c r="BM203" s="11" t="s">
        <v>173</v>
      </c>
      <c r="BN203" s="11"/>
      <c r="BO203" s="9"/>
      <c r="BP203" s="9"/>
    </row>
    <row r="204" spans="2:68" x14ac:dyDescent="0.4">
      <c r="B204" s="11" t="s">
        <v>174</v>
      </c>
      <c r="C204" s="11"/>
      <c r="D204" s="4"/>
      <c r="E204" s="4"/>
      <c r="I204" s="11" t="s">
        <v>174</v>
      </c>
      <c r="J204" s="11"/>
      <c r="K204" s="9"/>
      <c r="L204" s="9"/>
      <c r="P204" s="11" t="s">
        <v>174</v>
      </c>
      <c r="Q204" s="11"/>
      <c r="R204" s="9"/>
      <c r="S204" s="9"/>
      <c r="W204" s="11" t="s">
        <v>174</v>
      </c>
      <c r="X204" s="11"/>
      <c r="Y204" s="9"/>
      <c r="Z204" s="9"/>
      <c r="AD204" s="11" t="s">
        <v>174</v>
      </c>
      <c r="AE204" s="11"/>
      <c r="AF204" s="9"/>
      <c r="AG204" s="9"/>
      <c r="AK204" s="11" t="s">
        <v>174</v>
      </c>
      <c r="AL204" s="11"/>
      <c r="AM204" s="9"/>
      <c r="AN204" s="9"/>
      <c r="AR204" s="11" t="s">
        <v>174</v>
      </c>
      <c r="AS204" s="11"/>
      <c r="AT204" s="9"/>
      <c r="AU204" s="9"/>
      <c r="AY204" s="11" t="s">
        <v>174</v>
      </c>
      <c r="AZ204" s="11"/>
      <c r="BA204" s="9"/>
      <c r="BB204" s="9"/>
      <c r="BF204" s="11" t="s">
        <v>174</v>
      </c>
      <c r="BG204" s="11"/>
      <c r="BH204" s="9"/>
      <c r="BI204" s="9"/>
      <c r="BM204" s="11" t="s">
        <v>174</v>
      </c>
      <c r="BN204" s="11"/>
      <c r="BO204" s="9"/>
      <c r="BP204" s="9"/>
    </row>
    <row r="205" spans="2:68" x14ac:dyDescent="0.4">
      <c r="B205" s="11" t="s">
        <v>175</v>
      </c>
      <c r="C205" s="11"/>
      <c r="D205" s="4"/>
      <c r="E205" s="4"/>
      <c r="I205" s="11" t="s">
        <v>175</v>
      </c>
      <c r="J205" s="11"/>
      <c r="K205" s="9"/>
      <c r="L205" s="9"/>
      <c r="P205" s="11" t="s">
        <v>175</v>
      </c>
      <c r="Q205" s="11"/>
      <c r="R205" s="9"/>
      <c r="S205" s="9"/>
      <c r="W205" s="11" t="s">
        <v>175</v>
      </c>
      <c r="X205" s="11"/>
      <c r="Y205" s="9"/>
      <c r="Z205" s="9"/>
      <c r="AD205" s="11" t="s">
        <v>175</v>
      </c>
      <c r="AE205" s="11"/>
      <c r="AF205" s="9"/>
      <c r="AG205" s="9"/>
      <c r="AK205" s="11" t="s">
        <v>175</v>
      </c>
      <c r="AL205" s="11"/>
      <c r="AM205" s="9"/>
      <c r="AN205" s="9"/>
      <c r="AR205" s="11" t="s">
        <v>175</v>
      </c>
      <c r="AS205" s="11"/>
      <c r="AT205" s="9"/>
      <c r="AU205" s="9"/>
      <c r="AY205" s="11" t="s">
        <v>175</v>
      </c>
      <c r="AZ205" s="11"/>
      <c r="BA205" s="9"/>
      <c r="BB205" s="9"/>
      <c r="BF205" s="11" t="s">
        <v>175</v>
      </c>
      <c r="BG205" s="11"/>
      <c r="BH205" s="9"/>
      <c r="BI205" s="9"/>
      <c r="BM205" s="11" t="s">
        <v>175</v>
      </c>
      <c r="BN205" s="11"/>
      <c r="BO205" s="9"/>
      <c r="BP205" s="9"/>
    </row>
    <row r="206" spans="2:68" x14ac:dyDescent="0.4">
      <c r="B206" s="11" t="s">
        <v>176</v>
      </c>
      <c r="C206" s="11"/>
      <c r="D206" s="4"/>
      <c r="E206" s="4"/>
      <c r="I206" s="11" t="s">
        <v>176</v>
      </c>
      <c r="J206" s="11"/>
      <c r="K206" s="9"/>
      <c r="L206" s="9"/>
      <c r="P206" s="11" t="s">
        <v>176</v>
      </c>
      <c r="Q206" s="11"/>
      <c r="R206" s="9"/>
      <c r="S206" s="9"/>
      <c r="W206" s="11" t="s">
        <v>176</v>
      </c>
      <c r="X206" s="11"/>
      <c r="Y206" s="9"/>
      <c r="Z206" s="9"/>
      <c r="AD206" s="11" t="s">
        <v>176</v>
      </c>
      <c r="AE206" s="11"/>
      <c r="AF206" s="9"/>
      <c r="AG206" s="9"/>
      <c r="AK206" s="11" t="s">
        <v>176</v>
      </c>
      <c r="AL206" s="11"/>
      <c r="AM206" s="9"/>
      <c r="AN206" s="9"/>
      <c r="AR206" s="11" t="s">
        <v>176</v>
      </c>
      <c r="AS206" s="11"/>
      <c r="AT206" s="9"/>
      <c r="AU206" s="9"/>
      <c r="AY206" s="11" t="s">
        <v>176</v>
      </c>
      <c r="AZ206" s="11"/>
      <c r="BA206" s="9"/>
      <c r="BB206" s="9"/>
      <c r="BF206" s="11" t="s">
        <v>176</v>
      </c>
      <c r="BG206" s="11"/>
      <c r="BH206" s="9"/>
      <c r="BI206" s="9"/>
      <c r="BM206" s="11" t="s">
        <v>176</v>
      </c>
      <c r="BN206" s="11"/>
      <c r="BO206" s="9"/>
      <c r="BP206" s="9"/>
    </row>
    <row r="207" spans="2:68" x14ac:dyDescent="0.4">
      <c r="B207" s="11" t="s">
        <v>177</v>
      </c>
      <c r="C207" s="11"/>
      <c r="D207" s="4"/>
      <c r="E207" s="4"/>
      <c r="I207" s="11" t="s">
        <v>177</v>
      </c>
      <c r="J207" s="11"/>
      <c r="K207" s="9"/>
      <c r="L207" s="9"/>
      <c r="P207" s="11" t="s">
        <v>177</v>
      </c>
      <c r="Q207" s="11"/>
      <c r="R207" s="9"/>
      <c r="S207" s="9"/>
      <c r="W207" s="11" t="s">
        <v>177</v>
      </c>
      <c r="X207" s="11"/>
      <c r="Y207" s="9"/>
      <c r="Z207" s="9"/>
      <c r="AD207" s="11" t="s">
        <v>177</v>
      </c>
      <c r="AE207" s="11"/>
      <c r="AF207" s="9"/>
      <c r="AG207" s="9"/>
      <c r="AK207" s="11" t="s">
        <v>177</v>
      </c>
      <c r="AL207" s="11"/>
      <c r="AM207" s="9"/>
      <c r="AN207" s="9"/>
      <c r="AR207" s="11" t="s">
        <v>177</v>
      </c>
      <c r="AS207" s="11"/>
      <c r="AT207" s="9"/>
      <c r="AU207" s="9"/>
      <c r="AY207" s="11" t="s">
        <v>177</v>
      </c>
      <c r="AZ207" s="11"/>
      <c r="BA207" s="9"/>
      <c r="BB207" s="9"/>
      <c r="BF207" s="11" t="s">
        <v>177</v>
      </c>
      <c r="BG207" s="11"/>
      <c r="BH207" s="9"/>
      <c r="BI207" s="9"/>
      <c r="BM207" s="11" t="s">
        <v>177</v>
      </c>
      <c r="BN207" s="11"/>
      <c r="BO207" s="9"/>
      <c r="BP207" s="9"/>
    </row>
    <row r="208" spans="2:68" x14ac:dyDescent="0.4">
      <c r="B208" s="11" t="s">
        <v>178</v>
      </c>
      <c r="C208" s="11"/>
      <c r="D208" s="4"/>
      <c r="E208" s="4"/>
      <c r="I208" s="11" t="s">
        <v>178</v>
      </c>
      <c r="J208" s="11"/>
      <c r="K208" s="9"/>
      <c r="L208" s="9"/>
      <c r="P208" s="11" t="s">
        <v>178</v>
      </c>
      <c r="Q208" s="11"/>
      <c r="R208" s="9"/>
      <c r="S208" s="9"/>
      <c r="W208" s="11" t="s">
        <v>178</v>
      </c>
      <c r="X208" s="11"/>
      <c r="Y208" s="9"/>
      <c r="Z208" s="9"/>
      <c r="AD208" s="11" t="s">
        <v>178</v>
      </c>
      <c r="AE208" s="11"/>
      <c r="AF208" s="9"/>
      <c r="AG208" s="9"/>
      <c r="AK208" s="11" t="s">
        <v>178</v>
      </c>
      <c r="AL208" s="11"/>
      <c r="AM208" s="9"/>
      <c r="AN208" s="9"/>
      <c r="AR208" s="11" t="s">
        <v>178</v>
      </c>
      <c r="AS208" s="11"/>
      <c r="AT208" s="9"/>
      <c r="AU208" s="9"/>
      <c r="AY208" s="11" t="s">
        <v>178</v>
      </c>
      <c r="AZ208" s="11"/>
      <c r="BA208" s="9"/>
      <c r="BB208" s="9"/>
      <c r="BF208" s="11" t="s">
        <v>178</v>
      </c>
      <c r="BG208" s="11"/>
      <c r="BH208" s="9"/>
      <c r="BI208" s="9"/>
      <c r="BM208" s="11" t="s">
        <v>178</v>
      </c>
      <c r="BN208" s="11"/>
      <c r="BO208" s="9"/>
      <c r="BP208" s="9"/>
    </row>
    <row r="209" spans="2:68" x14ac:dyDescent="0.4">
      <c r="B209" s="11" t="s">
        <v>179</v>
      </c>
      <c r="C209" s="11"/>
      <c r="D209" s="4"/>
      <c r="E209" s="4"/>
      <c r="I209" s="11" t="s">
        <v>179</v>
      </c>
      <c r="J209" s="11"/>
      <c r="K209" s="9"/>
      <c r="L209" s="9"/>
      <c r="P209" s="11" t="s">
        <v>179</v>
      </c>
      <c r="Q209" s="11"/>
      <c r="R209" s="9"/>
      <c r="S209" s="9"/>
      <c r="W209" s="11" t="s">
        <v>179</v>
      </c>
      <c r="X209" s="11"/>
      <c r="Y209" s="9"/>
      <c r="Z209" s="9"/>
      <c r="AD209" s="11" t="s">
        <v>179</v>
      </c>
      <c r="AE209" s="11"/>
      <c r="AF209" s="9"/>
      <c r="AG209" s="9"/>
      <c r="AK209" s="11" t="s">
        <v>179</v>
      </c>
      <c r="AL209" s="11"/>
      <c r="AM209" s="9"/>
      <c r="AN209" s="9"/>
      <c r="AR209" s="11" t="s">
        <v>179</v>
      </c>
      <c r="AS209" s="11"/>
      <c r="AT209" s="9"/>
      <c r="AU209" s="9"/>
      <c r="AY209" s="11" t="s">
        <v>179</v>
      </c>
      <c r="AZ209" s="11"/>
      <c r="BA209" s="9"/>
      <c r="BB209" s="9"/>
      <c r="BF209" s="11" t="s">
        <v>179</v>
      </c>
      <c r="BG209" s="11"/>
      <c r="BH209" s="9"/>
      <c r="BI209" s="9"/>
      <c r="BM209" s="11" t="s">
        <v>179</v>
      </c>
      <c r="BN209" s="11"/>
      <c r="BO209" s="9"/>
      <c r="BP209" s="9"/>
    </row>
    <row r="210" spans="2:68" x14ac:dyDescent="0.4">
      <c r="B210" s="11" t="s">
        <v>180</v>
      </c>
      <c r="C210" s="11"/>
      <c r="D210" s="4"/>
      <c r="E210" s="4"/>
      <c r="I210" s="11" t="s">
        <v>180</v>
      </c>
      <c r="J210" s="11"/>
      <c r="K210" s="9"/>
      <c r="L210" s="9"/>
      <c r="P210" s="11" t="s">
        <v>180</v>
      </c>
      <c r="Q210" s="11"/>
      <c r="R210" s="9"/>
      <c r="S210" s="9"/>
      <c r="W210" s="11" t="s">
        <v>180</v>
      </c>
      <c r="X210" s="11"/>
      <c r="Y210" s="9"/>
      <c r="Z210" s="9"/>
      <c r="AD210" s="11" t="s">
        <v>180</v>
      </c>
      <c r="AE210" s="11"/>
      <c r="AF210" s="9"/>
      <c r="AG210" s="9"/>
      <c r="AK210" s="11" t="s">
        <v>180</v>
      </c>
      <c r="AL210" s="11"/>
      <c r="AM210" s="9"/>
      <c r="AN210" s="9"/>
      <c r="AR210" s="11" t="s">
        <v>180</v>
      </c>
      <c r="AS210" s="11"/>
      <c r="AT210" s="9"/>
      <c r="AU210" s="9"/>
      <c r="AY210" s="11" t="s">
        <v>180</v>
      </c>
      <c r="AZ210" s="11"/>
      <c r="BA210" s="9"/>
      <c r="BB210" s="9"/>
      <c r="BF210" s="11" t="s">
        <v>180</v>
      </c>
      <c r="BG210" s="11"/>
      <c r="BH210" s="9"/>
      <c r="BI210" s="9"/>
      <c r="BM210" s="11" t="s">
        <v>180</v>
      </c>
      <c r="BN210" s="11"/>
      <c r="BO210" s="9"/>
      <c r="BP210" s="9"/>
    </row>
    <row r="211" spans="2:68" x14ac:dyDescent="0.4">
      <c r="B211" s="11" t="s">
        <v>181</v>
      </c>
      <c r="C211" s="11"/>
      <c r="D211" s="4"/>
      <c r="E211" s="4"/>
      <c r="I211" s="11" t="s">
        <v>181</v>
      </c>
      <c r="J211" s="11"/>
      <c r="K211" s="9"/>
      <c r="L211" s="9"/>
      <c r="P211" s="11" t="s">
        <v>181</v>
      </c>
      <c r="Q211" s="11"/>
      <c r="R211" s="9"/>
      <c r="S211" s="9"/>
      <c r="W211" s="11" t="s">
        <v>181</v>
      </c>
      <c r="X211" s="11"/>
      <c r="Y211" s="9"/>
      <c r="Z211" s="9"/>
      <c r="AD211" s="11" t="s">
        <v>181</v>
      </c>
      <c r="AE211" s="11"/>
      <c r="AF211" s="9"/>
      <c r="AG211" s="9"/>
      <c r="AK211" s="11" t="s">
        <v>181</v>
      </c>
      <c r="AL211" s="11"/>
      <c r="AM211" s="9"/>
      <c r="AN211" s="9"/>
      <c r="AR211" s="11" t="s">
        <v>181</v>
      </c>
      <c r="AS211" s="11"/>
      <c r="AT211" s="9"/>
      <c r="AU211" s="9"/>
      <c r="AY211" s="11" t="s">
        <v>181</v>
      </c>
      <c r="AZ211" s="11"/>
      <c r="BA211" s="9"/>
      <c r="BB211" s="9"/>
      <c r="BF211" s="11" t="s">
        <v>181</v>
      </c>
      <c r="BG211" s="11"/>
      <c r="BH211" s="9"/>
      <c r="BI211" s="9"/>
      <c r="BM211" s="11" t="s">
        <v>181</v>
      </c>
      <c r="BN211" s="11"/>
      <c r="BO211" s="9"/>
      <c r="BP211" s="9"/>
    </row>
    <row r="212" spans="2:68" x14ac:dyDescent="0.4">
      <c r="B212" s="11" t="s">
        <v>182</v>
      </c>
      <c r="C212" s="11"/>
      <c r="D212" s="4"/>
      <c r="E212" s="4"/>
      <c r="I212" s="11" t="s">
        <v>182</v>
      </c>
      <c r="J212" s="11"/>
      <c r="K212" s="9"/>
      <c r="L212" s="9"/>
      <c r="P212" s="11" t="s">
        <v>182</v>
      </c>
      <c r="Q212" s="11"/>
      <c r="R212" s="9"/>
      <c r="S212" s="9"/>
      <c r="W212" s="11" t="s">
        <v>182</v>
      </c>
      <c r="X212" s="11"/>
      <c r="Y212" s="9"/>
      <c r="Z212" s="9"/>
      <c r="AD212" s="11" t="s">
        <v>182</v>
      </c>
      <c r="AE212" s="11"/>
      <c r="AF212" s="9"/>
      <c r="AG212" s="9"/>
      <c r="AK212" s="11" t="s">
        <v>182</v>
      </c>
      <c r="AL212" s="11"/>
      <c r="AM212" s="9"/>
      <c r="AN212" s="9"/>
      <c r="AR212" s="11" t="s">
        <v>182</v>
      </c>
      <c r="AS212" s="11"/>
      <c r="AT212" s="9"/>
      <c r="AU212" s="9"/>
      <c r="AY212" s="11" t="s">
        <v>182</v>
      </c>
      <c r="AZ212" s="11"/>
      <c r="BA212" s="9"/>
      <c r="BB212" s="9"/>
      <c r="BF212" s="11" t="s">
        <v>182</v>
      </c>
      <c r="BG212" s="11"/>
      <c r="BH212" s="9"/>
      <c r="BI212" s="9"/>
      <c r="BM212" s="11" t="s">
        <v>182</v>
      </c>
      <c r="BN212" s="11"/>
      <c r="BO212" s="9"/>
      <c r="BP212" s="9"/>
    </row>
    <row r="213" spans="2:68" x14ac:dyDescent="0.4">
      <c r="B213" s="11" t="s">
        <v>183</v>
      </c>
      <c r="C213" s="11"/>
      <c r="D213" s="4"/>
      <c r="E213" s="4"/>
      <c r="I213" s="11" t="s">
        <v>183</v>
      </c>
      <c r="J213" s="11"/>
      <c r="K213" s="9"/>
      <c r="L213" s="9"/>
      <c r="P213" s="11" t="s">
        <v>183</v>
      </c>
      <c r="Q213" s="11"/>
      <c r="R213" s="9"/>
      <c r="S213" s="9"/>
      <c r="W213" s="11" t="s">
        <v>183</v>
      </c>
      <c r="X213" s="11"/>
      <c r="Y213" s="9"/>
      <c r="Z213" s="9"/>
      <c r="AD213" s="11" t="s">
        <v>183</v>
      </c>
      <c r="AE213" s="11"/>
      <c r="AF213" s="9"/>
      <c r="AG213" s="9"/>
      <c r="AK213" s="11" t="s">
        <v>183</v>
      </c>
      <c r="AL213" s="11"/>
      <c r="AM213" s="9"/>
      <c r="AN213" s="9"/>
      <c r="AR213" s="11" t="s">
        <v>183</v>
      </c>
      <c r="AS213" s="11"/>
      <c r="AT213" s="9"/>
      <c r="AU213" s="9"/>
      <c r="AY213" s="11" t="s">
        <v>183</v>
      </c>
      <c r="AZ213" s="11"/>
      <c r="BA213" s="9"/>
      <c r="BB213" s="9"/>
      <c r="BF213" s="11" t="s">
        <v>183</v>
      </c>
      <c r="BG213" s="11"/>
      <c r="BH213" s="9"/>
      <c r="BI213" s="9"/>
      <c r="BM213" s="11" t="s">
        <v>183</v>
      </c>
      <c r="BN213" s="11"/>
      <c r="BO213" s="9"/>
      <c r="BP213" s="9"/>
    </row>
    <row r="214" spans="2:68" x14ac:dyDescent="0.4">
      <c r="B214" s="11" t="s">
        <v>184</v>
      </c>
      <c r="C214" s="11"/>
      <c r="D214" s="4"/>
      <c r="E214" s="4"/>
      <c r="I214" s="11" t="s">
        <v>184</v>
      </c>
      <c r="J214" s="11"/>
      <c r="K214" s="9"/>
      <c r="L214" s="9"/>
      <c r="P214" s="11" t="s">
        <v>184</v>
      </c>
      <c r="Q214" s="11"/>
      <c r="R214" s="9"/>
      <c r="S214" s="9"/>
      <c r="W214" s="11" t="s">
        <v>184</v>
      </c>
      <c r="X214" s="11"/>
      <c r="Y214" s="9"/>
      <c r="Z214" s="9"/>
      <c r="AD214" s="11" t="s">
        <v>184</v>
      </c>
      <c r="AE214" s="11"/>
      <c r="AF214" s="9"/>
      <c r="AG214" s="9"/>
      <c r="AK214" s="11" t="s">
        <v>184</v>
      </c>
      <c r="AL214" s="11"/>
      <c r="AM214" s="9"/>
      <c r="AN214" s="9"/>
      <c r="AR214" s="11" t="s">
        <v>184</v>
      </c>
      <c r="AS214" s="11"/>
      <c r="AT214" s="9"/>
      <c r="AU214" s="9"/>
      <c r="AY214" s="11" t="s">
        <v>184</v>
      </c>
      <c r="AZ214" s="11"/>
      <c r="BA214" s="9"/>
      <c r="BB214" s="9"/>
      <c r="BF214" s="11" t="s">
        <v>184</v>
      </c>
      <c r="BG214" s="11"/>
      <c r="BH214" s="9"/>
      <c r="BI214" s="9"/>
      <c r="BM214" s="11" t="s">
        <v>184</v>
      </c>
      <c r="BN214" s="11"/>
      <c r="BO214" s="9"/>
      <c r="BP214" s="9"/>
    </row>
    <row r="215" spans="2:68" x14ac:dyDescent="0.4">
      <c r="B215" s="11" t="s">
        <v>185</v>
      </c>
      <c r="C215" s="11"/>
      <c r="D215" s="4"/>
      <c r="E215" s="4"/>
      <c r="I215" s="11" t="s">
        <v>185</v>
      </c>
      <c r="J215" s="11"/>
      <c r="K215" s="9"/>
      <c r="L215" s="9"/>
      <c r="P215" s="11" t="s">
        <v>185</v>
      </c>
      <c r="Q215" s="11"/>
      <c r="R215" s="9"/>
      <c r="S215" s="9"/>
      <c r="W215" s="11" t="s">
        <v>185</v>
      </c>
      <c r="X215" s="11"/>
      <c r="Y215" s="9"/>
      <c r="Z215" s="9"/>
      <c r="AD215" s="11" t="s">
        <v>185</v>
      </c>
      <c r="AE215" s="11"/>
      <c r="AF215" s="9"/>
      <c r="AG215" s="9"/>
      <c r="AK215" s="11" t="s">
        <v>185</v>
      </c>
      <c r="AL215" s="11"/>
      <c r="AM215" s="9"/>
      <c r="AN215" s="9"/>
      <c r="AR215" s="11" t="s">
        <v>185</v>
      </c>
      <c r="AS215" s="11"/>
      <c r="AT215" s="9"/>
      <c r="AU215" s="9"/>
      <c r="AY215" s="11" t="s">
        <v>185</v>
      </c>
      <c r="AZ215" s="11"/>
      <c r="BA215" s="9"/>
      <c r="BB215" s="9"/>
      <c r="BF215" s="11" t="s">
        <v>185</v>
      </c>
      <c r="BG215" s="11"/>
      <c r="BH215" s="9"/>
      <c r="BI215" s="9"/>
      <c r="BM215" s="11" t="s">
        <v>185</v>
      </c>
      <c r="BN215" s="11"/>
      <c r="BO215" s="9"/>
      <c r="BP215" s="9"/>
    </row>
    <row r="216" spans="2:68" x14ac:dyDescent="0.4">
      <c r="B216" s="11" t="s">
        <v>186</v>
      </c>
      <c r="C216" s="11"/>
      <c r="D216" s="4"/>
      <c r="E216" s="4"/>
      <c r="I216" s="11" t="s">
        <v>186</v>
      </c>
      <c r="J216" s="11"/>
      <c r="K216" s="9"/>
      <c r="L216" s="9"/>
      <c r="P216" s="11" t="s">
        <v>186</v>
      </c>
      <c r="Q216" s="11"/>
      <c r="R216" s="9"/>
      <c r="S216" s="9"/>
      <c r="W216" s="11" t="s">
        <v>186</v>
      </c>
      <c r="X216" s="11"/>
      <c r="Y216" s="9"/>
      <c r="Z216" s="9"/>
      <c r="AD216" s="11" t="s">
        <v>186</v>
      </c>
      <c r="AE216" s="11"/>
      <c r="AF216" s="9"/>
      <c r="AG216" s="9"/>
      <c r="AK216" s="11" t="s">
        <v>186</v>
      </c>
      <c r="AL216" s="11"/>
      <c r="AM216" s="9"/>
      <c r="AN216" s="9"/>
      <c r="AR216" s="11" t="s">
        <v>186</v>
      </c>
      <c r="AS216" s="11"/>
      <c r="AT216" s="9"/>
      <c r="AU216" s="9"/>
      <c r="AY216" s="11" t="s">
        <v>186</v>
      </c>
      <c r="AZ216" s="11"/>
      <c r="BA216" s="9"/>
      <c r="BB216" s="9"/>
      <c r="BF216" s="11" t="s">
        <v>186</v>
      </c>
      <c r="BG216" s="11"/>
      <c r="BH216" s="9"/>
      <c r="BI216" s="9"/>
      <c r="BM216" s="11" t="s">
        <v>186</v>
      </c>
      <c r="BN216" s="11"/>
      <c r="BO216" s="9"/>
      <c r="BP216" s="9"/>
    </row>
    <row r="217" spans="2:68" x14ac:dyDescent="0.4">
      <c r="B217" s="11" t="s">
        <v>187</v>
      </c>
      <c r="C217" s="11"/>
      <c r="D217" s="4"/>
      <c r="E217" s="4"/>
      <c r="I217" s="11" t="s">
        <v>187</v>
      </c>
      <c r="J217" s="11"/>
      <c r="K217" s="9"/>
      <c r="L217" s="9"/>
      <c r="P217" s="11" t="s">
        <v>187</v>
      </c>
      <c r="Q217" s="11"/>
      <c r="R217" s="9"/>
      <c r="S217" s="9"/>
      <c r="W217" s="11" t="s">
        <v>187</v>
      </c>
      <c r="X217" s="11"/>
      <c r="Y217" s="9"/>
      <c r="Z217" s="9"/>
      <c r="AD217" s="11" t="s">
        <v>187</v>
      </c>
      <c r="AE217" s="11"/>
      <c r="AF217" s="9"/>
      <c r="AG217" s="9"/>
      <c r="AK217" s="11" t="s">
        <v>187</v>
      </c>
      <c r="AL217" s="11"/>
      <c r="AM217" s="9"/>
      <c r="AN217" s="9"/>
      <c r="AR217" s="11" t="s">
        <v>187</v>
      </c>
      <c r="AS217" s="11"/>
      <c r="AT217" s="9"/>
      <c r="AU217" s="9"/>
      <c r="AY217" s="11" t="s">
        <v>187</v>
      </c>
      <c r="AZ217" s="11"/>
      <c r="BA217" s="9"/>
      <c r="BB217" s="9"/>
      <c r="BF217" s="11" t="s">
        <v>187</v>
      </c>
      <c r="BG217" s="11"/>
      <c r="BH217" s="9"/>
      <c r="BI217" s="9"/>
      <c r="BM217" s="11" t="s">
        <v>187</v>
      </c>
      <c r="BN217" s="11"/>
      <c r="BO217" s="9"/>
      <c r="BP217" s="9"/>
    </row>
    <row r="218" spans="2:68" x14ac:dyDescent="0.4">
      <c r="B218" s="11" t="s">
        <v>188</v>
      </c>
      <c r="C218" s="11"/>
      <c r="D218" s="4"/>
      <c r="E218" s="4"/>
      <c r="I218" s="11" t="s">
        <v>188</v>
      </c>
      <c r="J218" s="11"/>
      <c r="K218" s="9"/>
      <c r="L218" s="9"/>
      <c r="P218" s="11" t="s">
        <v>188</v>
      </c>
      <c r="Q218" s="11"/>
      <c r="R218" s="9"/>
      <c r="S218" s="9"/>
      <c r="W218" s="11" t="s">
        <v>188</v>
      </c>
      <c r="X218" s="11"/>
      <c r="Y218" s="9"/>
      <c r="Z218" s="9"/>
      <c r="AD218" s="11" t="s">
        <v>188</v>
      </c>
      <c r="AE218" s="11"/>
      <c r="AF218" s="9"/>
      <c r="AG218" s="9"/>
      <c r="AK218" s="11" t="s">
        <v>188</v>
      </c>
      <c r="AL218" s="11"/>
      <c r="AM218" s="9"/>
      <c r="AN218" s="9"/>
      <c r="AR218" s="11" t="s">
        <v>188</v>
      </c>
      <c r="AS218" s="11"/>
      <c r="AT218" s="9"/>
      <c r="AU218" s="9"/>
      <c r="AY218" s="11" t="s">
        <v>188</v>
      </c>
      <c r="AZ218" s="11"/>
      <c r="BA218" s="9"/>
      <c r="BB218" s="9"/>
      <c r="BF218" s="11" t="s">
        <v>188</v>
      </c>
      <c r="BG218" s="11"/>
      <c r="BH218" s="9"/>
      <c r="BI218" s="9"/>
      <c r="BM218" s="11" t="s">
        <v>188</v>
      </c>
      <c r="BN218" s="11"/>
      <c r="BO218" s="9"/>
      <c r="BP218" s="9"/>
    </row>
    <row r="219" spans="2:68" x14ac:dyDescent="0.4">
      <c r="B219" s="11" t="s">
        <v>189</v>
      </c>
      <c r="C219" s="11"/>
      <c r="D219" s="4"/>
      <c r="E219" s="4"/>
      <c r="I219" s="11" t="s">
        <v>189</v>
      </c>
      <c r="J219" s="11"/>
      <c r="K219" s="9"/>
      <c r="L219" s="9"/>
      <c r="P219" s="11" t="s">
        <v>189</v>
      </c>
      <c r="Q219" s="11"/>
      <c r="R219" s="9"/>
      <c r="S219" s="9"/>
      <c r="W219" s="11" t="s">
        <v>189</v>
      </c>
      <c r="X219" s="11"/>
      <c r="Y219" s="9"/>
      <c r="Z219" s="9"/>
      <c r="AD219" s="11" t="s">
        <v>189</v>
      </c>
      <c r="AE219" s="11"/>
      <c r="AF219" s="9"/>
      <c r="AG219" s="9"/>
      <c r="AK219" s="11" t="s">
        <v>189</v>
      </c>
      <c r="AL219" s="11"/>
      <c r="AM219" s="9"/>
      <c r="AN219" s="9"/>
      <c r="AR219" s="11" t="s">
        <v>189</v>
      </c>
      <c r="AS219" s="11"/>
      <c r="AT219" s="9"/>
      <c r="AU219" s="9"/>
      <c r="AY219" s="11" t="s">
        <v>189</v>
      </c>
      <c r="AZ219" s="11"/>
      <c r="BA219" s="9"/>
      <c r="BB219" s="9"/>
      <c r="BF219" s="11" t="s">
        <v>189</v>
      </c>
      <c r="BG219" s="11"/>
      <c r="BH219" s="9"/>
      <c r="BI219" s="9"/>
      <c r="BM219" s="11" t="s">
        <v>189</v>
      </c>
      <c r="BN219" s="11"/>
      <c r="BO219" s="9"/>
      <c r="BP219" s="9"/>
    </row>
    <row r="220" spans="2:68" x14ac:dyDescent="0.4">
      <c r="B220" s="11" t="s">
        <v>190</v>
      </c>
      <c r="C220" s="11"/>
      <c r="D220" s="4"/>
      <c r="E220" s="4"/>
      <c r="I220" s="11" t="s">
        <v>190</v>
      </c>
      <c r="J220" s="11"/>
      <c r="K220" s="9"/>
      <c r="L220" s="9"/>
      <c r="P220" s="11" t="s">
        <v>190</v>
      </c>
      <c r="Q220" s="11"/>
      <c r="R220" s="9"/>
      <c r="S220" s="9"/>
      <c r="W220" s="11" t="s">
        <v>190</v>
      </c>
      <c r="X220" s="11"/>
      <c r="Y220" s="9"/>
      <c r="Z220" s="9"/>
      <c r="AD220" s="11" t="s">
        <v>190</v>
      </c>
      <c r="AE220" s="11"/>
      <c r="AF220" s="9"/>
      <c r="AG220" s="9"/>
      <c r="AK220" s="11" t="s">
        <v>190</v>
      </c>
      <c r="AL220" s="11"/>
      <c r="AM220" s="9"/>
      <c r="AN220" s="9"/>
      <c r="AR220" s="11" t="s">
        <v>190</v>
      </c>
      <c r="AS220" s="11"/>
      <c r="AT220" s="9"/>
      <c r="AU220" s="9"/>
      <c r="AY220" s="11" t="s">
        <v>190</v>
      </c>
      <c r="AZ220" s="11"/>
      <c r="BA220" s="9"/>
      <c r="BB220" s="9"/>
      <c r="BF220" s="11" t="s">
        <v>190</v>
      </c>
      <c r="BG220" s="11"/>
      <c r="BH220" s="9"/>
      <c r="BI220" s="9"/>
      <c r="BM220" s="11" t="s">
        <v>190</v>
      </c>
      <c r="BN220" s="11"/>
      <c r="BO220" s="9"/>
      <c r="BP220" s="9"/>
    </row>
    <row r="221" spans="2:68" x14ac:dyDescent="0.4">
      <c r="B221" s="11" t="s">
        <v>191</v>
      </c>
      <c r="C221" s="11"/>
      <c r="D221" s="4"/>
      <c r="E221" s="4"/>
      <c r="I221" s="11" t="s">
        <v>191</v>
      </c>
      <c r="J221" s="11"/>
      <c r="K221" s="9"/>
      <c r="L221" s="9"/>
      <c r="P221" s="11" t="s">
        <v>191</v>
      </c>
      <c r="Q221" s="11"/>
      <c r="R221" s="9"/>
      <c r="S221" s="9"/>
      <c r="W221" s="11" t="s">
        <v>191</v>
      </c>
      <c r="X221" s="11"/>
      <c r="Y221" s="9"/>
      <c r="Z221" s="9"/>
      <c r="AD221" s="11" t="s">
        <v>191</v>
      </c>
      <c r="AE221" s="11"/>
      <c r="AF221" s="9"/>
      <c r="AG221" s="9"/>
      <c r="AK221" s="11" t="s">
        <v>191</v>
      </c>
      <c r="AL221" s="11"/>
      <c r="AM221" s="9"/>
      <c r="AN221" s="9"/>
      <c r="AR221" s="11" t="s">
        <v>191</v>
      </c>
      <c r="AS221" s="11"/>
      <c r="AT221" s="9"/>
      <c r="AU221" s="9"/>
      <c r="AY221" s="11" t="s">
        <v>191</v>
      </c>
      <c r="AZ221" s="11"/>
      <c r="BA221" s="9"/>
      <c r="BB221" s="9"/>
      <c r="BF221" s="11" t="s">
        <v>191</v>
      </c>
      <c r="BG221" s="11"/>
      <c r="BH221" s="9"/>
      <c r="BI221" s="9"/>
      <c r="BM221" s="11" t="s">
        <v>191</v>
      </c>
      <c r="BN221" s="11"/>
      <c r="BO221" s="9"/>
      <c r="BP221" s="9"/>
    </row>
    <row r="222" spans="2:68" x14ac:dyDescent="0.4">
      <c r="B222" s="11" t="s">
        <v>192</v>
      </c>
      <c r="C222" s="11"/>
      <c r="D222" s="4"/>
      <c r="E222" s="4"/>
      <c r="I222" s="11" t="s">
        <v>192</v>
      </c>
      <c r="J222" s="11"/>
      <c r="K222" s="9"/>
      <c r="L222" s="9"/>
      <c r="P222" s="11" t="s">
        <v>192</v>
      </c>
      <c r="Q222" s="11"/>
      <c r="R222" s="9"/>
      <c r="S222" s="9"/>
      <c r="W222" s="11" t="s">
        <v>192</v>
      </c>
      <c r="X222" s="11"/>
      <c r="Y222" s="9"/>
      <c r="Z222" s="9"/>
      <c r="AD222" s="11" t="s">
        <v>192</v>
      </c>
      <c r="AE222" s="11"/>
      <c r="AF222" s="9"/>
      <c r="AG222" s="9"/>
      <c r="AK222" s="11" t="s">
        <v>192</v>
      </c>
      <c r="AL222" s="11"/>
      <c r="AM222" s="9"/>
      <c r="AN222" s="9"/>
      <c r="AR222" s="11" t="s">
        <v>192</v>
      </c>
      <c r="AS222" s="11"/>
      <c r="AT222" s="9"/>
      <c r="AU222" s="9"/>
      <c r="AY222" s="11" t="s">
        <v>192</v>
      </c>
      <c r="AZ222" s="11"/>
      <c r="BA222" s="9"/>
      <c r="BB222" s="9"/>
      <c r="BF222" s="11" t="s">
        <v>192</v>
      </c>
      <c r="BG222" s="11"/>
      <c r="BH222" s="9"/>
      <c r="BI222" s="9"/>
      <c r="BM222" s="11" t="s">
        <v>192</v>
      </c>
      <c r="BN222" s="11"/>
      <c r="BO222" s="9"/>
      <c r="BP222" s="9"/>
    </row>
    <row r="223" spans="2:68" x14ac:dyDescent="0.4">
      <c r="B223" s="11" t="s">
        <v>193</v>
      </c>
      <c r="C223" s="11"/>
      <c r="D223" s="4"/>
      <c r="E223" s="4"/>
      <c r="I223" s="11" t="s">
        <v>193</v>
      </c>
      <c r="J223" s="11"/>
      <c r="K223" s="9"/>
      <c r="L223" s="9"/>
      <c r="P223" s="11" t="s">
        <v>193</v>
      </c>
      <c r="Q223" s="11"/>
      <c r="R223" s="9"/>
      <c r="S223" s="9"/>
      <c r="W223" s="11" t="s">
        <v>193</v>
      </c>
      <c r="X223" s="11"/>
      <c r="Y223" s="9"/>
      <c r="Z223" s="9"/>
      <c r="AD223" s="11" t="s">
        <v>193</v>
      </c>
      <c r="AE223" s="11"/>
      <c r="AF223" s="9"/>
      <c r="AG223" s="9"/>
      <c r="AK223" s="11" t="s">
        <v>193</v>
      </c>
      <c r="AL223" s="11"/>
      <c r="AM223" s="9"/>
      <c r="AN223" s="9"/>
      <c r="AR223" s="11" t="s">
        <v>193</v>
      </c>
      <c r="AS223" s="11"/>
      <c r="AT223" s="9"/>
      <c r="AU223" s="9"/>
      <c r="AY223" s="11" t="s">
        <v>193</v>
      </c>
      <c r="AZ223" s="11"/>
      <c r="BA223" s="9"/>
      <c r="BB223" s="9"/>
      <c r="BF223" s="11" t="s">
        <v>193</v>
      </c>
      <c r="BG223" s="11"/>
      <c r="BH223" s="9"/>
      <c r="BI223" s="9"/>
      <c r="BM223" s="11" t="s">
        <v>193</v>
      </c>
      <c r="BN223" s="11"/>
      <c r="BO223" s="9"/>
      <c r="BP223" s="9"/>
    </row>
    <row r="224" spans="2:68" x14ac:dyDescent="0.4">
      <c r="B224" s="11" t="s">
        <v>194</v>
      </c>
      <c r="C224" s="11"/>
      <c r="D224" s="4"/>
      <c r="E224" s="4"/>
      <c r="I224" s="11" t="s">
        <v>194</v>
      </c>
      <c r="J224" s="11"/>
      <c r="K224" s="9"/>
      <c r="L224" s="9"/>
      <c r="P224" s="11" t="s">
        <v>194</v>
      </c>
      <c r="Q224" s="11"/>
      <c r="R224" s="9"/>
      <c r="S224" s="9"/>
      <c r="W224" s="11" t="s">
        <v>194</v>
      </c>
      <c r="X224" s="11"/>
      <c r="Y224" s="9"/>
      <c r="Z224" s="9"/>
      <c r="AD224" s="11" t="s">
        <v>194</v>
      </c>
      <c r="AE224" s="11"/>
      <c r="AF224" s="9"/>
      <c r="AG224" s="9"/>
      <c r="AK224" s="11" t="s">
        <v>194</v>
      </c>
      <c r="AL224" s="11"/>
      <c r="AM224" s="9"/>
      <c r="AN224" s="9"/>
      <c r="AR224" s="11" t="s">
        <v>194</v>
      </c>
      <c r="AS224" s="11"/>
      <c r="AT224" s="9"/>
      <c r="AU224" s="9"/>
      <c r="AY224" s="11" t="s">
        <v>194</v>
      </c>
      <c r="AZ224" s="11"/>
      <c r="BA224" s="9"/>
      <c r="BB224" s="9"/>
      <c r="BF224" s="11" t="s">
        <v>194</v>
      </c>
      <c r="BG224" s="11"/>
      <c r="BH224" s="9"/>
      <c r="BI224" s="9"/>
      <c r="BM224" s="11" t="s">
        <v>194</v>
      </c>
      <c r="BN224" s="11"/>
      <c r="BO224" s="9"/>
      <c r="BP224" s="9"/>
    </row>
    <row r="225" spans="2:68" x14ac:dyDescent="0.4">
      <c r="B225" s="11" t="s">
        <v>195</v>
      </c>
      <c r="C225" s="11"/>
      <c r="D225" s="4"/>
      <c r="E225" s="4"/>
      <c r="I225" s="11" t="s">
        <v>195</v>
      </c>
      <c r="J225" s="11"/>
      <c r="K225" s="9"/>
      <c r="L225" s="9"/>
      <c r="P225" s="11" t="s">
        <v>195</v>
      </c>
      <c r="Q225" s="11"/>
      <c r="R225" s="9"/>
      <c r="S225" s="9"/>
      <c r="W225" s="11" t="s">
        <v>195</v>
      </c>
      <c r="X225" s="11"/>
      <c r="Y225" s="9"/>
      <c r="Z225" s="9"/>
      <c r="AD225" s="11" t="s">
        <v>195</v>
      </c>
      <c r="AE225" s="11"/>
      <c r="AF225" s="9"/>
      <c r="AG225" s="9"/>
      <c r="AK225" s="11" t="s">
        <v>195</v>
      </c>
      <c r="AL225" s="11"/>
      <c r="AM225" s="9"/>
      <c r="AN225" s="9"/>
      <c r="AR225" s="11" t="s">
        <v>195</v>
      </c>
      <c r="AS225" s="11"/>
      <c r="AT225" s="9"/>
      <c r="AU225" s="9"/>
      <c r="AY225" s="11" t="s">
        <v>195</v>
      </c>
      <c r="AZ225" s="11"/>
      <c r="BA225" s="9"/>
      <c r="BB225" s="9"/>
      <c r="BF225" s="11" t="s">
        <v>195</v>
      </c>
      <c r="BG225" s="11"/>
      <c r="BH225" s="9"/>
      <c r="BI225" s="9"/>
      <c r="BM225" s="11" t="s">
        <v>195</v>
      </c>
      <c r="BN225" s="11"/>
      <c r="BO225" s="9"/>
      <c r="BP225" s="9"/>
    </row>
    <row r="226" spans="2:68" x14ac:dyDescent="0.4">
      <c r="B226" s="11" t="s">
        <v>196</v>
      </c>
      <c r="C226" s="11"/>
      <c r="D226" s="4"/>
      <c r="E226" s="4"/>
      <c r="I226" s="11" t="s">
        <v>196</v>
      </c>
      <c r="J226" s="11"/>
      <c r="K226" s="9"/>
      <c r="L226" s="9"/>
      <c r="P226" s="11" t="s">
        <v>196</v>
      </c>
      <c r="Q226" s="11"/>
      <c r="R226" s="9"/>
      <c r="S226" s="9"/>
      <c r="W226" s="11" t="s">
        <v>196</v>
      </c>
      <c r="X226" s="11"/>
      <c r="Y226" s="9"/>
      <c r="Z226" s="9"/>
      <c r="AD226" s="11" t="s">
        <v>196</v>
      </c>
      <c r="AE226" s="11"/>
      <c r="AF226" s="9"/>
      <c r="AG226" s="9"/>
      <c r="AK226" s="11" t="s">
        <v>196</v>
      </c>
      <c r="AL226" s="11"/>
      <c r="AM226" s="9"/>
      <c r="AN226" s="9"/>
      <c r="AR226" s="11" t="s">
        <v>196</v>
      </c>
      <c r="AS226" s="11"/>
      <c r="AT226" s="9"/>
      <c r="AU226" s="9"/>
      <c r="AY226" s="11" t="s">
        <v>196</v>
      </c>
      <c r="AZ226" s="11"/>
      <c r="BA226" s="9"/>
      <c r="BB226" s="9"/>
      <c r="BF226" s="11" t="s">
        <v>196</v>
      </c>
      <c r="BG226" s="11"/>
      <c r="BH226" s="9"/>
      <c r="BI226" s="9"/>
      <c r="BM226" s="11" t="s">
        <v>196</v>
      </c>
      <c r="BN226" s="11"/>
      <c r="BO226" s="9"/>
      <c r="BP226" s="9"/>
    </row>
    <row r="227" spans="2:68" x14ac:dyDescent="0.4">
      <c r="B227" s="11" t="s">
        <v>197</v>
      </c>
      <c r="C227" s="11"/>
      <c r="D227" s="4"/>
      <c r="E227" s="4"/>
      <c r="I227" s="11" t="s">
        <v>197</v>
      </c>
      <c r="J227" s="11"/>
      <c r="K227" s="9"/>
      <c r="L227" s="9"/>
      <c r="P227" s="11" t="s">
        <v>197</v>
      </c>
      <c r="Q227" s="11"/>
      <c r="R227" s="9"/>
      <c r="S227" s="9"/>
      <c r="W227" s="11" t="s">
        <v>197</v>
      </c>
      <c r="X227" s="11"/>
      <c r="Y227" s="9"/>
      <c r="Z227" s="9"/>
      <c r="AD227" s="11" t="s">
        <v>197</v>
      </c>
      <c r="AE227" s="11"/>
      <c r="AF227" s="9"/>
      <c r="AG227" s="9"/>
      <c r="AK227" s="11" t="s">
        <v>197</v>
      </c>
      <c r="AL227" s="11"/>
      <c r="AM227" s="9"/>
      <c r="AN227" s="9"/>
      <c r="AR227" s="11" t="s">
        <v>197</v>
      </c>
      <c r="AS227" s="11"/>
      <c r="AT227" s="9"/>
      <c r="AU227" s="9"/>
      <c r="AY227" s="11" t="s">
        <v>197</v>
      </c>
      <c r="AZ227" s="11"/>
      <c r="BA227" s="9"/>
      <c r="BB227" s="9"/>
      <c r="BF227" s="11" t="s">
        <v>197</v>
      </c>
      <c r="BG227" s="11"/>
      <c r="BH227" s="9"/>
      <c r="BI227" s="9"/>
      <c r="BM227" s="11" t="s">
        <v>197</v>
      </c>
      <c r="BN227" s="11"/>
      <c r="BO227" s="9"/>
      <c r="BP227" s="9"/>
    </row>
    <row r="228" spans="2:68" x14ac:dyDescent="0.4">
      <c r="B228" s="11" t="s">
        <v>198</v>
      </c>
      <c r="C228" s="11"/>
      <c r="D228" s="4"/>
      <c r="E228" s="4"/>
      <c r="I228" s="11" t="s">
        <v>198</v>
      </c>
      <c r="J228" s="11"/>
      <c r="K228" s="9"/>
      <c r="L228" s="9"/>
      <c r="P228" s="11" t="s">
        <v>198</v>
      </c>
      <c r="Q228" s="11"/>
      <c r="R228" s="9"/>
      <c r="S228" s="9"/>
      <c r="W228" s="11" t="s">
        <v>198</v>
      </c>
      <c r="X228" s="11"/>
      <c r="Y228" s="9"/>
      <c r="Z228" s="9"/>
      <c r="AD228" s="11" t="s">
        <v>198</v>
      </c>
      <c r="AE228" s="11"/>
      <c r="AF228" s="9"/>
      <c r="AG228" s="9"/>
      <c r="AK228" s="11" t="s">
        <v>198</v>
      </c>
      <c r="AL228" s="11"/>
      <c r="AM228" s="9"/>
      <c r="AN228" s="9"/>
      <c r="AR228" s="11" t="s">
        <v>198</v>
      </c>
      <c r="AS228" s="11"/>
      <c r="AT228" s="9"/>
      <c r="AU228" s="9"/>
      <c r="AY228" s="11" t="s">
        <v>198</v>
      </c>
      <c r="AZ228" s="11"/>
      <c r="BA228" s="9"/>
      <c r="BB228" s="9"/>
      <c r="BF228" s="11" t="s">
        <v>198</v>
      </c>
      <c r="BG228" s="11"/>
      <c r="BH228" s="9"/>
      <c r="BI228" s="9"/>
      <c r="BM228" s="11" t="s">
        <v>198</v>
      </c>
      <c r="BN228" s="11"/>
      <c r="BO228" s="9"/>
      <c r="BP228" s="9"/>
    </row>
    <row r="229" spans="2:68" x14ac:dyDescent="0.4">
      <c r="B229" s="11" t="s">
        <v>199</v>
      </c>
      <c r="C229" s="11"/>
      <c r="D229" s="4"/>
      <c r="E229" s="4"/>
      <c r="I229" s="11" t="s">
        <v>199</v>
      </c>
      <c r="J229" s="11"/>
      <c r="K229" s="9"/>
      <c r="L229" s="9"/>
      <c r="P229" s="11" t="s">
        <v>199</v>
      </c>
      <c r="Q229" s="11"/>
      <c r="R229" s="9"/>
      <c r="S229" s="9"/>
      <c r="W229" s="11" t="s">
        <v>199</v>
      </c>
      <c r="X229" s="11"/>
      <c r="Y229" s="9"/>
      <c r="Z229" s="9"/>
      <c r="AD229" s="11" t="s">
        <v>199</v>
      </c>
      <c r="AE229" s="11"/>
      <c r="AF229" s="9"/>
      <c r="AG229" s="9"/>
      <c r="AK229" s="11" t="s">
        <v>199</v>
      </c>
      <c r="AL229" s="11"/>
      <c r="AM229" s="9"/>
      <c r="AN229" s="9"/>
      <c r="AR229" s="11" t="s">
        <v>199</v>
      </c>
      <c r="AS229" s="11"/>
      <c r="AT229" s="9"/>
      <c r="AU229" s="9"/>
      <c r="AY229" s="11" t="s">
        <v>199</v>
      </c>
      <c r="AZ229" s="11"/>
      <c r="BA229" s="9"/>
      <c r="BB229" s="9"/>
      <c r="BF229" s="11" t="s">
        <v>199</v>
      </c>
      <c r="BG229" s="11"/>
      <c r="BH229" s="9"/>
      <c r="BI229" s="9"/>
      <c r="BM229" s="11" t="s">
        <v>199</v>
      </c>
      <c r="BN229" s="11"/>
      <c r="BO229" s="9"/>
      <c r="BP229" s="9"/>
    </row>
    <row r="230" spans="2:68" x14ac:dyDescent="0.4">
      <c r="B230" s="11" t="s">
        <v>200</v>
      </c>
      <c r="C230" s="11"/>
      <c r="D230" s="4"/>
      <c r="E230" s="4"/>
      <c r="I230" s="11" t="s">
        <v>200</v>
      </c>
      <c r="J230" s="11"/>
      <c r="K230" s="9"/>
      <c r="L230" s="9"/>
      <c r="P230" s="11" t="s">
        <v>200</v>
      </c>
      <c r="Q230" s="11"/>
      <c r="R230" s="9"/>
      <c r="S230" s="9"/>
      <c r="W230" s="11" t="s">
        <v>200</v>
      </c>
      <c r="X230" s="11"/>
      <c r="Y230" s="9"/>
      <c r="Z230" s="9"/>
      <c r="AD230" s="11" t="s">
        <v>200</v>
      </c>
      <c r="AE230" s="11"/>
      <c r="AF230" s="9"/>
      <c r="AG230" s="9"/>
      <c r="AK230" s="11" t="s">
        <v>200</v>
      </c>
      <c r="AL230" s="11"/>
      <c r="AM230" s="9"/>
      <c r="AN230" s="9"/>
      <c r="AR230" s="11" t="s">
        <v>200</v>
      </c>
      <c r="AS230" s="11"/>
      <c r="AT230" s="9"/>
      <c r="AU230" s="9"/>
      <c r="AY230" s="11" t="s">
        <v>200</v>
      </c>
      <c r="AZ230" s="11"/>
      <c r="BA230" s="9"/>
      <c r="BB230" s="9"/>
      <c r="BF230" s="11" t="s">
        <v>200</v>
      </c>
      <c r="BG230" s="11"/>
      <c r="BH230" s="9"/>
      <c r="BI230" s="9"/>
      <c r="BM230" s="11" t="s">
        <v>200</v>
      </c>
      <c r="BN230" s="11"/>
      <c r="BO230" s="9"/>
      <c r="BP230" s="9"/>
    </row>
    <row r="231" spans="2:68" x14ac:dyDescent="0.4">
      <c r="B231" s="11" t="s">
        <v>201</v>
      </c>
      <c r="C231" s="11"/>
      <c r="D231" s="4"/>
      <c r="E231" s="4"/>
      <c r="I231" s="11" t="s">
        <v>201</v>
      </c>
      <c r="J231" s="11"/>
      <c r="K231" s="9"/>
      <c r="L231" s="9"/>
      <c r="P231" s="11" t="s">
        <v>201</v>
      </c>
      <c r="Q231" s="11"/>
      <c r="R231" s="9"/>
      <c r="S231" s="9"/>
      <c r="W231" s="11" t="s">
        <v>201</v>
      </c>
      <c r="X231" s="11"/>
      <c r="Y231" s="9"/>
      <c r="Z231" s="9"/>
      <c r="AD231" s="11" t="s">
        <v>201</v>
      </c>
      <c r="AE231" s="11"/>
      <c r="AF231" s="9"/>
      <c r="AG231" s="9"/>
      <c r="AK231" s="11" t="s">
        <v>201</v>
      </c>
      <c r="AL231" s="11"/>
      <c r="AM231" s="9"/>
      <c r="AN231" s="9"/>
      <c r="AR231" s="11" t="s">
        <v>201</v>
      </c>
      <c r="AS231" s="11"/>
      <c r="AT231" s="9"/>
      <c r="AU231" s="9"/>
      <c r="AY231" s="11" t="s">
        <v>201</v>
      </c>
      <c r="AZ231" s="11"/>
      <c r="BA231" s="9"/>
      <c r="BB231" s="9"/>
      <c r="BF231" s="11" t="s">
        <v>201</v>
      </c>
      <c r="BG231" s="11"/>
      <c r="BH231" s="9"/>
      <c r="BI231" s="9"/>
      <c r="BM231" s="11" t="s">
        <v>201</v>
      </c>
      <c r="BN231" s="11"/>
      <c r="BO231" s="9"/>
      <c r="BP231" s="9"/>
    </row>
    <row r="232" spans="2:68" x14ac:dyDescent="0.4">
      <c r="B232" s="11" t="s">
        <v>202</v>
      </c>
      <c r="C232" s="11"/>
      <c r="D232" s="4"/>
      <c r="E232" s="4"/>
      <c r="I232" s="11" t="s">
        <v>202</v>
      </c>
      <c r="J232" s="11"/>
      <c r="K232" s="9"/>
      <c r="L232" s="9"/>
      <c r="P232" s="11" t="s">
        <v>202</v>
      </c>
      <c r="Q232" s="11"/>
      <c r="R232" s="9"/>
      <c r="S232" s="9"/>
      <c r="W232" s="11" t="s">
        <v>202</v>
      </c>
      <c r="X232" s="11"/>
      <c r="Y232" s="9"/>
      <c r="Z232" s="9"/>
      <c r="AD232" s="11" t="s">
        <v>202</v>
      </c>
      <c r="AE232" s="11"/>
      <c r="AF232" s="9"/>
      <c r="AG232" s="9"/>
      <c r="AK232" s="11" t="s">
        <v>202</v>
      </c>
      <c r="AL232" s="11"/>
      <c r="AM232" s="9"/>
      <c r="AN232" s="9"/>
      <c r="AR232" s="11" t="s">
        <v>202</v>
      </c>
      <c r="AS232" s="11"/>
      <c r="AT232" s="9"/>
      <c r="AU232" s="9"/>
      <c r="AY232" s="11" t="s">
        <v>202</v>
      </c>
      <c r="AZ232" s="11"/>
      <c r="BA232" s="9"/>
      <c r="BB232" s="9"/>
      <c r="BF232" s="11" t="s">
        <v>202</v>
      </c>
      <c r="BG232" s="11"/>
      <c r="BH232" s="9"/>
      <c r="BI232" s="9"/>
      <c r="BM232" s="11" t="s">
        <v>202</v>
      </c>
      <c r="BN232" s="11"/>
      <c r="BO232" s="9"/>
      <c r="BP232" s="9"/>
    </row>
    <row r="233" spans="2:68" x14ac:dyDescent="0.4">
      <c r="B233" s="11" t="s">
        <v>203</v>
      </c>
      <c r="C233" s="11"/>
      <c r="D233" s="4"/>
      <c r="E233" s="4"/>
      <c r="I233" s="11" t="s">
        <v>203</v>
      </c>
      <c r="J233" s="11"/>
      <c r="K233" s="9"/>
      <c r="L233" s="9"/>
      <c r="P233" s="11" t="s">
        <v>203</v>
      </c>
      <c r="Q233" s="11"/>
      <c r="R233" s="9"/>
      <c r="S233" s="9"/>
      <c r="W233" s="11" t="s">
        <v>203</v>
      </c>
      <c r="X233" s="11"/>
      <c r="Y233" s="9"/>
      <c r="Z233" s="9"/>
      <c r="AD233" s="11" t="s">
        <v>203</v>
      </c>
      <c r="AE233" s="11"/>
      <c r="AF233" s="9"/>
      <c r="AG233" s="9"/>
      <c r="AK233" s="11" t="s">
        <v>203</v>
      </c>
      <c r="AL233" s="11"/>
      <c r="AM233" s="9"/>
      <c r="AN233" s="9"/>
      <c r="AR233" s="11" t="s">
        <v>203</v>
      </c>
      <c r="AS233" s="11"/>
      <c r="AT233" s="9"/>
      <c r="AU233" s="9"/>
      <c r="AY233" s="11" t="s">
        <v>203</v>
      </c>
      <c r="AZ233" s="11"/>
      <c r="BA233" s="9"/>
      <c r="BB233" s="9"/>
      <c r="BF233" s="11" t="s">
        <v>203</v>
      </c>
      <c r="BG233" s="11"/>
      <c r="BH233" s="9"/>
      <c r="BI233" s="9"/>
      <c r="BM233" s="11" t="s">
        <v>203</v>
      </c>
      <c r="BN233" s="11"/>
      <c r="BO233" s="9"/>
      <c r="BP233" s="9"/>
    </row>
    <row r="234" spans="2:68" x14ac:dyDescent="0.4">
      <c r="B234" s="11" t="s">
        <v>204</v>
      </c>
      <c r="C234" s="11"/>
      <c r="D234" s="4"/>
      <c r="E234" s="4"/>
      <c r="I234" s="11" t="s">
        <v>204</v>
      </c>
      <c r="J234" s="11"/>
      <c r="K234" s="9"/>
      <c r="L234" s="9"/>
      <c r="P234" s="11" t="s">
        <v>204</v>
      </c>
      <c r="Q234" s="11"/>
      <c r="R234" s="9"/>
      <c r="S234" s="9"/>
      <c r="W234" s="11" t="s">
        <v>204</v>
      </c>
      <c r="X234" s="11"/>
      <c r="Y234" s="9"/>
      <c r="Z234" s="9"/>
      <c r="AD234" s="11" t="s">
        <v>204</v>
      </c>
      <c r="AE234" s="11"/>
      <c r="AF234" s="9"/>
      <c r="AG234" s="9"/>
      <c r="AK234" s="11" t="s">
        <v>204</v>
      </c>
      <c r="AL234" s="11"/>
      <c r="AM234" s="9"/>
      <c r="AN234" s="9"/>
      <c r="AR234" s="11" t="s">
        <v>204</v>
      </c>
      <c r="AS234" s="11"/>
      <c r="AT234" s="9"/>
      <c r="AU234" s="9"/>
      <c r="AY234" s="11" t="s">
        <v>204</v>
      </c>
      <c r="AZ234" s="11"/>
      <c r="BA234" s="9"/>
      <c r="BB234" s="9"/>
      <c r="BF234" s="11" t="s">
        <v>204</v>
      </c>
      <c r="BG234" s="11"/>
      <c r="BH234" s="9"/>
      <c r="BI234" s="9"/>
      <c r="BM234" s="11" t="s">
        <v>204</v>
      </c>
      <c r="BN234" s="11"/>
      <c r="BO234" s="9"/>
      <c r="BP234" s="9"/>
    </row>
    <row r="235" spans="2:68" x14ac:dyDescent="0.4">
      <c r="B235" s="11" t="s">
        <v>205</v>
      </c>
      <c r="C235" s="11"/>
      <c r="D235" s="4"/>
      <c r="E235" s="4"/>
      <c r="I235" s="11" t="s">
        <v>205</v>
      </c>
      <c r="J235" s="11"/>
      <c r="K235" s="9"/>
      <c r="L235" s="9"/>
      <c r="P235" s="11" t="s">
        <v>205</v>
      </c>
      <c r="Q235" s="11"/>
      <c r="R235" s="9"/>
      <c r="S235" s="9"/>
      <c r="W235" s="11" t="s">
        <v>205</v>
      </c>
      <c r="X235" s="11"/>
      <c r="Y235" s="9"/>
      <c r="Z235" s="9"/>
      <c r="AD235" s="11" t="s">
        <v>205</v>
      </c>
      <c r="AE235" s="11"/>
      <c r="AF235" s="9"/>
      <c r="AG235" s="9"/>
      <c r="AK235" s="11" t="s">
        <v>205</v>
      </c>
      <c r="AL235" s="11"/>
      <c r="AM235" s="9"/>
      <c r="AN235" s="9"/>
      <c r="AR235" s="11" t="s">
        <v>205</v>
      </c>
      <c r="AS235" s="11"/>
      <c r="AT235" s="9"/>
      <c r="AU235" s="9"/>
      <c r="AY235" s="11" t="s">
        <v>205</v>
      </c>
      <c r="AZ235" s="11"/>
      <c r="BA235" s="9"/>
      <c r="BB235" s="9"/>
      <c r="BF235" s="11" t="s">
        <v>205</v>
      </c>
      <c r="BG235" s="11"/>
      <c r="BH235" s="9"/>
      <c r="BI235" s="9"/>
      <c r="BM235" s="11" t="s">
        <v>205</v>
      </c>
      <c r="BN235" s="11"/>
      <c r="BO235" s="9"/>
      <c r="BP235" s="9"/>
    </row>
    <row r="236" spans="2:68" x14ac:dyDescent="0.4">
      <c r="B236" s="11" t="s">
        <v>206</v>
      </c>
      <c r="C236" s="11"/>
      <c r="D236" s="4"/>
      <c r="E236" s="4"/>
      <c r="I236" s="11" t="s">
        <v>206</v>
      </c>
      <c r="J236" s="11"/>
      <c r="K236" s="9"/>
      <c r="L236" s="9"/>
      <c r="P236" s="11" t="s">
        <v>206</v>
      </c>
      <c r="Q236" s="11"/>
      <c r="R236" s="9"/>
      <c r="S236" s="9"/>
      <c r="W236" s="11" t="s">
        <v>206</v>
      </c>
      <c r="X236" s="11"/>
      <c r="Y236" s="9"/>
      <c r="Z236" s="9"/>
      <c r="AD236" s="11" t="s">
        <v>206</v>
      </c>
      <c r="AE236" s="11"/>
      <c r="AF236" s="9"/>
      <c r="AG236" s="9"/>
      <c r="AK236" s="11" t="s">
        <v>206</v>
      </c>
      <c r="AL236" s="11"/>
      <c r="AM236" s="9"/>
      <c r="AN236" s="9"/>
      <c r="AR236" s="11" t="s">
        <v>206</v>
      </c>
      <c r="AS236" s="11"/>
      <c r="AT236" s="9"/>
      <c r="AU236" s="9"/>
      <c r="AY236" s="11" t="s">
        <v>206</v>
      </c>
      <c r="AZ236" s="11"/>
      <c r="BA236" s="9"/>
      <c r="BB236" s="9"/>
      <c r="BF236" s="11" t="s">
        <v>206</v>
      </c>
      <c r="BG236" s="11"/>
      <c r="BH236" s="9"/>
      <c r="BI236" s="9"/>
      <c r="BM236" s="11" t="s">
        <v>206</v>
      </c>
      <c r="BN236" s="11"/>
      <c r="BO236" s="9"/>
      <c r="BP236" s="9"/>
    </row>
    <row r="237" spans="2:68" x14ac:dyDescent="0.4">
      <c r="B237" s="11" t="s">
        <v>207</v>
      </c>
      <c r="C237" s="11"/>
      <c r="D237" s="4"/>
      <c r="E237" s="4"/>
      <c r="I237" s="11" t="s">
        <v>207</v>
      </c>
      <c r="J237" s="11"/>
      <c r="K237" s="9"/>
      <c r="L237" s="9"/>
      <c r="P237" s="11" t="s">
        <v>207</v>
      </c>
      <c r="Q237" s="11"/>
      <c r="R237" s="9"/>
      <c r="S237" s="9"/>
      <c r="W237" s="11" t="s">
        <v>207</v>
      </c>
      <c r="X237" s="11"/>
      <c r="Y237" s="9"/>
      <c r="Z237" s="9"/>
      <c r="AD237" s="11" t="s">
        <v>207</v>
      </c>
      <c r="AE237" s="11"/>
      <c r="AF237" s="9"/>
      <c r="AG237" s="9"/>
      <c r="AK237" s="11" t="s">
        <v>207</v>
      </c>
      <c r="AL237" s="11"/>
      <c r="AM237" s="9"/>
      <c r="AN237" s="9"/>
      <c r="AR237" s="11" t="s">
        <v>207</v>
      </c>
      <c r="AS237" s="11"/>
      <c r="AT237" s="9"/>
      <c r="AU237" s="9"/>
      <c r="AY237" s="11" t="s">
        <v>207</v>
      </c>
      <c r="AZ237" s="11"/>
      <c r="BA237" s="9"/>
      <c r="BB237" s="9"/>
      <c r="BF237" s="11" t="s">
        <v>207</v>
      </c>
      <c r="BG237" s="11"/>
      <c r="BH237" s="9"/>
      <c r="BI237" s="9"/>
      <c r="BM237" s="11" t="s">
        <v>207</v>
      </c>
      <c r="BN237" s="11"/>
      <c r="BO237" s="9"/>
      <c r="BP237" s="9"/>
    </row>
    <row r="238" spans="2:68" x14ac:dyDescent="0.4">
      <c r="B238" s="11" t="s">
        <v>208</v>
      </c>
      <c r="C238" s="11"/>
      <c r="D238" s="4"/>
      <c r="E238" s="4"/>
      <c r="I238" s="11" t="s">
        <v>208</v>
      </c>
      <c r="J238" s="11"/>
      <c r="K238" s="9"/>
      <c r="L238" s="9"/>
      <c r="P238" s="11" t="s">
        <v>208</v>
      </c>
      <c r="Q238" s="11"/>
      <c r="R238" s="9"/>
      <c r="S238" s="9"/>
      <c r="W238" s="11" t="s">
        <v>208</v>
      </c>
      <c r="X238" s="11"/>
      <c r="Y238" s="9"/>
      <c r="Z238" s="9"/>
      <c r="AD238" s="11" t="s">
        <v>208</v>
      </c>
      <c r="AE238" s="11"/>
      <c r="AF238" s="9"/>
      <c r="AG238" s="9"/>
      <c r="AK238" s="11" t="s">
        <v>208</v>
      </c>
      <c r="AL238" s="11"/>
      <c r="AM238" s="9"/>
      <c r="AN238" s="9"/>
      <c r="AR238" s="11" t="s">
        <v>208</v>
      </c>
      <c r="AS238" s="11"/>
      <c r="AT238" s="9"/>
      <c r="AU238" s="9"/>
      <c r="AY238" s="11" t="s">
        <v>208</v>
      </c>
      <c r="AZ238" s="11"/>
      <c r="BA238" s="9"/>
      <c r="BB238" s="9"/>
      <c r="BF238" s="11" t="s">
        <v>208</v>
      </c>
      <c r="BG238" s="11"/>
      <c r="BH238" s="9"/>
      <c r="BI238" s="9"/>
      <c r="BM238" s="11" t="s">
        <v>208</v>
      </c>
      <c r="BN238" s="11"/>
      <c r="BO238" s="9"/>
      <c r="BP238" s="9"/>
    </row>
    <row r="239" spans="2:68" x14ac:dyDescent="0.4">
      <c r="B239" s="11" t="s">
        <v>209</v>
      </c>
      <c r="C239" s="11"/>
      <c r="D239" s="4"/>
      <c r="E239" s="4"/>
      <c r="I239" s="11" t="s">
        <v>209</v>
      </c>
      <c r="J239" s="11"/>
      <c r="K239" s="9"/>
      <c r="L239" s="9"/>
      <c r="P239" s="11" t="s">
        <v>209</v>
      </c>
      <c r="Q239" s="11"/>
      <c r="R239" s="9"/>
      <c r="S239" s="9"/>
      <c r="W239" s="11" t="s">
        <v>209</v>
      </c>
      <c r="X239" s="11"/>
      <c r="Y239" s="9"/>
      <c r="Z239" s="9"/>
      <c r="AD239" s="11" t="s">
        <v>209</v>
      </c>
      <c r="AE239" s="11"/>
      <c r="AF239" s="9"/>
      <c r="AG239" s="9"/>
      <c r="AK239" s="11" t="s">
        <v>209</v>
      </c>
      <c r="AL239" s="11"/>
      <c r="AM239" s="9"/>
      <c r="AN239" s="9"/>
      <c r="AR239" s="11" t="s">
        <v>209</v>
      </c>
      <c r="AS239" s="11"/>
      <c r="AT239" s="9"/>
      <c r="AU239" s="9"/>
      <c r="AY239" s="11" t="s">
        <v>209</v>
      </c>
      <c r="AZ239" s="11"/>
      <c r="BA239" s="9"/>
      <c r="BB239" s="9"/>
      <c r="BF239" s="11" t="s">
        <v>209</v>
      </c>
      <c r="BG239" s="11"/>
      <c r="BH239" s="9"/>
      <c r="BI239" s="9"/>
      <c r="BM239" s="11" t="s">
        <v>209</v>
      </c>
      <c r="BN239" s="11"/>
      <c r="BO239" s="9"/>
      <c r="BP239" s="9"/>
    </row>
    <row r="240" spans="2:68" x14ac:dyDescent="0.4">
      <c r="B240" s="11" t="s">
        <v>210</v>
      </c>
      <c r="C240" s="11"/>
      <c r="D240" s="4"/>
      <c r="E240" s="4"/>
      <c r="I240" s="11" t="s">
        <v>210</v>
      </c>
      <c r="J240" s="11"/>
      <c r="K240" s="9"/>
      <c r="L240" s="9"/>
      <c r="P240" s="11" t="s">
        <v>210</v>
      </c>
      <c r="Q240" s="11"/>
      <c r="R240" s="9"/>
      <c r="S240" s="9"/>
      <c r="W240" s="11" t="s">
        <v>210</v>
      </c>
      <c r="X240" s="11"/>
      <c r="Y240" s="9"/>
      <c r="Z240" s="9"/>
      <c r="AD240" s="11" t="s">
        <v>210</v>
      </c>
      <c r="AE240" s="11"/>
      <c r="AF240" s="9"/>
      <c r="AG240" s="9"/>
      <c r="AK240" s="11" t="s">
        <v>210</v>
      </c>
      <c r="AL240" s="11"/>
      <c r="AM240" s="9"/>
      <c r="AN240" s="9"/>
      <c r="AR240" s="11" t="s">
        <v>210</v>
      </c>
      <c r="AS240" s="11"/>
      <c r="AT240" s="9"/>
      <c r="AU240" s="9"/>
      <c r="AY240" s="11" t="s">
        <v>210</v>
      </c>
      <c r="AZ240" s="11"/>
      <c r="BA240" s="9"/>
      <c r="BB240" s="9"/>
      <c r="BF240" s="11" t="s">
        <v>210</v>
      </c>
      <c r="BG240" s="11"/>
      <c r="BH240" s="9"/>
      <c r="BI240" s="9"/>
      <c r="BM240" s="11" t="s">
        <v>210</v>
      </c>
      <c r="BN240" s="11"/>
      <c r="BO240" s="9"/>
      <c r="BP240" s="9"/>
    </row>
    <row r="241" spans="2:68" x14ac:dyDescent="0.4">
      <c r="B241" s="11" t="s">
        <v>211</v>
      </c>
      <c r="C241" s="11"/>
      <c r="D241" s="4"/>
      <c r="E241" s="4"/>
      <c r="I241" s="11" t="s">
        <v>211</v>
      </c>
      <c r="J241" s="11"/>
      <c r="K241" s="9"/>
      <c r="L241" s="9"/>
      <c r="P241" s="11" t="s">
        <v>211</v>
      </c>
      <c r="Q241" s="11"/>
      <c r="R241" s="9"/>
      <c r="S241" s="9"/>
      <c r="W241" s="11" t="s">
        <v>211</v>
      </c>
      <c r="X241" s="11"/>
      <c r="Y241" s="9"/>
      <c r="Z241" s="9"/>
      <c r="AD241" s="11" t="s">
        <v>211</v>
      </c>
      <c r="AE241" s="11"/>
      <c r="AF241" s="9"/>
      <c r="AG241" s="9"/>
      <c r="AK241" s="11" t="s">
        <v>211</v>
      </c>
      <c r="AL241" s="11"/>
      <c r="AM241" s="9"/>
      <c r="AN241" s="9"/>
      <c r="AR241" s="11" t="s">
        <v>211</v>
      </c>
      <c r="AS241" s="11"/>
      <c r="AT241" s="9"/>
      <c r="AU241" s="9"/>
      <c r="AY241" s="11" t="s">
        <v>211</v>
      </c>
      <c r="AZ241" s="11"/>
      <c r="BA241" s="9"/>
      <c r="BB241" s="9"/>
      <c r="BF241" s="11" t="s">
        <v>211</v>
      </c>
      <c r="BG241" s="11"/>
      <c r="BH241" s="9"/>
      <c r="BI241" s="9"/>
      <c r="BM241" s="11" t="s">
        <v>211</v>
      </c>
      <c r="BN241" s="11"/>
      <c r="BO241" s="9"/>
      <c r="BP241" s="9"/>
    </row>
    <row r="242" spans="2:68" x14ac:dyDescent="0.4">
      <c r="B242" s="11" t="s">
        <v>212</v>
      </c>
      <c r="C242" s="11"/>
      <c r="D242" s="4"/>
      <c r="E242" s="4"/>
      <c r="I242" s="11" t="s">
        <v>212</v>
      </c>
      <c r="J242" s="11"/>
      <c r="K242" s="9"/>
      <c r="L242" s="9"/>
      <c r="P242" s="11" t="s">
        <v>212</v>
      </c>
      <c r="Q242" s="11"/>
      <c r="R242" s="9"/>
      <c r="S242" s="9"/>
      <c r="W242" s="11" t="s">
        <v>212</v>
      </c>
      <c r="X242" s="11"/>
      <c r="Y242" s="9"/>
      <c r="Z242" s="9"/>
      <c r="AD242" s="11" t="s">
        <v>212</v>
      </c>
      <c r="AE242" s="11"/>
      <c r="AF242" s="9"/>
      <c r="AG242" s="9"/>
      <c r="AK242" s="11" t="s">
        <v>212</v>
      </c>
      <c r="AL242" s="11"/>
      <c r="AM242" s="9"/>
      <c r="AN242" s="9"/>
      <c r="AR242" s="11" t="s">
        <v>212</v>
      </c>
      <c r="AS242" s="11"/>
      <c r="AT242" s="9"/>
      <c r="AU242" s="9"/>
      <c r="AY242" s="11" t="s">
        <v>212</v>
      </c>
      <c r="AZ242" s="11"/>
      <c r="BA242" s="9"/>
      <c r="BB242" s="9"/>
      <c r="BF242" s="11" t="s">
        <v>212</v>
      </c>
      <c r="BG242" s="11"/>
      <c r="BH242" s="9"/>
      <c r="BI242" s="9"/>
      <c r="BM242" s="11" t="s">
        <v>212</v>
      </c>
      <c r="BN242" s="11"/>
      <c r="BO242" s="9"/>
      <c r="BP242" s="9"/>
    </row>
    <row r="243" spans="2:68" x14ac:dyDescent="0.4">
      <c r="B243" s="11" t="s">
        <v>213</v>
      </c>
      <c r="C243" s="11"/>
      <c r="D243" s="4"/>
      <c r="E243" s="4"/>
      <c r="I243" s="11" t="s">
        <v>213</v>
      </c>
      <c r="J243" s="11"/>
      <c r="K243" s="9"/>
      <c r="L243" s="9"/>
      <c r="P243" s="11" t="s">
        <v>213</v>
      </c>
      <c r="Q243" s="11"/>
      <c r="R243" s="9"/>
      <c r="S243" s="9"/>
      <c r="W243" s="11" t="s">
        <v>213</v>
      </c>
      <c r="X243" s="11"/>
      <c r="Y243" s="9"/>
      <c r="Z243" s="9"/>
      <c r="AD243" s="11" t="s">
        <v>213</v>
      </c>
      <c r="AE243" s="11"/>
      <c r="AF243" s="9"/>
      <c r="AG243" s="9"/>
      <c r="AK243" s="11" t="s">
        <v>213</v>
      </c>
      <c r="AL243" s="11"/>
      <c r="AM243" s="9"/>
      <c r="AN243" s="9"/>
      <c r="AR243" s="11" t="s">
        <v>213</v>
      </c>
      <c r="AS243" s="11"/>
      <c r="AT243" s="9"/>
      <c r="AU243" s="9"/>
      <c r="AY243" s="11" t="s">
        <v>213</v>
      </c>
      <c r="AZ243" s="11"/>
      <c r="BA243" s="9"/>
      <c r="BB243" s="9"/>
      <c r="BF243" s="11" t="s">
        <v>213</v>
      </c>
      <c r="BG243" s="11"/>
      <c r="BH243" s="9"/>
      <c r="BI243" s="9"/>
      <c r="BM243" s="11" t="s">
        <v>213</v>
      </c>
      <c r="BN243" s="11"/>
      <c r="BO243" s="9"/>
      <c r="BP243" s="9"/>
    </row>
    <row r="244" spans="2:68" x14ac:dyDescent="0.4">
      <c r="B244" s="11" t="s">
        <v>214</v>
      </c>
      <c r="C244" s="11"/>
      <c r="D244" s="4"/>
      <c r="E244" s="4"/>
      <c r="I244" s="11" t="s">
        <v>214</v>
      </c>
      <c r="J244" s="11"/>
      <c r="K244" s="9"/>
      <c r="L244" s="9"/>
      <c r="P244" s="11" t="s">
        <v>214</v>
      </c>
      <c r="Q244" s="11"/>
      <c r="R244" s="9"/>
      <c r="S244" s="9"/>
      <c r="W244" s="11" t="s">
        <v>214</v>
      </c>
      <c r="X244" s="11"/>
      <c r="Y244" s="9"/>
      <c r="Z244" s="9"/>
      <c r="AD244" s="11" t="s">
        <v>214</v>
      </c>
      <c r="AE244" s="11"/>
      <c r="AF244" s="9"/>
      <c r="AG244" s="9"/>
      <c r="AK244" s="11" t="s">
        <v>214</v>
      </c>
      <c r="AL244" s="11"/>
      <c r="AM244" s="9"/>
      <c r="AN244" s="9"/>
      <c r="AR244" s="11" t="s">
        <v>214</v>
      </c>
      <c r="AS244" s="11"/>
      <c r="AT244" s="9"/>
      <c r="AU244" s="9"/>
      <c r="AY244" s="11" t="s">
        <v>214</v>
      </c>
      <c r="AZ244" s="11"/>
      <c r="BA244" s="9"/>
      <c r="BB244" s="9"/>
      <c r="BF244" s="11" t="s">
        <v>214</v>
      </c>
      <c r="BG244" s="11"/>
      <c r="BH244" s="9"/>
      <c r="BI244" s="9"/>
      <c r="BM244" s="11" t="s">
        <v>214</v>
      </c>
      <c r="BN244" s="11"/>
      <c r="BO244" s="9"/>
      <c r="BP244" s="9"/>
    </row>
    <row r="245" spans="2:68" x14ac:dyDescent="0.4">
      <c r="B245" s="11" t="s">
        <v>215</v>
      </c>
      <c r="C245" s="11"/>
      <c r="D245" s="4"/>
      <c r="E245" s="4"/>
      <c r="I245" s="11" t="s">
        <v>215</v>
      </c>
      <c r="J245" s="11"/>
      <c r="K245" s="9"/>
      <c r="L245" s="9"/>
      <c r="P245" s="11" t="s">
        <v>215</v>
      </c>
      <c r="Q245" s="11"/>
      <c r="R245" s="9"/>
      <c r="S245" s="9"/>
      <c r="W245" s="11" t="s">
        <v>215</v>
      </c>
      <c r="X245" s="11"/>
      <c r="Y245" s="9"/>
      <c r="Z245" s="9"/>
      <c r="AD245" s="11" t="s">
        <v>215</v>
      </c>
      <c r="AE245" s="11"/>
      <c r="AF245" s="9"/>
      <c r="AG245" s="9"/>
      <c r="AK245" s="11" t="s">
        <v>215</v>
      </c>
      <c r="AL245" s="11"/>
      <c r="AM245" s="9"/>
      <c r="AN245" s="9"/>
      <c r="AR245" s="11" t="s">
        <v>215</v>
      </c>
      <c r="AS245" s="11"/>
      <c r="AT245" s="9"/>
      <c r="AU245" s="9"/>
      <c r="AY245" s="11" t="s">
        <v>215</v>
      </c>
      <c r="AZ245" s="11"/>
      <c r="BA245" s="9"/>
      <c r="BB245" s="9"/>
      <c r="BF245" s="11" t="s">
        <v>215</v>
      </c>
      <c r="BG245" s="11"/>
      <c r="BH245" s="9"/>
      <c r="BI245" s="9"/>
      <c r="BM245" s="11" t="s">
        <v>215</v>
      </c>
      <c r="BN245" s="11"/>
      <c r="BO245" s="9"/>
      <c r="BP245" s="9"/>
    </row>
    <row r="246" spans="2:68" x14ac:dyDescent="0.4">
      <c r="B246" s="11" t="s">
        <v>216</v>
      </c>
      <c r="C246" s="11"/>
      <c r="D246" s="4"/>
      <c r="E246" s="4"/>
      <c r="I246" s="11" t="s">
        <v>216</v>
      </c>
      <c r="J246" s="11"/>
      <c r="K246" s="9"/>
      <c r="L246" s="9"/>
      <c r="P246" s="11" t="s">
        <v>216</v>
      </c>
      <c r="Q246" s="11"/>
      <c r="R246" s="9"/>
      <c r="S246" s="9"/>
      <c r="W246" s="11" t="s">
        <v>216</v>
      </c>
      <c r="X246" s="11"/>
      <c r="Y246" s="9"/>
      <c r="Z246" s="9"/>
      <c r="AD246" s="11" t="s">
        <v>216</v>
      </c>
      <c r="AE246" s="11"/>
      <c r="AF246" s="9"/>
      <c r="AG246" s="9"/>
      <c r="AK246" s="11" t="s">
        <v>216</v>
      </c>
      <c r="AL246" s="11"/>
      <c r="AM246" s="9"/>
      <c r="AN246" s="9"/>
      <c r="AR246" s="11" t="s">
        <v>216</v>
      </c>
      <c r="AS246" s="11"/>
      <c r="AT246" s="9"/>
      <c r="AU246" s="9"/>
      <c r="AY246" s="11" t="s">
        <v>216</v>
      </c>
      <c r="AZ246" s="11"/>
      <c r="BA246" s="9"/>
      <c r="BB246" s="9"/>
      <c r="BF246" s="11" t="s">
        <v>216</v>
      </c>
      <c r="BG246" s="11"/>
      <c r="BH246" s="9"/>
      <c r="BI246" s="9"/>
      <c r="BM246" s="11" t="s">
        <v>216</v>
      </c>
      <c r="BN246" s="11"/>
      <c r="BO246" s="9"/>
      <c r="BP246" s="9"/>
    </row>
    <row r="247" spans="2:68" x14ac:dyDescent="0.4">
      <c r="B247" s="11" t="s">
        <v>217</v>
      </c>
      <c r="C247" s="11"/>
      <c r="D247" s="4"/>
      <c r="E247" s="4"/>
      <c r="I247" s="11" t="s">
        <v>217</v>
      </c>
      <c r="J247" s="11"/>
      <c r="K247" s="9"/>
      <c r="L247" s="9"/>
      <c r="P247" s="11" t="s">
        <v>217</v>
      </c>
      <c r="Q247" s="11"/>
      <c r="R247" s="9"/>
      <c r="S247" s="9"/>
      <c r="W247" s="11" t="s">
        <v>217</v>
      </c>
      <c r="X247" s="11"/>
      <c r="Y247" s="9"/>
      <c r="Z247" s="9"/>
      <c r="AD247" s="11" t="s">
        <v>217</v>
      </c>
      <c r="AE247" s="11"/>
      <c r="AF247" s="9"/>
      <c r="AG247" s="9"/>
      <c r="AK247" s="11" t="s">
        <v>217</v>
      </c>
      <c r="AL247" s="11"/>
      <c r="AM247" s="9"/>
      <c r="AN247" s="9"/>
      <c r="AR247" s="11" t="s">
        <v>217</v>
      </c>
      <c r="AS247" s="11"/>
      <c r="AT247" s="9"/>
      <c r="AU247" s="9"/>
      <c r="AY247" s="11" t="s">
        <v>217</v>
      </c>
      <c r="AZ247" s="11"/>
      <c r="BA247" s="9"/>
      <c r="BB247" s="9"/>
      <c r="BF247" s="11" t="s">
        <v>217</v>
      </c>
      <c r="BG247" s="11"/>
      <c r="BH247" s="9"/>
      <c r="BI247" s="9"/>
      <c r="BM247" s="11" t="s">
        <v>217</v>
      </c>
      <c r="BN247" s="11"/>
      <c r="BO247" s="9"/>
      <c r="BP247" s="9"/>
    </row>
    <row r="248" spans="2:68" x14ac:dyDescent="0.4">
      <c r="B248" s="11" t="s">
        <v>218</v>
      </c>
      <c r="C248" s="11"/>
      <c r="D248" s="4"/>
      <c r="E248" s="4"/>
      <c r="I248" s="11" t="s">
        <v>218</v>
      </c>
      <c r="J248" s="11"/>
      <c r="K248" s="9"/>
      <c r="L248" s="9"/>
      <c r="P248" s="11" t="s">
        <v>218</v>
      </c>
      <c r="Q248" s="11"/>
      <c r="R248" s="9"/>
      <c r="S248" s="9"/>
      <c r="W248" s="11" t="s">
        <v>218</v>
      </c>
      <c r="X248" s="11"/>
      <c r="Y248" s="9"/>
      <c r="Z248" s="9"/>
      <c r="AD248" s="11" t="s">
        <v>218</v>
      </c>
      <c r="AE248" s="11"/>
      <c r="AF248" s="9"/>
      <c r="AG248" s="9"/>
      <c r="AK248" s="11" t="s">
        <v>218</v>
      </c>
      <c r="AL248" s="11"/>
      <c r="AM248" s="9"/>
      <c r="AN248" s="9"/>
      <c r="AR248" s="11" t="s">
        <v>218</v>
      </c>
      <c r="AS248" s="11"/>
      <c r="AT248" s="9"/>
      <c r="AU248" s="9"/>
      <c r="AY248" s="11" t="s">
        <v>218</v>
      </c>
      <c r="AZ248" s="11"/>
      <c r="BA248" s="9"/>
      <c r="BB248" s="9"/>
      <c r="BF248" s="11" t="s">
        <v>218</v>
      </c>
      <c r="BG248" s="11"/>
      <c r="BH248" s="9"/>
      <c r="BI248" s="9"/>
      <c r="BM248" s="11" t="s">
        <v>218</v>
      </c>
      <c r="BN248" s="11"/>
      <c r="BO248" s="9"/>
      <c r="BP248" s="9"/>
    </row>
    <row r="249" spans="2:68" x14ac:dyDescent="0.4">
      <c r="B249" s="11" t="s">
        <v>219</v>
      </c>
      <c r="C249" s="11"/>
      <c r="D249" s="4"/>
      <c r="E249" s="4"/>
      <c r="I249" s="11" t="s">
        <v>219</v>
      </c>
      <c r="J249" s="11"/>
      <c r="K249" s="9"/>
      <c r="L249" s="9"/>
      <c r="P249" s="11" t="s">
        <v>219</v>
      </c>
      <c r="Q249" s="11"/>
      <c r="R249" s="9"/>
      <c r="S249" s="9"/>
      <c r="W249" s="11" t="s">
        <v>219</v>
      </c>
      <c r="X249" s="11"/>
      <c r="Y249" s="9"/>
      <c r="Z249" s="9"/>
      <c r="AD249" s="11" t="s">
        <v>219</v>
      </c>
      <c r="AE249" s="11"/>
      <c r="AF249" s="9"/>
      <c r="AG249" s="9"/>
      <c r="AK249" s="11" t="s">
        <v>219</v>
      </c>
      <c r="AL249" s="11"/>
      <c r="AM249" s="9"/>
      <c r="AN249" s="9"/>
      <c r="AR249" s="11" t="s">
        <v>219</v>
      </c>
      <c r="AS249" s="11"/>
      <c r="AT249" s="9"/>
      <c r="AU249" s="9"/>
      <c r="AY249" s="11" t="s">
        <v>219</v>
      </c>
      <c r="AZ249" s="11"/>
      <c r="BA249" s="9"/>
      <c r="BB249" s="9"/>
      <c r="BF249" s="11" t="s">
        <v>219</v>
      </c>
      <c r="BG249" s="11"/>
      <c r="BH249" s="9"/>
      <c r="BI249" s="9"/>
      <c r="BM249" s="11" t="s">
        <v>219</v>
      </c>
      <c r="BN249" s="11"/>
      <c r="BO249" s="9"/>
      <c r="BP249" s="9"/>
    </row>
    <row r="250" spans="2:68" x14ac:dyDescent="0.4">
      <c r="B250" s="11" t="s">
        <v>220</v>
      </c>
      <c r="C250" s="11"/>
      <c r="D250" s="4"/>
      <c r="E250" s="4"/>
      <c r="I250" s="11" t="s">
        <v>220</v>
      </c>
      <c r="J250" s="11"/>
      <c r="K250" s="9"/>
      <c r="L250" s="9"/>
      <c r="P250" s="11" t="s">
        <v>220</v>
      </c>
      <c r="Q250" s="11"/>
      <c r="R250" s="9"/>
      <c r="S250" s="9"/>
      <c r="W250" s="11" t="s">
        <v>220</v>
      </c>
      <c r="X250" s="11"/>
      <c r="Y250" s="9"/>
      <c r="Z250" s="9"/>
      <c r="AD250" s="11" t="s">
        <v>220</v>
      </c>
      <c r="AE250" s="11"/>
      <c r="AF250" s="9"/>
      <c r="AG250" s="9"/>
      <c r="AK250" s="11" t="s">
        <v>220</v>
      </c>
      <c r="AL250" s="11"/>
      <c r="AM250" s="9"/>
      <c r="AN250" s="9"/>
      <c r="AR250" s="11" t="s">
        <v>220</v>
      </c>
      <c r="AS250" s="11"/>
      <c r="AT250" s="9"/>
      <c r="AU250" s="9"/>
      <c r="AY250" s="11" t="s">
        <v>220</v>
      </c>
      <c r="AZ250" s="11"/>
      <c r="BA250" s="9"/>
      <c r="BB250" s="9"/>
      <c r="BF250" s="11" t="s">
        <v>220</v>
      </c>
      <c r="BG250" s="11"/>
      <c r="BH250" s="9"/>
      <c r="BI250" s="9"/>
      <c r="BM250" s="11" t="s">
        <v>220</v>
      </c>
      <c r="BN250" s="11"/>
      <c r="BO250" s="9"/>
      <c r="BP250" s="9"/>
    </row>
    <row r="251" spans="2:68" x14ac:dyDescent="0.4">
      <c r="B251" s="11" t="s">
        <v>221</v>
      </c>
      <c r="C251" s="11"/>
      <c r="D251" s="4"/>
      <c r="E251" s="4"/>
      <c r="I251" s="11" t="s">
        <v>221</v>
      </c>
      <c r="J251" s="11"/>
      <c r="K251" s="9"/>
      <c r="L251" s="9"/>
      <c r="P251" s="11" t="s">
        <v>221</v>
      </c>
      <c r="Q251" s="11"/>
      <c r="R251" s="9"/>
      <c r="S251" s="9"/>
      <c r="W251" s="11" t="s">
        <v>221</v>
      </c>
      <c r="X251" s="11"/>
      <c r="Y251" s="9"/>
      <c r="Z251" s="9"/>
      <c r="AD251" s="11" t="s">
        <v>221</v>
      </c>
      <c r="AE251" s="11"/>
      <c r="AF251" s="9"/>
      <c r="AG251" s="9"/>
      <c r="AK251" s="11" t="s">
        <v>221</v>
      </c>
      <c r="AL251" s="11"/>
      <c r="AM251" s="9"/>
      <c r="AN251" s="9"/>
      <c r="AR251" s="11" t="s">
        <v>221</v>
      </c>
      <c r="AS251" s="11"/>
      <c r="AT251" s="9"/>
      <c r="AU251" s="9"/>
      <c r="AY251" s="11" t="s">
        <v>221</v>
      </c>
      <c r="AZ251" s="11"/>
      <c r="BA251" s="9"/>
      <c r="BB251" s="9"/>
      <c r="BF251" s="11" t="s">
        <v>221</v>
      </c>
      <c r="BG251" s="11"/>
      <c r="BH251" s="9"/>
      <c r="BI251" s="9"/>
      <c r="BM251" s="11" t="s">
        <v>221</v>
      </c>
      <c r="BN251" s="11"/>
      <c r="BO251" s="9"/>
      <c r="BP251" s="9"/>
    </row>
    <row r="252" spans="2:68" x14ac:dyDescent="0.4">
      <c r="B252" s="11" t="s">
        <v>222</v>
      </c>
      <c r="C252" s="11"/>
      <c r="D252" s="4"/>
      <c r="E252" s="4"/>
      <c r="I252" s="11" t="s">
        <v>222</v>
      </c>
      <c r="J252" s="11"/>
      <c r="K252" s="9"/>
      <c r="L252" s="9"/>
      <c r="P252" s="11" t="s">
        <v>222</v>
      </c>
      <c r="Q252" s="11"/>
      <c r="R252" s="9"/>
      <c r="S252" s="9"/>
      <c r="W252" s="11" t="s">
        <v>222</v>
      </c>
      <c r="X252" s="11"/>
      <c r="Y252" s="9"/>
      <c r="Z252" s="9"/>
      <c r="AD252" s="11" t="s">
        <v>222</v>
      </c>
      <c r="AE252" s="11"/>
      <c r="AF252" s="9"/>
      <c r="AG252" s="9"/>
      <c r="AK252" s="11" t="s">
        <v>222</v>
      </c>
      <c r="AL252" s="11"/>
      <c r="AM252" s="9"/>
      <c r="AN252" s="9"/>
      <c r="AR252" s="11" t="s">
        <v>222</v>
      </c>
      <c r="AS252" s="11"/>
      <c r="AT252" s="9"/>
      <c r="AU252" s="9"/>
      <c r="AY252" s="11" t="s">
        <v>222</v>
      </c>
      <c r="AZ252" s="11"/>
      <c r="BA252" s="9"/>
      <c r="BB252" s="9"/>
      <c r="BF252" s="11" t="s">
        <v>222</v>
      </c>
      <c r="BG252" s="11"/>
      <c r="BH252" s="9"/>
      <c r="BI252" s="9"/>
      <c r="BM252" s="11" t="s">
        <v>222</v>
      </c>
      <c r="BN252" s="11"/>
      <c r="BO252" s="9"/>
      <c r="BP252" s="9"/>
    </row>
    <row r="253" spans="2:68" x14ac:dyDescent="0.4">
      <c r="B253" s="11" t="s">
        <v>223</v>
      </c>
      <c r="C253" s="11"/>
      <c r="D253" s="4"/>
      <c r="E253" s="4"/>
      <c r="I253" s="11" t="s">
        <v>223</v>
      </c>
      <c r="J253" s="11"/>
      <c r="K253" s="9"/>
      <c r="L253" s="9"/>
      <c r="P253" s="11" t="s">
        <v>223</v>
      </c>
      <c r="Q253" s="11"/>
      <c r="R253" s="9"/>
      <c r="S253" s="9"/>
      <c r="W253" s="11" t="s">
        <v>223</v>
      </c>
      <c r="X253" s="11"/>
      <c r="Y253" s="9"/>
      <c r="Z253" s="9"/>
      <c r="AD253" s="11" t="s">
        <v>223</v>
      </c>
      <c r="AE253" s="11"/>
      <c r="AF253" s="9"/>
      <c r="AG253" s="9"/>
      <c r="AK253" s="11" t="s">
        <v>223</v>
      </c>
      <c r="AL253" s="11"/>
      <c r="AM253" s="9"/>
      <c r="AN253" s="9"/>
      <c r="AR253" s="11" t="s">
        <v>223</v>
      </c>
      <c r="AS253" s="11"/>
      <c r="AT253" s="9"/>
      <c r="AU253" s="9"/>
      <c r="AY253" s="11" t="s">
        <v>223</v>
      </c>
      <c r="AZ253" s="11"/>
      <c r="BA253" s="9"/>
      <c r="BB253" s="9"/>
      <c r="BF253" s="11" t="s">
        <v>223</v>
      </c>
      <c r="BG253" s="11"/>
      <c r="BH253" s="9"/>
      <c r="BI253" s="9"/>
      <c r="BM253" s="11" t="s">
        <v>223</v>
      </c>
      <c r="BN253" s="11"/>
      <c r="BO253" s="9"/>
      <c r="BP253" s="9"/>
    </row>
    <row r="254" spans="2:68" x14ac:dyDescent="0.4">
      <c r="B254" s="11" t="s">
        <v>224</v>
      </c>
      <c r="C254" s="11"/>
      <c r="D254" s="4"/>
      <c r="E254" s="4"/>
      <c r="I254" s="11" t="s">
        <v>224</v>
      </c>
      <c r="J254" s="11"/>
      <c r="K254" s="9"/>
      <c r="L254" s="9"/>
      <c r="P254" s="11" t="s">
        <v>224</v>
      </c>
      <c r="Q254" s="11"/>
      <c r="R254" s="9"/>
      <c r="S254" s="9"/>
      <c r="W254" s="11" t="s">
        <v>224</v>
      </c>
      <c r="X254" s="11"/>
      <c r="Y254" s="9"/>
      <c r="Z254" s="9"/>
      <c r="AD254" s="11" t="s">
        <v>224</v>
      </c>
      <c r="AE254" s="11"/>
      <c r="AF254" s="9"/>
      <c r="AG254" s="9"/>
      <c r="AK254" s="11" t="s">
        <v>224</v>
      </c>
      <c r="AL254" s="11"/>
      <c r="AM254" s="9"/>
      <c r="AN254" s="9"/>
      <c r="AR254" s="11" t="s">
        <v>224</v>
      </c>
      <c r="AS254" s="11"/>
      <c r="AT254" s="9"/>
      <c r="AU254" s="9"/>
      <c r="AY254" s="11" t="s">
        <v>224</v>
      </c>
      <c r="AZ254" s="11"/>
      <c r="BA254" s="9"/>
      <c r="BB254" s="9"/>
      <c r="BF254" s="11" t="s">
        <v>224</v>
      </c>
      <c r="BG254" s="11"/>
      <c r="BH254" s="9"/>
      <c r="BI254" s="9"/>
      <c r="BM254" s="11" t="s">
        <v>224</v>
      </c>
      <c r="BN254" s="11"/>
      <c r="BO254" s="9"/>
      <c r="BP254" s="9"/>
    </row>
    <row r="255" spans="2:68" x14ac:dyDescent="0.4">
      <c r="B255" s="11" t="s">
        <v>225</v>
      </c>
      <c r="C255" s="11"/>
      <c r="D255" s="4"/>
      <c r="E255" s="4"/>
      <c r="I255" s="11" t="s">
        <v>225</v>
      </c>
      <c r="J255" s="11"/>
      <c r="K255" s="9"/>
      <c r="L255" s="9"/>
      <c r="P255" s="11" t="s">
        <v>225</v>
      </c>
      <c r="Q255" s="11"/>
      <c r="R255" s="9"/>
      <c r="S255" s="9"/>
      <c r="W255" s="11" t="s">
        <v>225</v>
      </c>
      <c r="X255" s="11"/>
      <c r="Y255" s="9"/>
      <c r="Z255" s="9"/>
      <c r="AD255" s="11" t="s">
        <v>225</v>
      </c>
      <c r="AE255" s="11"/>
      <c r="AF255" s="9"/>
      <c r="AG255" s="9"/>
      <c r="AK255" s="11" t="s">
        <v>225</v>
      </c>
      <c r="AL255" s="11"/>
      <c r="AM255" s="9"/>
      <c r="AN255" s="9"/>
      <c r="AR255" s="11" t="s">
        <v>225</v>
      </c>
      <c r="AS255" s="11"/>
      <c r="AT255" s="9"/>
      <c r="AU255" s="9"/>
      <c r="AY255" s="11" t="s">
        <v>225</v>
      </c>
      <c r="AZ255" s="11"/>
      <c r="BA255" s="9"/>
      <c r="BB255" s="9"/>
      <c r="BF255" s="11" t="s">
        <v>225</v>
      </c>
      <c r="BG255" s="11"/>
      <c r="BH255" s="9"/>
      <c r="BI255" s="9"/>
      <c r="BM255" s="11" t="s">
        <v>225</v>
      </c>
      <c r="BN255" s="11"/>
      <c r="BO255" s="9"/>
      <c r="BP255" s="9"/>
    </row>
    <row r="256" spans="2:68" x14ac:dyDescent="0.4">
      <c r="B256" s="11" t="s">
        <v>226</v>
      </c>
      <c r="C256" s="11"/>
      <c r="D256" s="4"/>
      <c r="E256" s="4"/>
      <c r="I256" s="11" t="s">
        <v>226</v>
      </c>
      <c r="J256" s="11"/>
      <c r="K256" s="9"/>
      <c r="L256" s="9"/>
      <c r="P256" s="11" t="s">
        <v>226</v>
      </c>
      <c r="Q256" s="11"/>
      <c r="R256" s="9"/>
      <c r="S256" s="9"/>
      <c r="W256" s="11" t="s">
        <v>226</v>
      </c>
      <c r="X256" s="11"/>
      <c r="Y256" s="9"/>
      <c r="Z256" s="9"/>
      <c r="AD256" s="11" t="s">
        <v>226</v>
      </c>
      <c r="AE256" s="11"/>
      <c r="AF256" s="9"/>
      <c r="AG256" s="9"/>
      <c r="AK256" s="11" t="s">
        <v>226</v>
      </c>
      <c r="AL256" s="11"/>
      <c r="AM256" s="9"/>
      <c r="AN256" s="9"/>
      <c r="AR256" s="11" t="s">
        <v>226</v>
      </c>
      <c r="AS256" s="11"/>
      <c r="AT256" s="9"/>
      <c r="AU256" s="9"/>
      <c r="AY256" s="11" t="s">
        <v>226</v>
      </c>
      <c r="AZ256" s="11"/>
      <c r="BA256" s="9"/>
      <c r="BB256" s="9"/>
      <c r="BF256" s="11" t="s">
        <v>226</v>
      </c>
      <c r="BG256" s="11"/>
      <c r="BH256" s="9"/>
      <c r="BI256" s="9"/>
      <c r="BM256" s="11" t="s">
        <v>226</v>
      </c>
      <c r="BN256" s="11"/>
      <c r="BO256" s="9"/>
      <c r="BP256" s="9"/>
    </row>
    <row r="257" spans="2:68" x14ac:dyDescent="0.4">
      <c r="B257" s="11" t="s">
        <v>227</v>
      </c>
      <c r="C257" s="11"/>
      <c r="D257" s="4"/>
      <c r="E257" s="4"/>
      <c r="I257" s="11" t="s">
        <v>227</v>
      </c>
      <c r="J257" s="11"/>
      <c r="K257" s="9"/>
      <c r="L257" s="9"/>
      <c r="P257" s="11" t="s">
        <v>227</v>
      </c>
      <c r="Q257" s="11"/>
      <c r="R257" s="9"/>
      <c r="S257" s="9"/>
      <c r="W257" s="11" t="s">
        <v>227</v>
      </c>
      <c r="X257" s="11"/>
      <c r="Y257" s="9"/>
      <c r="Z257" s="9"/>
      <c r="AD257" s="11" t="s">
        <v>227</v>
      </c>
      <c r="AE257" s="11"/>
      <c r="AF257" s="9"/>
      <c r="AG257" s="9"/>
      <c r="AK257" s="11" t="s">
        <v>227</v>
      </c>
      <c r="AL257" s="11"/>
      <c r="AM257" s="9"/>
      <c r="AN257" s="9"/>
      <c r="AR257" s="11" t="s">
        <v>227</v>
      </c>
      <c r="AS257" s="11"/>
      <c r="AT257" s="9"/>
      <c r="AU257" s="9"/>
      <c r="AY257" s="11" t="s">
        <v>227</v>
      </c>
      <c r="AZ257" s="11"/>
      <c r="BA257" s="9"/>
      <c r="BB257" s="9"/>
      <c r="BF257" s="11" t="s">
        <v>227</v>
      </c>
      <c r="BG257" s="11"/>
      <c r="BH257" s="9"/>
      <c r="BI257" s="9"/>
      <c r="BM257" s="11" t="s">
        <v>227</v>
      </c>
      <c r="BN257" s="11"/>
      <c r="BO257" s="9"/>
      <c r="BP257" s="9"/>
    </row>
    <row r="258" spans="2:68" x14ac:dyDescent="0.4">
      <c r="B258" s="11" t="s">
        <v>228</v>
      </c>
      <c r="C258" s="11"/>
      <c r="D258" s="4"/>
      <c r="E258" s="4"/>
      <c r="I258" s="11" t="s">
        <v>228</v>
      </c>
      <c r="J258" s="11"/>
      <c r="K258" s="9"/>
      <c r="L258" s="9"/>
      <c r="P258" s="11" t="s">
        <v>228</v>
      </c>
      <c r="Q258" s="11"/>
      <c r="R258" s="9"/>
      <c r="S258" s="9"/>
      <c r="W258" s="11" t="s">
        <v>228</v>
      </c>
      <c r="X258" s="11"/>
      <c r="Y258" s="9"/>
      <c r="Z258" s="9"/>
      <c r="AD258" s="11" t="s">
        <v>228</v>
      </c>
      <c r="AE258" s="11"/>
      <c r="AF258" s="9"/>
      <c r="AG258" s="9"/>
      <c r="AK258" s="11" t="s">
        <v>228</v>
      </c>
      <c r="AL258" s="11"/>
      <c r="AM258" s="9"/>
      <c r="AN258" s="9"/>
      <c r="AR258" s="11" t="s">
        <v>228</v>
      </c>
      <c r="AS258" s="11"/>
      <c r="AT258" s="9"/>
      <c r="AU258" s="9"/>
      <c r="AY258" s="11" t="s">
        <v>228</v>
      </c>
      <c r="AZ258" s="11"/>
      <c r="BA258" s="9"/>
      <c r="BB258" s="9"/>
      <c r="BF258" s="11" t="s">
        <v>228</v>
      </c>
      <c r="BG258" s="11"/>
      <c r="BH258" s="9"/>
      <c r="BI258" s="9"/>
      <c r="BM258" s="11" t="s">
        <v>228</v>
      </c>
      <c r="BN258" s="11"/>
      <c r="BO258" s="9"/>
      <c r="BP258" s="9"/>
    </row>
    <row r="259" spans="2:68" x14ac:dyDescent="0.4">
      <c r="B259" s="11" t="s">
        <v>229</v>
      </c>
      <c r="C259" s="11"/>
      <c r="D259" s="4"/>
      <c r="E259" s="4"/>
      <c r="I259" s="11" t="s">
        <v>229</v>
      </c>
      <c r="J259" s="11"/>
      <c r="K259" s="9"/>
      <c r="L259" s="9"/>
      <c r="P259" s="11" t="s">
        <v>229</v>
      </c>
      <c r="Q259" s="11"/>
      <c r="R259" s="9"/>
      <c r="S259" s="9"/>
      <c r="W259" s="11" t="s">
        <v>229</v>
      </c>
      <c r="X259" s="11"/>
      <c r="Y259" s="9"/>
      <c r="Z259" s="9"/>
      <c r="AD259" s="11" t="s">
        <v>229</v>
      </c>
      <c r="AE259" s="11"/>
      <c r="AF259" s="9"/>
      <c r="AG259" s="9"/>
      <c r="AK259" s="11" t="s">
        <v>229</v>
      </c>
      <c r="AL259" s="11"/>
      <c r="AM259" s="9"/>
      <c r="AN259" s="9"/>
      <c r="AR259" s="11" t="s">
        <v>229</v>
      </c>
      <c r="AS259" s="11"/>
      <c r="AT259" s="9"/>
      <c r="AU259" s="9"/>
      <c r="AY259" s="11" t="s">
        <v>229</v>
      </c>
      <c r="AZ259" s="11"/>
      <c r="BA259" s="9"/>
      <c r="BB259" s="9"/>
      <c r="BF259" s="11" t="s">
        <v>229</v>
      </c>
      <c r="BG259" s="11"/>
      <c r="BH259" s="9"/>
      <c r="BI259" s="9"/>
      <c r="BM259" s="11" t="s">
        <v>229</v>
      </c>
      <c r="BN259" s="11"/>
      <c r="BO259" s="9"/>
      <c r="BP259" s="9"/>
    </row>
    <row r="260" spans="2:68" x14ac:dyDescent="0.4">
      <c r="B260" s="11" t="s">
        <v>230</v>
      </c>
      <c r="C260" s="11"/>
      <c r="D260" s="4"/>
      <c r="E260" s="4"/>
      <c r="I260" s="11" t="s">
        <v>230</v>
      </c>
      <c r="J260" s="11"/>
      <c r="K260" s="9"/>
      <c r="L260" s="9"/>
      <c r="P260" s="11" t="s">
        <v>230</v>
      </c>
      <c r="Q260" s="11"/>
      <c r="R260" s="9"/>
      <c r="S260" s="9"/>
      <c r="W260" s="11" t="s">
        <v>230</v>
      </c>
      <c r="X260" s="11"/>
      <c r="Y260" s="9"/>
      <c r="Z260" s="9"/>
      <c r="AD260" s="11" t="s">
        <v>230</v>
      </c>
      <c r="AE260" s="11"/>
      <c r="AF260" s="9"/>
      <c r="AG260" s="9"/>
      <c r="AK260" s="11" t="s">
        <v>230</v>
      </c>
      <c r="AL260" s="11"/>
      <c r="AM260" s="9"/>
      <c r="AN260" s="9"/>
      <c r="AR260" s="11" t="s">
        <v>230</v>
      </c>
      <c r="AS260" s="11"/>
      <c r="AT260" s="9"/>
      <c r="AU260" s="9"/>
      <c r="AY260" s="11" t="s">
        <v>230</v>
      </c>
      <c r="AZ260" s="11"/>
      <c r="BA260" s="9"/>
      <c r="BB260" s="9"/>
      <c r="BF260" s="11" t="s">
        <v>230</v>
      </c>
      <c r="BG260" s="11"/>
      <c r="BH260" s="9"/>
      <c r="BI260" s="9"/>
      <c r="BM260" s="11" t="s">
        <v>230</v>
      </c>
      <c r="BN260" s="11"/>
      <c r="BO260" s="9"/>
      <c r="BP260" s="9"/>
    </row>
    <row r="261" spans="2:68" x14ac:dyDescent="0.4">
      <c r="B261" s="11" t="s">
        <v>231</v>
      </c>
      <c r="C261" s="11"/>
      <c r="D261" s="4"/>
      <c r="E261" s="4"/>
      <c r="I261" s="11" t="s">
        <v>231</v>
      </c>
      <c r="J261" s="11"/>
      <c r="K261" s="9"/>
      <c r="L261" s="9"/>
      <c r="P261" s="11" t="s">
        <v>231</v>
      </c>
      <c r="Q261" s="11"/>
      <c r="R261" s="9"/>
      <c r="S261" s="9"/>
      <c r="W261" s="11" t="s">
        <v>231</v>
      </c>
      <c r="X261" s="11"/>
      <c r="Y261" s="9"/>
      <c r="Z261" s="9"/>
      <c r="AD261" s="11" t="s">
        <v>231</v>
      </c>
      <c r="AE261" s="11"/>
      <c r="AF261" s="9"/>
      <c r="AG261" s="9"/>
      <c r="AK261" s="11" t="s">
        <v>231</v>
      </c>
      <c r="AL261" s="11"/>
      <c r="AM261" s="9"/>
      <c r="AN261" s="9"/>
      <c r="AR261" s="11" t="s">
        <v>231</v>
      </c>
      <c r="AS261" s="11"/>
      <c r="AT261" s="9"/>
      <c r="AU261" s="9"/>
      <c r="AY261" s="11" t="s">
        <v>231</v>
      </c>
      <c r="AZ261" s="11"/>
      <c r="BA261" s="9"/>
      <c r="BB261" s="9"/>
      <c r="BF261" s="11" t="s">
        <v>231</v>
      </c>
      <c r="BG261" s="11"/>
      <c r="BH261" s="9"/>
      <c r="BI261" s="9"/>
      <c r="BM261" s="11" t="s">
        <v>231</v>
      </c>
      <c r="BN261" s="11"/>
      <c r="BO261" s="9"/>
      <c r="BP261" s="9"/>
    </row>
    <row r="262" spans="2:68" x14ac:dyDescent="0.4">
      <c r="B262" s="11" t="s">
        <v>232</v>
      </c>
      <c r="C262" s="11"/>
      <c r="D262" s="4"/>
      <c r="E262" s="4"/>
      <c r="I262" s="11" t="s">
        <v>232</v>
      </c>
      <c r="J262" s="11"/>
      <c r="K262" s="9"/>
      <c r="L262" s="9"/>
      <c r="P262" s="11" t="s">
        <v>232</v>
      </c>
      <c r="Q262" s="11"/>
      <c r="R262" s="9"/>
      <c r="S262" s="9"/>
      <c r="W262" s="11" t="s">
        <v>232</v>
      </c>
      <c r="X262" s="11"/>
      <c r="Y262" s="9"/>
      <c r="Z262" s="9"/>
      <c r="AD262" s="11" t="s">
        <v>232</v>
      </c>
      <c r="AE262" s="11"/>
      <c r="AF262" s="9"/>
      <c r="AG262" s="9"/>
      <c r="AK262" s="11" t="s">
        <v>232</v>
      </c>
      <c r="AL262" s="11"/>
      <c r="AM262" s="9"/>
      <c r="AN262" s="9"/>
      <c r="AR262" s="11" t="s">
        <v>232</v>
      </c>
      <c r="AS262" s="11"/>
      <c r="AT262" s="9"/>
      <c r="AU262" s="9"/>
      <c r="AY262" s="11" t="s">
        <v>232</v>
      </c>
      <c r="AZ262" s="11"/>
      <c r="BA262" s="9"/>
      <c r="BB262" s="9"/>
      <c r="BF262" s="11" t="s">
        <v>232</v>
      </c>
      <c r="BG262" s="11"/>
      <c r="BH262" s="9"/>
      <c r="BI262" s="9"/>
      <c r="BM262" s="11" t="s">
        <v>232</v>
      </c>
      <c r="BN262" s="11"/>
      <c r="BO262" s="9"/>
      <c r="BP262" s="9"/>
    </row>
    <row r="263" spans="2:68" x14ac:dyDescent="0.4">
      <c r="B263" s="11" t="s">
        <v>233</v>
      </c>
      <c r="C263" s="11"/>
      <c r="D263" s="4"/>
      <c r="E263" s="4"/>
      <c r="I263" s="11" t="s">
        <v>233</v>
      </c>
      <c r="J263" s="11"/>
      <c r="K263" s="9"/>
      <c r="L263" s="9"/>
      <c r="P263" s="11" t="s">
        <v>233</v>
      </c>
      <c r="Q263" s="11"/>
      <c r="R263" s="9"/>
      <c r="S263" s="9"/>
      <c r="W263" s="11" t="s">
        <v>233</v>
      </c>
      <c r="X263" s="11"/>
      <c r="Y263" s="9"/>
      <c r="Z263" s="9"/>
      <c r="AD263" s="11" t="s">
        <v>233</v>
      </c>
      <c r="AE263" s="11"/>
      <c r="AF263" s="9"/>
      <c r="AG263" s="9"/>
      <c r="AK263" s="11" t="s">
        <v>233</v>
      </c>
      <c r="AL263" s="11"/>
      <c r="AM263" s="9"/>
      <c r="AN263" s="9"/>
      <c r="AR263" s="11" t="s">
        <v>233</v>
      </c>
      <c r="AS263" s="11"/>
      <c r="AT263" s="9"/>
      <c r="AU263" s="9"/>
      <c r="AY263" s="11" t="s">
        <v>233</v>
      </c>
      <c r="AZ263" s="11"/>
      <c r="BA263" s="9"/>
      <c r="BB263" s="9"/>
      <c r="BF263" s="11" t="s">
        <v>233</v>
      </c>
      <c r="BG263" s="11"/>
      <c r="BH263" s="9"/>
      <c r="BI263" s="9"/>
      <c r="BM263" s="11" t="s">
        <v>233</v>
      </c>
      <c r="BN263" s="11"/>
      <c r="BO263" s="9"/>
      <c r="BP263" s="9"/>
    </row>
    <row r="264" spans="2:68" x14ac:dyDescent="0.4">
      <c r="B264" s="11" t="s">
        <v>234</v>
      </c>
      <c r="C264" s="11"/>
      <c r="D264" s="4"/>
      <c r="E264" s="4"/>
      <c r="I264" s="11" t="s">
        <v>234</v>
      </c>
      <c r="J264" s="11"/>
      <c r="K264" s="9"/>
      <c r="L264" s="9"/>
      <c r="P264" s="11" t="s">
        <v>234</v>
      </c>
      <c r="Q264" s="11"/>
      <c r="R264" s="9"/>
      <c r="S264" s="9"/>
      <c r="W264" s="11" t="s">
        <v>234</v>
      </c>
      <c r="X264" s="11"/>
      <c r="Y264" s="9"/>
      <c r="Z264" s="9"/>
      <c r="AD264" s="11" t="s">
        <v>234</v>
      </c>
      <c r="AE264" s="11"/>
      <c r="AF264" s="9"/>
      <c r="AG264" s="9"/>
      <c r="AK264" s="11" t="s">
        <v>234</v>
      </c>
      <c r="AL264" s="11"/>
      <c r="AM264" s="9"/>
      <c r="AN264" s="9"/>
      <c r="AR264" s="11" t="s">
        <v>234</v>
      </c>
      <c r="AS264" s="11"/>
      <c r="AT264" s="9"/>
      <c r="AU264" s="9"/>
      <c r="AY264" s="11" t="s">
        <v>234</v>
      </c>
      <c r="AZ264" s="11"/>
      <c r="BA264" s="9"/>
      <c r="BB264" s="9"/>
      <c r="BF264" s="11" t="s">
        <v>234</v>
      </c>
      <c r="BG264" s="11"/>
      <c r="BH264" s="9"/>
      <c r="BI264" s="9"/>
      <c r="BM264" s="11" t="s">
        <v>234</v>
      </c>
      <c r="BN264" s="11"/>
      <c r="BO264" s="9"/>
      <c r="BP264" s="9"/>
    </row>
    <row r="265" spans="2:68" x14ac:dyDescent="0.4">
      <c r="B265" s="11" t="s">
        <v>235</v>
      </c>
      <c r="C265" s="11"/>
      <c r="D265" s="4"/>
      <c r="E265" s="4"/>
      <c r="I265" s="11" t="s">
        <v>235</v>
      </c>
      <c r="J265" s="11"/>
      <c r="K265" s="9"/>
      <c r="L265" s="9"/>
      <c r="P265" s="11" t="s">
        <v>235</v>
      </c>
      <c r="Q265" s="11"/>
      <c r="R265" s="9"/>
      <c r="S265" s="9"/>
      <c r="W265" s="11" t="s">
        <v>235</v>
      </c>
      <c r="X265" s="11"/>
      <c r="Y265" s="9"/>
      <c r="Z265" s="9"/>
      <c r="AD265" s="11" t="s">
        <v>235</v>
      </c>
      <c r="AE265" s="11"/>
      <c r="AF265" s="9"/>
      <c r="AG265" s="9"/>
      <c r="AK265" s="11" t="s">
        <v>235</v>
      </c>
      <c r="AL265" s="11"/>
      <c r="AM265" s="9"/>
      <c r="AN265" s="9"/>
      <c r="AR265" s="11" t="s">
        <v>235</v>
      </c>
      <c r="AS265" s="11"/>
      <c r="AT265" s="9"/>
      <c r="AU265" s="9"/>
      <c r="AY265" s="11" t="s">
        <v>235</v>
      </c>
      <c r="AZ265" s="11"/>
      <c r="BA265" s="9"/>
      <c r="BB265" s="9"/>
      <c r="BF265" s="11" t="s">
        <v>235</v>
      </c>
      <c r="BG265" s="11"/>
      <c r="BH265" s="9"/>
      <c r="BI265" s="9"/>
      <c r="BM265" s="11" t="s">
        <v>235</v>
      </c>
      <c r="BN265" s="11"/>
      <c r="BO265" s="9"/>
      <c r="BP265" s="9"/>
    </row>
    <row r="266" spans="2:68" x14ac:dyDescent="0.4">
      <c r="B266" s="11" t="s">
        <v>236</v>
      </c>
      <c r="C266" s="11"/>
      <c r="D266" s="4"/>
      <c r="E266" s="4"/>
      <c r="I266" s="11" t="s">
        <v>236</v>
      </c>
      <c r="J266" s="11"/>
      <c r="K266" s="9"/>
      <c r="L266" s="9"/>
      <c r="P266" s="11" t="s">
        <v>236</v>
      </c>
      <c r="Q266" s="11"/>
      <c r="R266" s="9"/>
      <c r="S266" s="9"/>
      <c r="W266" s="11" t="s">
        <v>236</v>
      </c>
      <c r="X266" s="11"/>
      <c r="Y266" s="9"/>
      <c r="Z266" s="9"/>
      <c r="AD266" s="11" t="s">
        <v>236</v>
      </c>
      <c r="AE266" s="11"/>
      <c r="AF266" s="9"/>
      <c r="AG266" s="9"/>
      <c r="AK266" s="11" t="s">
        <v>236</v>
      </c>
      <c r="AL266" s="11"/>
      <c r="AM266" s="9"/>
      <c r="AN266" s="9"/>
      <c r="AR266" s="11" t="s">
        <v>236</v>
      </c>
      <c r="AS266" s="11"/>
      <c r="AT266" s="9"/>
      <c r="AU266" s="9"/>
      <c r="AY266" s="11" t="s">
        <v>236</v>
      </c>
      <c r="AZ266" s="11"/>
      <c r="BA266" s="9"/>
      <c r="BB266" s="9"/>
      <c r="BF266" s="11" t="s">
        <v>236</v>
      </c>
      <c r="BG266" s="11"/>
      <c r="BH266" s="9"/>
      <c r="BI266" s="9"/>
      <c r="BM266" s="11" t="s">
        <v>236</v>
      </c>
      <c r="BN266" s="11"/>
      <c r="BO266" s="9"/>
      <c r="BP266" s="9"/>
    </row>
    <row r="267" spans="2:68" x14ac:dyDescent="0.4">
      <c r="B267" s="11" t="s">
        <v>237</v>
      </c>
      <c r="C267" s="11"/>
      <c r="D267" s="4"/>
      <c r="E267" s="4"/>
      <c r="I267" s="11" t="s">
        <v>237</v>
      </c>
      <c r="J267" s="11"/>
      <c r="K267" s="9"/>
      <c r="L267" s="9"/>
      <c r="P267" s="11" t="s">
        <v>237</v>
      </c>
      <c r="Q267" s="11"/>
      <c r="R267" s="9"/>
      <c r="S267" s="9"/>
      <c r="W267" s="11" t="s">
        <v>237</v>
      </c>
      <c r="X267" s="11"/>
      <c r="Y267" s="9"/>
      <c r="Z267" s="9"/>
      <c r="AD267" s="11" t="s">
        <v>237</v>
      </c>
      <c r="AE267" s="11"/>
      <c r="AF267" s="9"/>
      <c r="AG267" s="9"/>
      <c r="AK267" s="11" t="s">
        <v>237</v>
      </c>
      <c r="AL267" s="11"/>
      <c r="AM267" s="9"/>
      <c r="AN267" s="9"/>
      <c r="AR267" s="11" t="s">
        <v>237</v>
      </c>
      <c r="AS267" s="11"/>
      <c r="AT267" s="9"/>
      <c r="AU267" s="9"/>
      <c r="AY267" s="11" t="s">
        <v>237</v>
      </c>
      <c r="AZ267" s="11"/>
      <c r="BA267" s="9"/>
      <c r="BB267" s="9"/>
      <c r="BF267" s="11" t="s">
        <v>237</v>
      </c>
      <c r="BG267" s="11"/>
      <c r="BH267" s="9"/>
      <c r="BI267" s="9"/>
      <c r="BM267" s="11" t="s">
        <v>237</v>
      </c>
      <c r="BN267" s="11"/>
      <c r="BO267" s="9"/>
      <c r="BP267" s="9"/>
    </row>
    <row r="268" spans="2:68" x14ac:dyDescent="0.4">
      <c r="B268" s="11" t="s">
        <v>238</v>
      </c>
      <c r="C268" s="11"/>
      <c r="D268" s="4"/>
      <c r="E268" s="4"/>
      <c r="I268" s="11" t="s">
        <v>238</v>
      </c>
      <c r="J268" s="11"/>
      <c r="K268" s="9"/>
      <c r="L268" s="9"/>
      <c r="P268" s="11" t="s">
        <v>238</v>
      </c>
      <c r="Q268" s="11"/>
      <c r="R268" s="9"/>
      <c r="S268" s="9"/>
      <c r="W268" s="11" t="s">
        <v>238</v>
      </c>
      <c r="X268" s="11"/>
      <c r="Y268" s="9"/>
      <c r="Z268" s="9"/>
      <c r="AD268" s="11" t="s">
        <v>238</v>
      </c>
      <c r="AE268" s="11"/>
      <c r="AF268" s="9"/>
      <c r="AG268" s="9"/>
      <c r="AK268" s="11" t="s">
        <v>238</v>
      </c>
      <c r="AL268" s="11"/>
      <c r="AM268" s="9"/>
      <c r="AN268" s="9"/>
      <c r="AR268" s="11" t="s">
        <v>238</v>
      </c>
      <c r="AS268" s="11"/>
      <c r="AT268" s="9"/>
      <c r="AU268" s="9"/>
      <c r="AY268" s="11" t="s">
        <v>238</v>
      </c>
      <c r="AZ268" s="11"/>
      <c r="BA268" s="9"/>
      <c r="BB268" s="9"/>
      <c r="BF268" s="11" t="s">
        <v>238</v>
      </c>
      <c r="BG268" s="11"/>
      <c r="BH268" s="9"/>
      <c r="BI268" s="9"/>
      <c r="BM268" s="11" t="s">
        <v>238</v>
      </c>
      <c r="BN268" s="11"/>
      <c r="BO268" s="9"/>
      <c r="BP268" s="9"/>
    </row>
    <row r="269" spans="2:68" x14ac:dyDescent="0.4">
      <c r="B269" s="11" t="s">
        <v>239</v>
      </c>
      <c r="C269" s="11"/>
      <c r="D269" s="4"/>
      <c r="E269" s="4"/>
      <c r="I269" s="11" t="s">
        <v>239</v>
      </c>
      <c r="J269" s="11"/>
      <c r="K269" s="9"/>
      <c r="L269" s="9"/>
      <c r="P269" s="11" t="s">
        <v>239</v>
      </c>
      <c r="Q269" s="11"/>
      <c r="R269" s="9"/>
      <c r="S269" s="9"/>
      <c r="W269" s="11" t="s">
        <v>239</v>
      </c>
      <c r="X269" s="11"/>
      <c r="Y269" s="9"/>
      <c r="Z269" s="9"/>
      <c r="AD269" s="11" t="s">
        <v>239</v>
      </c>
      <c r="AE269" s="11"/>
      <c r="AF269" s="9"/>
      <c r="AG269" s="9"/>
      <c r="AK269" s="11" t="s">
        <v>239</v>
      </c>
      <c r="AL269" s="11"/>
      <c r="AM269" s="9"/>
      <c r="AN269" s="9"/>
      <c r="AR269" s="11" t="s">
        <v>239</v>
      </c>
      <c r="AS269" s="11"/>
      <c r="AT269" s="9"/>
      <c r="AU269" s="9"/>
      <c r="AY269" s="11" t="s">
        <v>239</v>
      </c>
      <c r="AZ269" s="11"/>
      <c r="BA269" s="9"/>
      <c r="BB269" s="9"/>
      <c r="BF269" s="11" t="s">
        <v>239</v>
      </c>
      <c r="BG269" s="11"/>
      <c r="BH269" s="9"/>
      <c r="BI269" s="9"/>
      <c r="BM269" s="11" t="s">
        <v>239</v>
      </c>
      <c r="BN269" s="11"/>
      <c r="BO269" s="9"/>
      <c r="BP269" s="9"/>
    </row>
    <row r="270" spans="2:68" x14ac:dyDescent="0.4">
      <c r="B270" s="11" t="s">
        <v>240</v>
      </c>
      <c r="C270" s="11"/>
      <c r="D270" s="4"/>
      <c r="E270" s="4"/>
      <c r="I270" s="11" t="s">
        <v>240</v>
      </c>
      <c r="J270" s="11"/>
      <c r="K270" s="9"/>
      <c r="L270" s="9"/>
      <c r="P270" s="11" t="s">
        <v>240</v>
      </c>
      <c r="Q270" s="11"/>
      <c r="R270" s="9"/>
      <c r="S270" s="9"/>
      <c r="W270" s="11" t="s">
        <v>240</v>
      </c>
      <c r="X270" s="11"/>
      <c r="Y270" s="9"/>
      <c r="Z270" s="9"/>
      <c r="AD270" s="11" t="s">
        <v>240</v>
      </c>
      <c r="AE270" s="11"/>
      <c r="AF270" s="9"/>
      <c r="AG270" s="9"/>
      <c r="AK270" s="11" t="s">
        <v>240</v>
      </c>
      <c r="AL270" s="11"/>
      <c r="AM270" s="9"/>
      <c r="AN270" s="9"/>
      <c r="AR270" s="11" t="s">
        <v>240</v>
      </c>
      <c r="AS270" s="11"/>
      <c r="AT270" s="9"/>
      <c r="AU270" s="9"/>
      <c r="AY270" s="11" t="s">
        <v>240</v>
      </c>
      <c r="AZ270" s="11"/>
      <c r="BA270" s="9"/>
      <c r="BB270" s="9"/>
      <c r="BF270" s="11" t="s">
        <v>240</v>
      </c>
      <c r="BG270" s="11"/>
      <c r="BH270" s="9"/>
      <c r="BI270" s="9"/>
      <c r="BM270" s="11" t="s">
        <v>240</v>
      </c>
      <c r="BN270" s="11"/>
      <c r="BO270" s="9"/>
      <c r="BP270" s="9"/>
    </row>
    <row r="271" spans="2:68" x14ac:dyDescent="0.4">
      <c r="B271" s="11" t="s">
        <v>241</v>
      </c>
      <c r="C271" s="11"/>
      <c r="D271" s="4"/>
      <c r="E271" s="4"/>
      <c r="I271" s="11" t="s">
        <v>241</v>
      </c>
      <c r="J271" s="11"/>
      <c r="K271" s="9"/>
      <c r="L271" s="9"/>
      <c r="P271" s="11" t="s">
        <v>241</v>
      </c>
      <c r="Q271" s="11"/>
      <c r="R271" s="9"/>
      <c r="S271" s="9"/>
      <c r="W271" s="11" t="s">
        <v>241</v>
      </c>
      <c r="X271" s="11"/>
      <c r="Y271" s="9"/>
      <c r="Z271" s="9"/>
      <c r="AD271" s="11" t="s">
        <v>241</v>
      </c>
      <c r="AE271" s="11"/>
      <c r="AF271" s="9"/>
      <c r="AG271" s="9"/>
      <c r="AK271" s="11" t="s">
        <v>241</v>
      </c>
      <c r="AL271" s="11"/>
      <c r="AM271" s="9"/>
      <c r="AN271" s="9"/>
      <c r="AR271" s="11" t="s">
        <v>241</v>
      </c>
      <c r="AS271" s="11"/>
      <c r="AT271" s="9"/>
      <c r="AU271" s="9"/>
      <c r="AY271" s="11" t="s">
        <v>241</v>
      </c>
      <c r="AZ271" s="11"/>
      <c r="BA271" s="9"/>
      <c r="BB271" s="9"/>
      <c r="BF271" s="11" t="s">
        <v>241</v>
      </c>
      <c r="BG271" s="11"/>
      <c r="BH271" s="9"/>
      <c r="BI271" s="9"/>
      <c r="BM271" s="11" t="s">
        <v>241</v>
      </c>
      <c r="BN271" s="11"/>
      <c r="BO271" s="9"/>
      <c r="BP271" s="9"/>
    </row>
    <row r="272" spans="2:68" x14ac:dyDescent="0.4">
      <c r="B272" s="11" t="s">
        <v>242</v>
      </c>
      <c r="C272" s="11"/>
      <c r="D272" s="4"/>
      <c r="E272" s="4"/>
      <c r="I272" s="11" t="s">
        <v>242</v>
      </c>
      <c r="J272" s="11"/>
      <c r="K272" s="9"/>
      <c r="L272" s="9"/>
      <c r="P272" s="11" t="s">
        <v>242</v>
      </c>
      <c r="Q272" s="11"/>
      <c r="R272" s="9"/>
      <c r="S272" s="9"/>
      <c r="W272" s="11" t="s">
        <v>242</v>
      </c>
      <c r="X272" s="11"/>
      <c r="Y272" s="9"/>
      <c r="Z272" s="9"/>
      <c r="AD272" s="11" t="s">
        <v>242</v>
      </c>
      <c r="AE272" s="11"/>
      <c r="AF272" s="9"/>
      <c r="AG272" s="9"/>
      <c r="AK272" s="11" t="s">
        <v>242</v>
      </c>
      <c r="AL272" s="11"/>
      <c r="AM272" s="9"/>
      <c r="AN272" s="9"/>
      <c r="AR272" s="11" t="s">
        <v>242</v>
      </c>
      <c r="AS272" s="11"/>
      <c r="AT272" s="9"/>
      <c r="AU272" s="9"/>
      <c r="AY272" s="11" t="s">
        <v>242</v>
      </c>
      <c r="AZ272" s="11"/>
      <c r="BA272" s="9"/>
      <c r="BB272" s="9"/>
      <c r="BF272" s="11" t="s">
        <v>242</v>
      </c>
      <c r="BG272" s="11"/>
      <c r="BH272" s="9"/>
      <c r="BI272" s="9"/>
      <c r="BM272" s="11" t="s">
        <v>242</v>
      </c>
      <c r="BN272" s="11"/>
      <c r="BO272" s="9"/>
      <c r="BP272" s="9"/>
    </row>
    <row r="273" spans="2:68" x14ac:dyDescent="0.4">
      <c r="B273" s="11" t="s">
        <v>243</v>
      </c>
      <c r="C273" s="11"/>
      <c r="D273" s="4"/>
      <c r="E273" s="4"/>
      <c r="I273" s="11" t="s">
        <v>243</v>
      </c>
      <c r="J273" s="11"/>
      <c r="K273" s="9"/>
      <c r="L273" s="9"/>
      <c r="P273" s="11" t="s">
        <v>243</v>
      </c>
      <c r="Q273" s="11"/>
      <c r="R273" s="9"/>
      <c r="S273" s="9"/>
      <c r="W273" s="11" t="s">
        <v>243</v>
      </c>
      <c r="X273" s="11"/>
      <c r="Y273" s="9"/>
      <c r="Z273" s="9"/>
      <c r="AD273" s="11" t="s">
        <v>243</v>
      </c>
      <c r="AE273" s="11"/>
      <c r="AF273" s="9"/>
      <c r="AG273" s="9"/>
      <c r="AK273" s="11" t="s">
        <v>243</v>
      </c>
      <c r="AL273" s="11"/>
      <c r="AM273" s="9"/>
      <c r="AN273" s="9"/>
      <c r="AR273" s="11" t="s">
        <v>243</v>
      </c>
      <c r="AS273" s="11"/>
      <c r="AT273" s="9"/>
      <c r="AU273" s="9"/>
      <c r="AY273" s="11" t="s">
        <v>243</v>
      </c>
      <c r="AZ273" s="11"/>
      <c r="BA273" s="9"/>
      <c r="BB273" s="9"/>
      <c r="BF273" s="11" t="s">
        <v>243</v>
      </c>
      <c r="BG273" s="11"/>
      <c r="BH273" s="9"/>
      <c r="BI273" s="9"/>
      <c r="BM273" s="11" t="s">
        <v>243</v>
      </c>
      <c r="BN273" s="11"/>
      <c r="BO273" s="9"/>
      <c r="BP273" s="9"/>
    </row>
    <row r="274" spans="2:68" x14ac:dyDescent="0.4">
      <c r="B274" s="11" t="s">
        <v>244</v>
      </c>
      <c r="C274" s="11"/>
      <c r="D274" s="4"/>
      <c r="E274" s="4"/>
      <c r="I274" s="11" t="s">
        <v>244</v>
      </c>
      <c r="J274" s="11"/>
      <c r="K274" s="9"/>
      <c r="L274" s="9"/>
      <c r="P274" s="11" t="s">
        <v>244</v>
      </c>
      <c r="Q274" s="11"/>
      <c r="R274" s="9"/>
      <c r="S274" s="9"/>
      <c r="W274" s="11" t="s">
        <v>244</v>
      </c>
      <c r="X274" s="11"/>
      <c r="Y274" s="9"/>
      <c r="Z274" s="9"/>
      <c r="AD274" s="11" t="s">
        <v>244</v>
      </c>
      <c r="AE274" s="11"/>
      <c r="AF274" s="9"/>
      <c r="AG274" s="9"/>
      <c r="AK274" s="11" t="s">
        <v>244</v>
      </c>
      <c r="AL274" s="11"/>
      <c r="AM274" s="9"/>
      <c r="AN274" s="9"/>
      <c r="AR274" s="11" t="s">
        <v>244</v>
      </c>
      <c r="AS274" s="11"/>
      <c r="AT274" s="9"/>
      <c r="AU274" s="9"/>
      <c r="AY274" s="11" t="s">
        <v>244</v>
      </c>
      <c r="AZ274" s="11"/>
      <c r="BA274" s="9"/>
      <c r="BB274" s="9"/>
      <c r="BF274" s="11" t="s">
        <v>244</v>
      </c>
      <c r="BG274" s="11"/>
      <c r="BH274" s="9"/>
      <c r="BI274" s="9"/>
      <c r="BM274" s="11" t="s">
        <v>244</v>
      </c>
      <c r="BN274" s="11"/>
      <c r="BO274" s="9"/>
      <c r="BP274" s="9"/>
    </row>
    <row r="275" spans="2:68" x14ac:dyDescent="0.4">
      <c r="B275" s="11" t="s">
        <v>245</v>
      </c>
      <c r="C275" s="11"/>
      <c r="D275" s="4"/>
      <c r="E275" s="4"/>
      <c r="I275" s="11" t="s">
        <v>245</v>
      </c>
      <c r="J275" s="11"/>
      <c r="K275" s="9"/>
      <c r="L275" s="9"/>
      <c r="P275" s="11" t="s">
        <v>245</v>
      </c>
      <c r="Q275" s="11"/>
      <c r="R275" s="9"/>
      <c r="S275" s="9"/>
      <c r="W275" s="11" t="s">
        <v>245</v>
      </c>
      <c r="X275" s="11"/>
      <c r="Y275" s="9"/>
      <c r="Z275" s="9"/>
      <c r="AD275" s="11" t="s">
        <v>245</v>
      </c>
      <c r="AE275" s="11"/>
      <c r="AF275" s="9"/>
      <c r="AG275" s="9"/>
      <c r="AK275" s="11" t="s">
        <v>245</v>
      </c>
      <c r="AL275" s="11"/>
      <c r="AM275" s="9"/>
      <c r="AN275" s="9"/>
      <c r="AR275" s="11" t="s">
        <v>245</v>
      </c>
      <c r="AS275" s="11"/>
      <c r="AT275" s="9"/>
      <c r="AU275" s="9"/>
      <c r="AY275" s="11" t="s">
        <v>245</v>
      </c>
      <c r="AZ275" s="11"/>
      <c r="BA275" s="9"/>
      <c r="BB275" s="9"/>
      <c r="BF275" s="11" t="s">
        <v>245</v>
      </c>
      <c r="BG275" s="11"/>
      <c r="BH275" s="9"/>
      <c r="BI275" s="9"/>
      <c r="BM275" s="11" t="s">
        <v>245</v>
      </c>
      <c r="BN275" s="11"/>
      <c r="BO275" s="9"/>
      <c r="BP275" s="9"/>
    </row>
    <row r="276" spans="2:68" x14ac:dyDescent="0.4">
      <c r="B276" s="11" t="s">
        <v>246</v>
      </c>
      <c r="C276" s="11"/>
      <c r="D276" s="4"/>
      <c r="E276" s="4"/>
      <c r="I276" s="11" t="s">
        <v>246</v>
      </c>
      <c r="J276" s="11"/>
      <c r="K276" s="9"/>
      <c r="L276" s="9"/>
      <c r="P276" s="11" t="s">
        <v>246</v>
      </c>
      <c r="Q276" s="11"/>
      <c r="R276" s="9"/>
      <c r="S276" s="9"/>
      <c r="W276" s="11" t="s">
        <v>246</v>
      </c>
      <c r="X276" s="11"/>
      <c r="Y276" s="9"/>
      <c r="Z276" s="9"/>
      <c r="AD276" s="11" t="s">
        <v>246</v>
      </c>
      <c r="AE276" s="11"/>
      <c r="AF276" s="9"/>
      <c r="AG276" s="9"/>
      <c r="AK276" s="11" t="s">
        <v>246</v>
      </c>
      <c r="AL276" s="11"/>
      <c r="AM276" s="9"/>
      <c r="AN276" s="9"/>
      <c r="AR276" s="11" t="s">
        <v>246</v>
      </c>
      <c r="AS276" s="11"/>
      <c r="AT276" s="9"/>
      <c r="AU276" s="9"/>
      <c r="AY276" s="11" t="s">
        <v>246</v>
      </c>
      <c r="AZ276" s="11"/>
      <c r="BA276" s="9"/>
      <c r="BB276" s="9"/>
      <c r="BF276" s="11" t="s">
        <v>246</v>
      </c>
      <c r="BG276" s="11"/>
      <c r="BH276" s="9"/>
      <c r="BI276" s="9"/>
      <c r="BM276" s="11" t="s">
        <v>246</v>
      </c>
      <c r="BN276" s="11"/>
      <c r="BO276" s="9"/>
      <c r="BP276" s="9"/>
    </row>
    <row r="277" spans="2:68" x14ac:dyDescent="0.4">
      <c r="B277" s="11" t="s">
        <v>247</v>
      </c>
      <c r="C277" s="11"/>
      <c r="D277" s="4"/>
      <c r="E277" s="4"/>
      <c r="I277" s="11" t="s">
        <v>247</v>
      </c>
      <c r="J277" s="11"/>
      <c r="K277" s="9"/>
      <c r="L277" s="9"/>
      <c r="P277" s="11" t="s">
        <v>247</v>
      </c>
      <c r="Q277" s="11"/>
      <c r="R277" s="9"/>
      <c r="S277" s="9"/>
      <c r="W277" s="11" t="s">
        <v>247</v>
      </c>
      <c r="X277" s="11"/>
      <c r="Y277" s="9"/>
      <c r="Z277" s="9"/>
      <c r="AD277" s="11" t="s">
        <v>247</v>
      </c>
      <c r="AE277" s="11"/>
      <c r="AF277" s="9"/>
      <c r="AG277" s="9"/>
      <c r="AK277" s="11" t="s">
        <v>247</v>
      </c>
      <c r="AL277" s="11"/>
      <c r="AM277" s="9"/>
      <c r="AN277" s="9"/>
      <c r="AR277" s="11" t="s">
        <v>247</v>
      </c>
      <c r="AS277" s="11"/>
      <c r="AT277" s="9"/>
      <c r="AU277" s="9"/>
      <c r="AY277" s="11" t="s">
        <v>247</v>
      </c>
      <c r="AZ277" s="11"/>
      <c r="BA277" s="9"/>
      <c r="BB277" s="9"/>
      <c r="BF277" s="11" t="s">
        <v>247</v>
      </c>
      <c r="BG277" s="11"/>
      <c r="BH277" s="9"/>
      <c r="BI277" s="9"/>
      <c r="BM277" s="11" t="s">
        <v>247</v>
      </c>
      <c r="BN277" s="11"/>
      <c r="BO277" s="9"/>
      <c r="BP277" s="9"/>
    </row>
    <row r="278" spans="2:68" x14ac:dyDescent="0.4">
      <c r="B278" s="11" t="s">
        <v>248</v>
      </c>
      <c r="C278" s="11"/>
      <c r="D278" s="4"/>
      <c r="E278" s="4"/>
      <c r="I278" s="11" t="s">
        <v>248</v>
      </c>
      <c r="J278" s="11"/>
      <c r="K278" s="9"/>
      <c r="L278" s="9"/>
      <c r="P278" s="11" t="s">
        <v>248</v>
      </c>
      <c r="Q278" s="11"/>
      <c r="R278" s="9"/>
      <c r="S278" s="9"/>
      <c r="W278" s="11" t="s">
        <v>248</v>
      </c>
      <c r="X278" s="11"/>
      <c r="Y278" s="9"/>
      <c r="Z278" s="9"/>
      <c r="AD278" s="11" t="s">
        <v>248</v>
      </c>
      <c r="AE278" s="11"/>
      <c r="AF278" s="9"/>
      <c r="AG278" s="9"/>
      <c r="AK278" s="11" t="s">
        <v>248</v>
      </c>
      <c r="AL278" s="11"/>
      <c r="AM278" s="9"/>
      <c r="AN278" s="9"/>
      <c r="AR278" s="11" t="s">
        <v>248</v>
      </c>
      <c r="AS278" s="11"/>
      <c r="AT278" s="9"/>
      <c r="AU278" s="9"/>
      <c r="AY278" s="11" t="s">
        <v>248</v>
      </c>
      <c r="AZ278" s="11"/>
      <c r="BA278" s="9"/>
      <c r="BB278" s="9"/>
      <c r="BF278" s="11" t="s">
        <v>248</v>
      </c>
      <c r="BG278" s="11"/>
      <c r="BH278" s="9"/>
      <c r="BI278" s="9"/>
      <c r="BM278" s="11" t="s">
        <v>248</v>
      </c>
      <c r="BN278" s="11"/>
      <c r="BO278" s="9"/>
      <c r="BP278" s="9"/>
    </row>
    <row r="279" spans="2:68" x14ac:dyDescent="0.4">
      <c r="B279" s="11" t="s">
        <v>249</v>
      </c>
      <c r="C279" s="11"/>
      <c r="D279" s="4"/>
      <c r="E279" s="4"/>
      <c r="I279" s="11" t="s">
        <v>249</v>
      </c>
      <c r="J279" s="11"/>
      <c r="K279" s="9"/>
      <c r="L279" s="9"/>
      <c r="P279" s="11" t="s">
        <v>249</v>
      </c>
      <c r="Q279" s="11"/>
      <c r="R279" s="9"/>
      <c r="S279" s="9"/>
      <c r="W279" s="11" t="s">
        <v>249</v>
      </c>
      <c r="X279" s="11"/>
      <c r="Y279" s="9"/>
      <c r="Z279" s="9"/>
      <c r="AD279" s="11" t="s">
        <v>249</v>
      </c>
      <c r="AE279" s="11"/>
      <c r="AF279" s="9"/>
      <c r="AG279" s="9"/>
      <c r="AK279" s="11" t="s">
        <v>249</v>
      </c>
      <c r="AL279" s="11"/>
      <c r="AM279" s="9"/>
      <c r="AN279" s="9"/>
      <c r="AR279" s="11" t="s">
        <v>249</v>
      </c>
      <c r="AS279" s="11"/>
      <c r="AT279" s="9"/>
      <c r="AU279" s="9"/>
      <c r="AY279" s="11" t="s">
        <v>249</v>
      </c>
      <c r="AZ279" s="11"/>
      <c r="BA279" s="9"/>
      <c r="BB279" s="9"/>
      <c r="BF279" s="11" t="s">
        <v>249</v>
      </c>
      <c r="BG279" s="11"/>
      <c r="BH279" s="9"/>
      <c r="BI279" s="9"/>
      <c r="BM279" s="11" t="s">
        <v>249</v>
      </c>
      <c r="BN279" s="11"/>
      <c r="BO279" s="9"/>
      <c r="BP279" s="9"/>
    </row>
    <row r="280" spans="2:68" x14ac:dyDescent="0.4">
      <c r="B280" s="11" t="s">
        <v>250</v>
      </c>
      <c r="C280" s="11"/>
      <c r="D280" s="4"/>
      <c r="E280" s="4"/>
      <c r="I280" s="11" t="s">
        <v>250</v>
      </c>
      <c r="J280" s="11"/>
      <c r="K280" s="9"/>
      <c r="L280" s="9"/>
      <c r="P280" s="11" t="s">
        <v>250</v>
      </c>
      <c r="Q280" s="11"/>
      <c r="R280" s="9"/>
      <c r="S280" s="9"/>
      <c r="W280" s="11" t="s">
        <v>250</v>
      </c>
      <c r="X280" s="11"/>
      <c r="Y280" s="9"/>
      <c r="Z280" s="9"/>
      <c r="AD280" s="11" t="s">
        <v>250</v>
      </c>
      <c r="AE280" s="11"/>
      <c r="AF280" s="9"/>
      <c r="AG280" s="9"/>
      <c r="AK280" s="11" t="s">
        <v>250</v>
      </c>
      <c r="AL280" s="11"/>
      <c r="AM280" s="9"/>
      <c r="AN280" s="9"/>
      <c r="AR280" s="11" t="s">
        <v>250</v>
      </c>
      <c r="AS280" s="11"/>
      <c r="AT280" s="9"/>
      <c r="AU280" s="9"/>
      <c r="AY280" s="11" t="s">
        <v>250</v>
      </c>
      <c r="AZ280" s="11"/>
      <c r="BA280" s="9"/>
      <c r="BB280" s="9"/>
      <c r="BF280" s="11" t="s">
        <v>250</v>
      </c>
      <c r="BG280" s="11"/>
      <c r="BH280" s="9"/>
      <c r="BI280" s="9"/>
      <c r="BM280" s="11" t="s">
        <v>250</v>
      </c>
      <c r="BN280" s="11"/>
      <c r="BO280" s="9"/>
      <c r="BP280" s="9"/>
    </row>
    <row r="281" spans="2:68" x14ac:dyDescent="0.4">
      <c r="B281" s="11" t="s">
        <v>251</v>
      </c>
      <c r="C281" s="11"/>
      <c r="D281" s="4"/>
      <c r="E281" s="4"/>
      <c r="I281" s="11" t="s">
        <v>251</v>
      </c>
      <c r="J281" s="11"/>
      <c r="K281" s="9"/>
      <c r="L281" s="9"/>
      <c r="P281" s="11" t="s">
        <v>251</v>
      </c>
      <c r="Q281" s="11"/>
      <c r="R281" s="9"/>
      <c r="S281" s="9"/>
      <c r="W281" s="11" t="s">
        <v>251</v>
      </c>
      <c r="X281" s="11"/>
      <c r="Y281" s="9"/>
      <c r="Z281" s="9"/>
      <c r="AD281" s="11" t="s">
        <v>251</v>
      </c>
      <c r="AE281" s="11"/>
      <c r="AF281" s="9"/>
      <c r="AG281" s="9"/>
      <c r="AK281" s="11" t="s">
        <v>251</v>
      </c>
      <c r="AL281" s="11"/>
      <c r="AM281" s="9"/>
      <c r="AN281" s="9"/>
      <c r="AR281" s="11" t="s">
        <v>251</v>
      </c>
      <c r="AS281" s="11"/>
      <c r="AT281" s="9"/>
      <c r="AU281" s="9"/>
      <c r="AY281" s="11" t="s">
        <v>251</v>
      </c>
      <c r="AZ281" s="11"/>
      <c r="BA281" s="9"/>
      <c r="BB281" s="9"/>
      <c r="BF281" s="11" t="s">
        <v>251</v>
      </c>
      <c r="BG281" s="11"/>
      <c r="BH281" s="9"/>
      <c r="BI281" s="9"/>
      <c r="BM281" s="11" t="s">
        <v>251</v>
      </c>
      <c r="BN281" s="11"/>
      <c r="BO281" s="9"/>
      <c r="BP281" s="9"/>
    </row>
    <row r="282" spans="2:68" x14ac:dyDescent="0.4">
      <c r="B282" s="11" t="s">
        <v>252</v>
      </c>
      <c r="C282" s="11"/>
      <c r="D282" s="4"/>
      <c r="E282" s="4"/>
      <c r="I282" s="11" t="s">
        <v>252</v>
      </c>
      <c r="J282" s="11"/>
      <c r="K282" s="9"/>
      <c r="L282" s="9"/>
      <c r="P282" s="11" t="s">
        <v>252</v>
      </c>
      <c r="Q282" s="11"/>
      <c r="R282" s="9"/>
      <c r="S282" s="9"/>
      <c r="W282" s="11" t="s">
        <v>252</v>
      </c>
      <c r="X282" s="11"/>
      <c r="Y282" s="9"/>
      <c r="Z282" s="9"/>
      <c r="AD282" s="11" t="s">
        <v>252</v>
      </c>
      <c r="AE282" s="11"/>
      <c r="AF282" s="9"/>
      <c r="AG282" s="9"/>
      <c r="AK282" s="11" t="s">
        <v>252</v>
      </c>
      <c r="AL282" s="11"/>
      <c r="AM282" s="9"/>
      <c r="AN282" s="9"/>
      <c r="AR282" s="11" t="s">
        <v>252</v>
      </c>
      <c r="AS282" s="11"/>
      <c r="AT282" s="9"/>
      <c r="AU282" s="9"/>
      <c r="AY282" s="11" t="s">
        <v>252</v>
      </c>
      <c r="AZ282" s="11"/>
      <c r="BA282" s="9"/>
      <c r="BB282" s="9"/>
      <c r="BF282" s="11" t="s">
        <v>252</v>
      </c>
      <c r="BG282" s="11"/>
      <c r="BH282" s="9"/>
      <c r="BI282" s="9"/>
      <c r="BM282" s="11" t="s">
        <v>252</v>
      </c>
      <c r="BN282" s="11"/>
      <c r="BO282" s="9"/>
      <c r="BP282" s="9"/>
    </row>
    <row r="283" spans="2:68" x14ac:dyDescent="0.4">
      <c r="B283" s="11" t="s">
        <v>253</v>
      </c>
      <c r="C283" s="11"/>
      <c r="D283" s="4"/>
      <c r="E283" s="4"/>
      <c r="I283" s="11" t="s">
        <v>253</v>
      </c>
      <c r="J283" s="11"/>
      <c r="K283" s="9"/>
      <c r="L283" s="9"/>
      <c r="P283" s="11" t="s">
        <v>253</v>
      </c>
      <c r="Q283" s="11"/>
      <c r="R283" s="9"/>
      <c r="S283" s="9"/>
      <c r="W283" s="11" t="s">
        <v>253</v>
      </c>
      <c r="X283" s="11"/>
      <c r="Y283" s="9"/>
      <c r="Z283" s="9"/>
      <c r="AD283" s="11" t="s">
        <v>253</v>
      </c>
      <c r="AE283" s="11"/>
      <c r="AF283" s="9"/>
      <c r="AG283" s="9"/>
      <c r="AK283" s="11" t="s">
        <v>253</v>
      </c>
      <c r="AL283" s="11"/>
      <c r="AM283" s="9"/>
      <c r="AN283" s="9"/>
      <c r="AR283" s="11" t="s">
        <v>253</v>
      </c>
      <c r="AS283" s="11"/>
      <c r="AT283" s="9"/>
      <c r="AU283" s="9"/>
      <c r="AY283" s="11" t="s">
        <v>253</v>
      </c>
      <c r="AZ283" s="11"/>
      <c r="BA283" s="9"/>
      <c r="BB283" s="9"/>
      <c r="BF283" s="11" t="s">
        <v>253</v>
      </c>
      <c r="BG283" s="11"/>
      <c r="BH283" s="9"/>
      <c r="BI283" s="9"/>
      <c r="BM283" s="11" t="s">
        <v>253</v>
      </c>
      <c r="BN283" s="11"/>
      <c r="BO283" s="9"/>
      <c r="BP283" s="9"/>
    </row>
    <row r="284" spans="2:68" x14ac:dyDescent="0.4">
      <c r="B284" s="11" t="s">
        <v>254</v>
      </c>
      <c r="C284" s="11"/>
      <c r="D284" s="4"/>
      <c r="E284" s="4"/>
      <c r="I284" s="11" t="s">
        <v>254</v>
      </c>
      <c r="J284" s="11"/>
      <c r="K284" s="9"/>
      <c r="L284" s="9"/>
      <c r="P284" s="11" t="s">
        <v>254</v>
      </c>
      <c r="Q284" s="11"/>
      <c r="R284" s="9"/>
      <c r="S284" s="9"/>
      <c r="W284" s="11" t="s">
        <v>254</v>
      </c>
      <c r="X284" s="11"/>
      <c r="Y284" s="9"/>
      <c r="Z284" s="9"/>
      <c r="AD284" s="11" t="s">
        <v>254</v>
      </c>
      <c r="AE284" s="11"/>
      <c r="AF284" s="9"/>
      <c r="AG284" s="9"/>
      <c r="AK284" s="11" t="s">
        <v>254</v>
      </c>
      <c r="AL284" s="11"/>
      <c r="AM284" s="9"/>
      <c r="AN284" s="9"/>
      <c r="AR284" s="11" t="s">
        <v>254</v>
      </c>
      <c r="AS284" s="11"/>
      <c r="AT284" s="9"/>
      <c r="AU284" s="9"/>
      <c r="AY284" s="11" t="s">
        <v>254</v>
      </c>
      <c r="AZ284" s="11"/>
      <c r="BA284" s="9"/>
      <c r="BB284" s="9"/>
      <c r="BF284" s="11" t="s">
        <v>254</v>
      </c>
      <c r="BG284" s="11"/>
      <c r="BH284" s="9"/>
      <c r="BI284" s="9"/>
      <c r="BM284" s="11" t="s">
        <v>254</v>
      </c>
      <c r="BN284" s="11"/>
      <c r="BO284" s="9"/>
      <c r="BP284" s="9"/>
    </row>
    <row r="285" spans="2:68" x14ac:dyDescent="0.4">
      <c r="B285" s="11" t="s">
        <v>255</v>
      </c>
      <c r="C285" s="11"/>
      <c r="D285" s="4"/>
      <c r="E285" s="4"/>
      <c r="I285" s="11" t="s">
        <v>255</v>
      </c>
      <c r="J285" s="11"/>
      <c r="K285" s="9"/>
      <c r="L285" s="9"/>
      <c r="P285" s="11" t="s">
        <v>255</v>
      </c>
      <c r="Q285" s="11"/>
      <c r="R285" s="9"/>
      <c r="S285" s="9"/>
      <c r="W285" s="11" t="s">
        <v>255</v>
      </c>
      <c r="X285" s="11"/>
      <c r="Y285" s="9"/>
      <c r="Z285" s="9"/>
      <c r="AD285" s="11" t="s">
        <v>255</v>
      </c>
      <c r="AE285" s="11"/>
      <c r="AF285" s="9"/>
      <c r="AG285" s="9"/>
      <c r="AK285" s="11" t="s">
        <v>255</v>
      </c>
      <c r="AL285" s="11"/>
      <c r="AM285" s="9"/>
      <c r="AN285" s="9"/>
      <c r="AR285" s="11" t="s">
        <v>255</v>
      </c>
      <c r="AS285" s="11"/>
      <c r="AT285" s="9"/>
      <c r="AU285" s="9"/>
      <c r="AY285" s="11" t="s">
        <v>255</v>
      </c>
      <c r="AZ285" s="11"/>
      <c r="BA285" s="9"/>
      <c r="BB285" s="9"/>
      <c r="BF285" s="11" t="s">
        <v>255</v>
      </c>
      <c r="BG285" s="11"/>
      <c r="BH285" s="9"/>
      <c r="BI285" s="9"/>
      <c r="BM285" s="11" t="s">
        <v>255</v>
      </c>
      <c r="BN285" s="11"/>
      <c r="BO285" s="9"/>
      <c r="BP285" s="9"/>
    </row>
    <row r="286" spans="2:68" x14ac:dyDescent="0.4">
      <c r="B286" s="11" t="s">
        <v>256</v>
      </c>
      <c r="C286" s="11"/>
      <c r="D286" s="4"/>
      <c r="E286" s="4"/>
      <c r="I286" s="11" t="s">
        <v>256</v>
      </c>
      <c r="J286" s="11"/>
      <c r="K286" s="9"/>
      <c r="L286" s="9"/>
      <c r="P286" s="11" t="s">
        <v>256</v>
      </c>
      <c r="Q286" s="11"/>
      <c r="R286" s="9"/>
      <c r="S286" s="9"/>
      <c r="W286" s="11" t="s">
        <v>256</v>
      </c>
      <c r="X286" s="11"/>
      <c r="Y286" s="9"/>
      <c r="Z286" s="9"/>
      <c r="AD286" s="11" t="s">
        <v>256</v>
      </c>
      <c r="AE286" s="11"/>
      <c r="AF286" s="9"/>
      <c r="AG286" s="9"/>
      <c r="AK286" s="11" t="s">
        <v>256</v>
      </c>
      <c r="AL286" s="11"/>
      <c r="AM286" s="9"/>
      <c r="AN286" s="9"/>
      <c r="AR286" s="11" t="s">
        <v>256</v>
      </c>
      <c r="AS286" s="11"/>
      <c r="AT286" s="9"/>
      <c r="AU286" s="9"/>
      <c r="AY286" s="11" t="s">
        <v>256</v>
      </c>
      <c r="AZ286" s="11"/>
      <c r="BA286" s="9"/>
      <c r="BB286" s="9"/>
      <c r="BF286" s="11" t="s">
        <v>256</v>
      </c>
      <c r="BG286" s="11"/>
      <c r="BH286" s="9"/>
      <c r="BI286" s="9"/>
      <c r="BM286" s="11" t="s">
        <v>256</v>
      </c>
      <c r="BN286" s="11"/>
      <c r="BO286" s="9"/>
      <c r="BP286" s="9"/>
    </row>
    <row r="287" spans="2:68" x14ac:dyDescent="0.4">
      <c r="B287" s="11" t="s">
        <v>257</v>
      </c>
      <c r="C287" s="11"/>
      <c r="D287" s="4"/>
      <c r="E287" s="4"/>
      <c r="I287" s="11" t="s">
        <v>257</v>
      </c>
      <c r="J287" s="11"/>
      <c r="K287" s="9"/>
      <c r="L287" s="9"/>
      <c r="P287" s="11" t="s">
        <v>257</v>
      </c>
      <c r="Q287" s="11"/>
      <c r="R287" s="9"/>
      <c r="S287" s="9"/>
      <c r="W287" s="11" t="s">
        <v>257</v>
      </c>
      <c r="X287" s="11"/>
      <c r="Y287" s="9"/>
      <c r="Z287" s="9"/>
      <c r="AD287" s="11" t="s">
        <v>257</v>
      </c>
      <c r="AE287" s="11"/>
      <c r="AF287" s="9"/>
      <c r="AG287" s="9"/>
      <c r="AK287" s="11" t="s">
        <v>257</v>
      </c>
      <c r="AL287" s="11"/>
      <c r="AM287" s="9"/>
      <c r="AN287" s="9"/>
      <c r="AR287" s="11" t="s">
        <v>257</v>
      </c>
      <c r="AS287" s="11"/>
      <c r="AT287" s="9"/>
      <c r="AU287" s="9"/>
      <c r="AY287" s="11" t="s">
        <v>257</v>
      </c>
      <c r="AZ287" s="11"/>
      <c r="BA287" s="9"/>
      <c r="BB287" s="9"/>
      <c r="BF287" s="11" t="s">
        <v>257</v>
      </c>
      <c r="BG287" s="11"/>
      <c r="BH287" s="9"/>
      <c r="BI287" s="9"/>
      <c r="BM287" s="11" t="s">
        <v>257</v>
      </c>
      <c r="BN287" s="11"/>
      <c r="BO287" s="9"/>
      <c r="BP287" s="9"/>
    </row>
    <row r="288" spans="2:68" x14ac:dyDescent="0.4">
      <c r="B288" s="11" t="s">
        <v>258</v>
      </c>
      <c r="C288" s="11"/>
      <c r="D288" s="4"/>
      <c r="E288" s="4"/>
      <c r="I288" s="11" t="s">
        <v>258</v>
      </c>
      <c r="J288" s="11"/>
      <c r="K288" s="9"/>
      <c r="L288" s="9"/>
      <c r="P288" s="11" t="s">
        <v>258</v>
      </c>
      <c r="Q288" s="11"/>
      <c r="R288" s="9"/>
      <c r="S288" s="9"/>
      <c r="W288" s="11" t="s">
        <v>258</v>
      </c>
      <c r="X288" s="11"/>
      <c r="Y288" s="9"/>
      <c r="Z288" s="9"/>
      <c r="AD288" s="11" t="s">
        <v>258</v>
      </c>
      <c r="AE288" s="11"/>
      <c r="AF288" s="9"/>
      <c r="AG288" s="9"/>
      <c r="AK288" s="11" t="s">
        <v>258</v>
      </c>
      <c r="AL288" s="11"/>
      <c r="AM288" s="9"/>
      <c r="AN288" s="9"/>
      <c r="AR288" s="11" t="s">
        <v>258</v>
      </c>
      <c r="AS288" s="11"/>
      <c r="AT288" s="9"/>
      <c r="AU288" s="9"/>
      <c r="AY288" s="11" t="s">
        <v>258</v>
      </c>
      <c r="AZ288" s="11"/>
      <c r="BA288" s="9"/>
      <c r="BB288" s="9"/>
      <c r="BF288" s="11" t="s">
        <v>258</v>
      </c>
      <c r="BG288" s="11"/>
      <c r="BH288" s="9"/>
      <c r="BI288" s="9"/>
      <c r="BM288" s="11" t="s">
        <v>258</v>
      </c>
      <c r="BN288" s="11"/>
      <c r="BO288" s="9"/>
      <c r="BP288" s="9"/>
    </row>
    <row r="289" spans="2:68" x14ac:dyDescent="0.4">
      <c r="B289" s="11" t="s">
        <v>259</v>
      </c>
      <c r="C289" s="11"/>
      <c r="D289" s="4"/>
      <c r="E289" s="4"/>
      <c r="I289" s="11" t="s">
        <v>259</v>
      </c>
      <c r="J289" s="11"/>
      <c r="K289" s="9"/>
      <c r="L289" s="9"/>
      <c r="P289" s="11" t="s">
        <v>259</v>
      </c>
      <c r="Q289" s="11"/>
      <c r="R289" s="9"/>
      <c r="S289" s="9"/>
      <c r="W289" s="11" t="s">
        <v>259</v>
      </c>
      <c r="X289" s="11"/>
      <c r="Y289" s="9"/>
      <c r="Z289" s="9"/>
      <c r="AD289" s="11" t="s">
        <v>259</v>
      </c>
      <c r="AE289" s="11"/>
      <c r="AF289" s="9"/>
      <c r="AG289" s="9"/>
      <c r="AK289" s="11" t="s">
        <v>259</v>
      </c>
      <c r="AL289" s="11"/>
      <c r="AM289" s="9"/>
      <c r="AN289" s="9"/>
      <c r="AR289" s="11" t="s">
        <v>259</v>
      </c>
      <c r="AS289" s="11"/>
      <c r="AT289" s="9"/>
      <c r="AU289" s="9"/>
      <c r="AY289" s="11" t="s">
        <v>259</v>
      </c>
      <c r="AZ289" s="11"/>
      <c r="BA289" s="9"/>
      <c r="BB289" s="9"/>
      <c r="BF289" s="11" t="s">
        <v>259</v>
      </c>
      <c r="BG289" s="11"/>
      <c r="BH289" s="9"/>
      <c r="BI289" s="9"/>
      <c r="BM289" s="11" t="s">
        <v>259</v>
      </c>
      <c r="BN289" s="11"/>
      <c r="BO289" s="9"/>
      <c r="BP289" s="9"/>
    </row>
    <row r="290" spans="2:68" x14ac:dyDescent="0.4">
      <c r="B290" s="11" t="s">
        <v>260</v>
      </c>
      <c r="C290" s="11"/>
      <c r="D290" s="4"/>
      <c r="E290" s="4"/>
      <c r="I290" s="11" t="s">
        <v>260</v>
      </c>
      <c r="J290" s="11"/>
      <c r="K290" s="9"/>
      <c r="L290" s="9"/>
      <c r="P290" s="11" t="s">
        <v>260</v>
      </c>
      <c r="Q290" s="11"/>
      <c r="R290" s="9"/>
      <c r="S290" s="9"/>
      <c r="W290" s="11" t="s">
        <v>260</v>
      </c>
      <c r="X290" s="11"/>
      <c r="Y290" s="9"/>
      <c r="Z290" s="9"/>
      <c r="AD290" s="11" t="s">
        <v>260</v>
      </c>
      <c r="AE290" s="11"/>
      <c r="AF290" s="9"/>
      <c r="AG290" s="9"/>
      <c r="AK290" s="11" t="s">
        <v>260</v>
      </c>
      <c r="AL290" s="11"/>
      <c r="AM290" s="9"/>
      <c r="AN290" s="9"/>
      <c r="AR290" s="11" t="s">
        <v>260</v>
      </c>
      <c r="AS290" s="11"/>
      <c r="AT290" s="9"/>
      <c r="AU290" s="9"/>
      <c r="AY290" s="11" t="s">
        <v>260</v>
      </c>
      <c r="AZ290" s="11"/>
      <c r="BA290" s="9"/>
      <c r="BB290" s="9"/>
      <c r="BF290" s="11" t="s">
        <v>260</v>
      </c>
      <c r="BG290" s="11"/>
      <c r="BH290" s="9"/>
      <c r="BI290" s="9"/>
      <c r="BM290" s="11" t="s">
        <v>260</v>
      </c>
      <c r="BN290" s="11"/>
      <c r="BO290" s="9"/>
      <c r="BP290" s="9"/>
    </row>
    <row r="291" spans="2:68" x14ac:dyDescent="0.4">
      <c r="B291" s="11" t="s">
        <v>261</v>
      </c>
      <c r="C291" s="11"/>
      <c r="D291" s="4"/>
      <c r="E291" s="4"/>
      <c r="I291" s="11" t="s">
        <v>261</v>
      </c>
      <c r="J291" s="11"/>
      <c r="K291" s="9"/>
      <c r="L291" s="9"/>
      <c r="P291" s="11" t="s">
        <v>261</v>
      </c>
      <c r="Q291" s="11"/>
      <c r="R291" s="9"/>
      <c r="S291" s="9"/>
      <c r="W291" s="11" t="s">
        <v>261</v>
      </c>
      <c r="X291" s="11"/>
      <c r="Y291" s="9"/>
      <c r="Z291" s="9"/>
      <c r="AD291" s="11" t="s">
        <v>261</v>
      </c>
      <c r="AE291" s="11"/>
      <c r="AF291" s="9"/>
      <c r="AG291" s="9"/>
      <c r="AK291" s="11" t="s">
        <v>261</v>
      </c>
      <c r="AL291" s="11"/>
      <c r="AM291" s="9"/>
      <c r="AN291" s="9"/>
      <c r="AR291" s="11" t="s">
        <v>261</v>
      </c>
      <c r="AS291" s="11"/>
      <c r="AT291" s="9"/>
      <c r="AU291" s="9"/>
      <c r="AY291" s="11" t="s">
        <v>261</v>
      </c>
      <c r="AZ291" s="11"/>
      <c r="BA291" s="9"/>
      <c r="BB291" s="9"/>
      <c r="BF291" s="11" t="s">
        <v>261</v>
      </c>
      <c r="BG291" s="11"/>
      <c r="BH291" s="9"/>
      <c r="BI291" s="9"/>
      <c r="BM291" s="11" t="s">
        <v>261</v>
      </c>
      <c r="BN291" s="11"/>
      <c r="BO291" s="9"/>
      <c r="BP291" s="9"/>
    </row>
    <row r="292" spans="2:68" x14ac:dyDescent="0.4">
      <c r="B292" s="11" t="s">
        <v>262</v>
      </c>
      <c r="C292" s="11"/>
      <c r="D292" s="4"/>
      <c r="E292" s="4"/>
      <c r="I292" s="11" t="s">
        <v>262</v>
      </c>
      <c r="J292" s="11"/>
      <c r="K292" s="9"/>
      <c r="L292" s="9"/>
      <c r="P292" s="11" t="s">
        <v>262</v>
      </c>
      <c r="Q292" s="11"/>
      <c r="R292" s="9"/>
      <c r="S292" s="9"/>
      <c r="W292" s="11" t="s">
        <v>262</v>
      </c>
      <c r="X292" s="11"/>
      <c r="Y292" s="9"/>
      <c r="Z292" s="9"/>
      <c r="AD292" s="11" t="s">
        <v>262</v>
      </c>
      <c r="AE292" s="11"/>
      <c r="AF292" s="9"/>
      <c r="AG292" s="9"/>
      <c r="AK292" s="11" t="s">
        <v>262</v>
      </c>
      <c r="AL292" s="11"/>
      <c r="AM292" s="9"/>
      <c r="AN292" s="9"/>
      <c r="AR292" s="11" t="s">
        <v>262</v>
      </c>
      <c r="AS292" s="11"/>
      <c r="AT292" s="9"/>
      <c r="AU292" s="9"/>
      <c r="AY292" s="11" t="s">
        <v>262</v>
      </c>
      <c r="AZ292" s="11"/>
      <c r="BA292" s="9"/>
      <c r="BB292" s="9"/>
      <c r="BF292" s="11" t="s">
        <v>262</v>
      </c>
      <c r="BG292" s="11"/>
      <c r="BH292" s="9"/>
      <c r="BI292" s="9"/>
      <c r="BM292" s="11" t="s">
        <v>262</v>
      </c>
      <c r="BN292" s="11"/>
      <c r="BO292" s="9"/>
      <c r="BP292" s="9"/>
    </row>
    <row r="293" spans="2:68" x14ac:dyDescent="0.4">
      <c r="B293" s="11" t="s">
        <v>263</v>
      </c>
      <c r="C293" s="11"/>
      <c r="D293" s="4"/>
      <c r="E293" s="4"/>
      <c r="I293" s="11" t="s">
        <v>263</v>
      </c>
      <c r="J293" s="11"/>
      <c r="K293" s="9"/>
      <c r="L293" s="9"/>
      <c r="P293" s="11" t="s">
        <v>263</v>
      </c>
      <c r="Q293" s="11"/>
      <c r="R293" s="9"/>
      <c r="S293" s="9"/>
      <c r="W293" s="11" t="s">
        <v>263</v>
      </c>
      <c r="X293" s="11"/>
      <c r="Y293" s="9"/>
      <c r="Z293" s="9"/>
      <c r="AD293" s="11" t="s">
        <v>263</v>
      </c>
      <c r="AE293" s="11"/>
      <c r="AF293" s="9"/>
      <c r="AG293" s="9"/>
      <c r="AK293" s="11" t="s">
        <v>263</v>
      </c>
      <c r="AL293" s="11"/>
      <c r="AM293" s="9"/>
      <c r="AN293" s="9"/>
      <c r="AR293" s="11" t="s">
        <v>263</v>
      </c>
      <c r="AS293" s="11"/>
      <c r="AT293" s="9"/>
      <c r="AU293" s="9"/>
      <c r="AY293" s="11" t="s">
        <v>263</v>
      </c>
      <c r="AZ293" s="11"/>
      <c r="BA293" s="9"/>
      <c r="BB293" s="9"/>
      <c r="BF293" s="11" t="s">
        <v>263</v>
      </c>
      <c r="BG293" s="11"/>
      <c r="BH293" s="9"/>
      <c r="BI293" s="9"/>
      <c r="BM293" s="11" t="s">
        <v>263</v>
      </c>
      <c r="BN293" s="11"/>
      <c r="BO293" s="9"/>
      <c r="BP293" s="9"/>
    </row>
    <row r="294" spans="2:68" x14ac:dyDescent="0.4">
      <c r="B294" s="11" t="s">
        <v>264</v>
      </c>
      <c r="C294" s="11"/>
      <c r="D294" s="4"/>
      <c r="E294" s="4"/>
      <c r="I294" s="11" t="s">
        <v>264</v>
      </c>
      <c r="J294" s="11"/>
      <c r="K294" s="9"/>
      <c r="L294" s="9"/>
      <c r="P294" s="11" t="s">
        <v>264</v>
      </c>
      <c r="Q294" s="11"/>
      <c r="R294" s="9"/>
      <c r="S294" s="9"/>
      <c r="W294" s="11" t="s">
        <v>264</v>
      </c>
      <c r="X294" s="11"/>
      <c r="Y294" s="9"/>
      <c r="Z294" s="9"/>
      <c r="AD294" s="11" t="s">
        <v>264</v>
      </c>
      <c r="AE294" s="11"/>
      <c r="AF294" s="9"/>
      <c r="AG294" s="9"/>
      <c r="AK294" s="11" t="s">
        <v>264</v>
      </c>
      <c r="AL294" s="11"/>
      <c r="AM294" s="9"/>
      <c r="AN294" s="9"/>
      <c r="AR294" s="11" t="s">
        <v>264</v>
      </c>
      <c r="AS294" s="11"/>
      <c r="AT294" s="9"/>
      <c r="AU294" s="9"/>
      <c r="AY294" s="11" t="s">
        <v>264</v>
      </c>
      <c r="AZ294" s="11"/>
      <c r="BA294" s="9"/>
      <c r="BB294" s="9"/>
      <c r="BF294" s="11" t="s">
        <v>264</v>
      </c>
      <c r="BG294" s="11"/>
      <c r="BH294" s="9"/>
      <c r="BI294" s="9"/>
      <c r="BM294" s="11" t="s">
        <v>264</v>
      </c>
      <c r="BN294" s="11"/>
      <c r="BO294" s="9"/>
      <c r="BP294" s="9"/>
    </row>
    <row r="295" spans="2:68" x14ac:dyDescent="0.4">
      <c r="B295" s="11" t="s">
        <v>265</v>
      </c>
      <c r="C295" s="11"/>
      <c r="D295" s="4"/>
      <c r="E295" s="4"/>
      <c r="I295" s="11" t="s">
        <v>265</v>
      </c>
      <c r="J295" s="11"/>
      <c r="K295" s="9"/>
      <c r="L295" s="9"/>
      <c r="P295" s="11" t="s">
        <v>265</v>
      </c>
      <c r="Q295" s="11"/>
      <c r="R295" s="9"/>
      <c r="S295" s="9"/>
      <c r="W295" s="11" t="s">
        <v>265</v>
      </c>
      <c r="X295" s="11"/>
      <c r="Y295" s="9"/>
      <c r="Z295" s="9"/>
      <c r="AD295" s="11" t="s">
        <v>265</v>
      </c>
      <c r="AE295" s="11"/>
      <c r="AF295" s="9"/>
      <c r="AG295" s="9"/>
      <c r="AK295" s="11" t="s">
        <v>265</v>
      </c>
      <c r="AL295" s="11"/>
      <c r="AM295" s="9"/>
      <c r="AN295" s="9"/>
      <c r="AR295" s="11" t="s">
        <v>265</v>
      </c>
      <c r="AS295" s="11"/>
      <c r="AT295" s="9"/>
      <c r="AU295" s="9"/>
      <c r="AY295" s="11" t="s">
        <v>265</v>
      </c>
      <c r="AZ295" s="11"/>
      <c r="BA295" s="9"/>
      <c r="BB295" s="9"/>
      <c r="BF295" s="11" t="s">
        <v>265</v>
      </c>
      <c r="BG295" s="11"/>
      <c r="BH295" s="9"/>
      <c r="BI295" s="9"/>
      <c r="BM295" s="11" t="s">
        <v>265</v>
      </c>
      <c r="BN295" s="11"/>
      <c r="BO295" s="9"/>
      <c r="BP295" s="9"/>
    </row>
    <row r="296" spans="2:68" x14ac:dyDescent="0.4">
      <c r="B296" s="11" t="s">
        <v>266</v>
      </c>
      <c r="C296" s="11"/>
      <c r="D296" s="4"/>
      <c r="E296" s="4"/>
      <c r="I296" s="11" t="s">
        <v>266</v>
      </c>
      <c r="J296" s="11"/>
      <c r="K296" s="9"/>
      <c r="L296" s="9"/>
      <c r="P296" s="11" t="s">
        <v>266</v>
      </c>
      <c r="Q296" s="11"/>
      <c r="R296" s="9"/>
      <c r="S296" s="9"/>
      <c r="W296" s="11" t="s">
        <v>266</v>
      </c>
      <c r="X296" s="11"/>
      <c r="Y296" s="9"/>
      <c r="Z296" s="9"/>
      <c r="AD296" s="11" t="s">
        <v>266</v>
      </c>
      <c r="AE296" s="11"/>
      <c r="AF296" s="9"/>
      <c r="AG296" s="9"/>
      <c r="AK296" s="11" t="s">
        <v>266</v>
      </c>
      <c r="AL296" s="11"/>
      <c r="AM296" s="9"/>
      <c r="AN296" s="9"/>
      <c r="AR296" s="11" t="s">
        <v>266</v>
      </c>
      <c r="AS296" s="11"/>
      <c r="AT296" s="9"/>
      <c r="AU296" s="9"/>
      <c r="AY296" s="11" t="s">
        <v>266</v>
      </c>
      <c r="AZ296" s="11"/>
      <c r="BA296" s="9"/>
      <c r="BB296" s="9"/>
      <c r="BF296" s="11" t="s">
        <v>266</v>
      </c>
      <c r="BG296" s="11"/>
      <c r="BH296" s="9"/>
      <c r="BI296" s="9"/>
      <c r="BM296" s="11" t="s">
        <v>266</v>
      </c>
      <c r="BN296" s="11"/>
      <c r="BO296" s="9"/>
      <c r="BP296" s="9"/>
    </row>
    <row r="297" spans="2:68" x14ac:dyDescent="0.4">
      <c r="B297" s="11" t="s">
        <v>267</v>
      </c>
      <c r="C297" s="11"/>
      <c r="D297" s="4"/>
      <c r="E297" s="4"/>
      <c r="I297" s="11" t="s">
        <v>267</v>
      </c>
      <c r="J297" s="11"/>
      <c r="K297" s="9"/>
      <c r="L297" s="9"/>
      <c r="P297" s="11" t="s">
        <v>267</v>
      </c>
      <c r="Q297" s="11"/>
      <c r="R297" s="9"/>
      <c r="S297" s="9"/>
      <c r="W297" s="11" t="s">
        <v>267</v>
      </c>
      <c r="X297" s="11"/>
      <c r="Y297" s="9"/>
      <c r="Z297" s="9"/>
      <c r="AD297" s="11" t="s">
        <v>267</v>
      </c>
      <c r="AE297" s="11"/>
      <c r="AF297" s="9"/>
      <c r="AG297" s="9"/>
      <c r="AK297" s="11" t="s">
        <v>267</v>
      </c>
      <c r="AL297" s="11"/>
      <c r="AM297" s="9"/>
      <c r="AN297" s="9"/>
      <c r="AR297" s="11" t="s">
        <v>267</v>
      </c>
      <c r="AS297" s="11"/>
      <c r="AT297" s="9"/>
      <c r="AU297" s="9"/>
      <c r="AY297" s="11" t="s">
        <v>267</v>
      </c>
      <c r="AZ297" s="11"/>
      <c r="BA297" s="9"/>
      <c r="BB297" s="9"/>
      <c r="BF297" s="11" t="s">
        <v>267</v>
      </c>
      <c r="BG297" s="11"/>
      <c r="BH297" s="9"/>
      <c r="BI297" s="9"/>
      <c r="BM297" s="11" t="s">
        <v>267</v>
      </c>
      <c r="BN297" s="11"/>
      <c r="BO297" s="9"/>
      <c r="BP297" s="9"/>
    </row>
    <row r="298" spans="2:68" x14ac:dyDescent="0.4">
      <c r="B298" s="11" t="s">
        <v>268</v>
      </c>
      <c r="C298" s="11"/>
      <c r="D298" s="4"/>
      <c r="E298" s="4"/>
      <c r="I298" s="11" t="s">
        <v>268</v>
      </c>
      <c r="J298" s="11"/>
      <c r="K298" s="9"/>
      <c r="L298" s="9"/>
      <c r="P298" s="11" t="s">
        <v>268</v>
      </c>
      <c r="Q298" s="11"/>
      <c r="R298" s="9"/>
      <c r="S298" s="9"/>
      <c r="W298" s="11" t="s">
        <v>268</v>
      </c>
      <c r="X298" s="11"/>
      <c r="Y298" s="9"/>
      <c r="Z298" s="9"/>
      <c r="AD298" s="11" t="s">
        <v>268</v>
      </c>
      <c r="AE298" s="11"/>
      <c r="AF298" s="9"/>
      <c r="AG298" s="9"/>
      <c r="AK298" s="11" t="s">
        <v>268</v>
      </c>
      <c r="AL298" s="11"/>
      <c r="AM298" s="9"/>
      <c r="AN298" s="9"/>
      <c r="AR298" s="11" t="s">
        <v>268</v>
      </c>
      <c r="AS298" s="11"/>
      <c r="AT298" s="9"/>
      <c r="AU298" s="9"/>
      <c r="AY298" s="11" t="s">
        <v>268</v>
      </c>
      <c r="AZ298" s="11"/>
      <c r="BA298" s="9"/>
      <c r="BB298" s="9"/>
      <c r="BF298" s="11" t="s">
        <v>268</v>
      </c>
      <c r="BG298" s="11"/>
      <c r="BH298" s="9"/>
      <c r="BI298" s="9"/>
      <c r="BM298" s="11" t="s">
        <v>268</v>
      </c>
      <c r="BN298" s="11"/>
      <c r="BO298" s="9"/>
      <c r="BP298" s="9"/>
    </row>
    <row r="299" spans="2:68" x14ac:dyDescent="0.4">
      <c r="B299" s="11" t="s">
        <v>269</v>
      </c>
      <c r="C299" s="11"/>
      <c r="D299" s="4"/>
      <c r="E299" s="4"/>
      <c r="I299" s="11" t="s">
        <v>269</v>
      </c>
      <c r="J299" s="11"/>
      <c r="K299" s="9"/>
      <c r="L299" s="9"/>
      <c r="P299" s="11" t="s">
        <v>269</v>
      </c>
      <c r="Q299" s="11"/>
      <c r="R299" s="9"/>
      <c r="S299" s="9"/>
      <c r="W299" s="11" t="s">
        <v>269</v>
      </c>
      <c r="X299" s="11"/>
      <c r="Y299" s="9"/>
      <c r="Z299" s="9"/>
      <c r="AD299" s="11" t="s">
        <v>269</v>
      </c>
      <c r="AE299" s="11"/>
      <c r="AF299" s="9"/>
      <c r="AG299" s="9"/>
      <c r="AK299" s="11" t="s">
        <v>269</v>
      </c>
      <c r="AL299" s="11"/>
      <c r="AM299" s="9"/>
      <c r="AN299" s="9"/>
      <c r="AR299" s="11" t="s">
        <v>269</v>
      </c>
      <c r="AS299" s="11"/>
      <c r="AT299" s="9"/>
      <c r="AU299" s="9"/>
      <c r="AY299" s="11" t="s">
        <v>269</v>
      </c>
      <c r="AZ299" s="11"/>
      <c r="BA299" s="9"/>
      <c r="BB299" s="9"/>
      <c r="BF299" s="11" t="s">
        <v>269</v>
      </c>
      <c r="BG299" s="11"/>
      <c r="BH299" s="9"/>
      <c r="BI299" s="9"/>
      <c r="BM299" s="11" t="s">
        <v>269</v>
      </c>
      <c r="BN299" s="11"/>
      <c r="BO299" s="9"/>
      <c r="BP299" s="9"/>
    </row>
    <row r="300" spans="2:68" x14ac:dyDescent="0.4">
      <c r="B300" s="11" t="s">
        <v>270</v>
      </c>
      <c r="C300" s="11"/>
      <c r="D300" s="4"/>
      <c r="E300" s="4"/>
      <c r="I300" s="11" t="s">
        <v>270</v>
      </c>
      <c r="J300" s="11"/>
      <c r="K300" s="9"/>
      <c r="L300" s="9"/>
      <c r="P300" s="11" t="s">
        <v>270</v>
      </c>
      <c r="Q300" s="11"/>
      <c r="R300" s="9"/>
      <c r="S300" s="9"/>
      <c r="W300" s="11" t="s">
        <v>270</v>
      </c>
      <c r="X300" s="11"/>
      <c r="Y300" s="9"/>
      <c r="Z300" s="9"/>
      <c r="AD300" s="11" t="s">
        <v>270</v>
      </c>
      <c r="AE300" s="11"/>
      <c r="AF300" s="9"/>
      <c r="AG300" s="9"/>
      <c r="AK300" s="11" t="s">
        <v>270</v>
      </c>
      <c r="AL300" s="11"/>
      <c r="AM300" s="9"/>
      <c r="AN300" s="9"/>
      <c r="AR300" s="11" t="s">
        <v>270</v>
      </c>
      <c r="AS300" s="11"/>
      <c r="AT300" s="9"/>
      <c r="AU300" s="9"/>
      <c r="AY300" s="11" t="s">
        <v>270</v>
      </c>
      <c r="AZ300" s="11"/>
      <c r="BA300" s="9"/>
      <c r="BB300" s="9"/>
      <c r="BF300" s="11" t="s">
        <v>270</v>
      </c>
      <c r="BG300" s="11"/>
      <c r="BH300" s="9"/>
      <c r="BI300" s="9"/>
      <c r="BM300" s="11" t="s">
        <v>270</v>
      </c>
      <c r="BN300" s="11"/>
      <c r="BO300" s="9"/>
      <c r="BP300" s="9"/>
    </row>
    <row r="301" spans="2:68" x14ac:dyDescent="0.4">
      <c r="B301" s="11" t="s">
        <v>271</v>
      </c>
      <c r="C301" s="11"/>
      <c r="D301" s="4"/>
      <c r="E301" s="4"/>
      <c r="I301" s="11" t="s">
        <v>271</v>
      </c>
      <c r="J301" s="11"/>
      <c r="K301" s="9"/>
      <c r="L301" s="9"/>
      <c r="P301" s="11" t="s">
        <v>271</v>
      </c>
      <c r="Q301" s="11"/>
      <c r="R301" s="9"/>
      <c r="S301" s="9"/>
      <c r="W301" s="11" t="s">
        <v>271</v>
      </c>
      <c r="X301" s="11"/>
      <c r="Y301" s="9"/>
      <c r="Z301" s="9"/>
      <c r="AD301" s="11" t="s">
        <v>271</v>
      </c>
      <c r="AE301" s="11"/>
      <c r="AF301" s="9"/>
      <c r="AG301" s="9"/>
      <c r="AK301" s="11" t="s">
        <v>271</v>
      </c>
      <c r="AL301" s="11"/>
      <c r="AM301" s="9"/>
      <c r="AN301" s="9"/>
      <c r="AR301" s="11" t="s">
        <v>271</v>
      </c>
      <c r="AS301" s="11"/>
      <c r="AT301" s="9"/>
      <c r="AU301" s="9"/>
      <c r="AY301" s="11" t="s">
        <v>271</v>
      </c>
      <c r="AZ301" s="11"/>
      <c r="BA301" s="9"/>
      <c r="BB301" s="9"/>
      <c r="BF301" s="11" t="s">
        <v>271</v>
      </c>
      <c r="BG301" s="11"/>
      <c r="BH301" s="9"/>
      <c r="BI301" s="9"/>
      <c r="BM301" s="11" t="s">
        <v>271</v>
      </c>
      <c r="BN301" s="11"/>
      <c r="BO301" s="9"/>
      <c r="BP301" s="9"/>
    </row>
    <row r="302" spans="2:68" x14ac:dyDescent="0.4">
      <c r="B302" s="11" t="s">
        <v>272</v>
      </c>
      <c r="C302" s="11"/>
      <c r="D302" s="4"/>
      <c r="E302" s="4"/>
      <c r="I302" s="11" t="s">
        <v>272</v>
      </c>
      <c r="J302" s="11"/>
      <c r="K302" s="9"/>
      <c r="L302" s="9"/>
      <c r="P302" s="11" t="s">
        <v>272</v>
      </c>
      <c r="Q302" s="11"/>
      <c r="R302" s="9"/>
      <c r="S302" s="9"/>
      <c r="W302" s="11" t="s">
        <v>272</v>
      </c>
      <c r="X302" s="11"/>
      <c r="Y302" s="9"/>
      <c r="Z302" s="9"/>
      <c r="AD302" s="11" t="s">
        <v>272</v>
      </c>
      <c r="AE302" s="11"/>
      <c r="AF302" s="9"/>
      <c r="AG302" s="9"/>
      <c r="AK302" s="11" t="s">
        <v>272</v>
      </c>
      <c r="AL302" s="11"/>
      <c r="AM302" s="9"/>
      <c r="AN302" s="9"/>
      <c r="AR302" s="11" t="s">
        <v>272</v>
      </c>
      <c r="AS302" s="11"/>
      <c r="AT302" s="9"/>
      <c r="AU302" s="9"/>
      <c r="AY302" s="11" t="s">
        <v>272</v>
      </c>
      <c r="AZ302" s="11"/>
      <c r="BA302" s="9"/>
      <c r="BB302" s="9"/>
      <c r="BF302" s="11" t="s">
        <v>272</v>
      </c>
      <c r="BG302" s="11"/>
      <c r="BH302" s="9"/>
      <c r="BI302" s="9"/>
      <c r="BM302" s="11" t="s">
        <v>272</v>
      </c>
      <c r="BN302" s="11"/>
      <c r="BO302" s="9"/>
      <c r="BP302" s="9"/>
    </row>
    <row r="303" spans="2:68" x14ac:dyDescent="0.4">
      <c r="B303" s="11" t="s">
        <v>273</v>
      </c>
      <c r="C303" s="11"/>
      <c r="D303" s="4"/>
      <c r="E303" s="4"/>
      <c r="I303" s="11" t="s">
        <v>273</v>
      </c>
      <c r="J303" s="11"/>
      <c r="K303" s="9"/>
      <c r="L303" s="9"/>
      <c r="P303" s="11" t="s">
        <v>273</v>
      </c>
      <c r="Q303" s="11"/>
      <c r="R303" s="9"/>
      <c r="S303" s="9"/>
      <c r="W303" s="11" t="s">
        <v>273</v>
      </c>
      <c r="X303" s="11"/>
      <c r="Y303" s="9"/>
      <c r="Z303" s="9"/>
      <c r="AD303" s="11" t="s">
        <v>273</v>
      </c>
      <c r="AE303" s="11"/>
      <c r="AF303" s="9"/>
      <c r="AG303" s="9"/>
      <c r="AK303" s="11" t="s">
        <v>273</v>
      </c>
      <c r="AL303" s="11"/>
      <c r="AM303" s="9"/>
      <c r="AN303" s="9"/>
      <c r="AR303" s="11" t="s">
        <v>273</v>
      </c>
      <c r="AS303" s="11"/>
      <c r="AT303" s="9"/>
      <c r="AU303" s="9"/>
      <c r="AY303" s="11" t="s">
        <v>273</v>
      </c>
      <c r="AZ303" s="11"/>
      <c r="BA303" s="9"/>
      <c r="BB303" s="9"/>
      <c r="BF303" s="11" t="s">
        <v>273</v>
      </c>
      <c r="BG303" s="11"/>
      <c r="BH303" s="9"/>
      <c r="BI303" s="9"/>
      <c r="BM303" s="11" t="s">
        <v>273</v>
      </c>
      <c r="BN303" s="11"/>
      <c r="BO303" s="9"/>
      <c r="BP303" s="9"/>
    </row>
    <row r="304" spans="2:68" x14ac:dyDescent="0.4">
      <c r="B304" s="11" t="s">
        <v>274</v>
      </c>
      <c r="C304" s="11"/>
      <c r="D304" s="4"/>
      <c r="E304" s="4"/>
      <c r="I304" s="11" t="s">
        <v>274</v>
      </c>
      <c r="J304" s="11"/>
      <c r="K304" s="9"/>
      <c r="L304" s="9"/>
      <c r="P304" s="11" t="s">
        <v>274</v>
      </c>
      <c r="Q304" s="11"/>
      <c r="R304" s="9"/>
      <c r="S304" s="9"/>
      <c r="W304" s="11" t="s">
        <v>274</v>
      </c>
      <c r="X304" s="11"/>
      <c r="Y304" s="9"/>
      <c r="Z304" s="9"/>
      <c r="AD304" s="11" t="s">
        <v>274</v>
      </c>
      <c r="AE304" s="11"/>
      <c r="AF304" s="9"/>
      <c r="AG304" s="9"/>
      <c r="AK304" s="11" t="s">
        <v>274</v>
      </c>
      <c r="AL304" s="11"/>
      <c r="AM304" s="9"/>
      <c r="AN304" s="9"/>
      <c r="AR304" s="11" t="s">
        <v>274</v>
      </c>
      <c r="AS304" s="11"/>
      <c r="AT304" s="9"/>
      <c r="AU304" s="9"/>
      <c r="AY304" s="11" t="s">
        <v>274</v>
      </c>
      <c r="AZ304" s="11"/>
      <c r="BA304" s="9"/>
      <c r="BB304" s="9"/>
      <c r="BF304" s="11" t="s">
        <v>274</v>
      </c>
      <c r="BG304" s="11"/>
      <c r="BH304" s="9"/>
      <c r="BI304" s="9"/>
      <c r="BM304" s="11" t="s">
        <v>274</v>
      </c>
      <c r="BN304" s="11"/>
      <c r="BO304" s="9"/>
      <c r="BP304" s="9"/>
    </row>
    <row r="305" spans="2:68" x14ac:dyDescent="0.4">
      <c r="B305" s="11" t="s">
        <v>275</v>
      </c>
      <c r="C305" s="11"/>
      <c r="D305" s="4"/>
      <c r="E305" s="4"/>
      <c r="I305" s="11" t="s">
        <v>275</v>
      </c>
      <c r="J305" s="11"/>
      <c r="K305" s="9"/>
      <c r="L305" s="9"/>
      <c r="P305" s="11" t="s">
        <v>275</v>
      </c>
      <c r="Q305" s="11"/>
      <c r="R305" s="9"/>
      <c r="S305" s="9"/>
      <c r="W305" s="11" t="s">
        <v>275</v>
      </c>
      <c r="X305" s="11"/>
      <c r="Y305" s="9"/>
      <c r="Z305" s="9"/>
      <c r="AD305" s="11" t="s">
        <v>275</v>
      </c>
      <c r="AE305" s="11"/>
      <c r="AF305" s="9"/>
      <c r="AG305" s="9"/>
      <c r="AK305" s="11" t="s">
        <v>275</v>
      </c>
      <c r="AL305" s="11"/>
      <c r="AM305" s="9"/>
      <c r="AN305" s="9"/>
      <c r="AR305" s="11" t="s">
        <v>275</v>
      </c>
      <c r="AS305" s="11"/>
      <c r="AT305" s="9"/>
      <c r="AU305" s="9"/>
      <c r="AY305" s="11" t="s">
        <v>275</v>
      </c>
      <c r="AZ305" s="11"/>
      <c r="BA305" s="9"/>
      <c r="BB305" s="9"/>
      <c r="BF305" s="11" t="s">
        <v>275</v>
      </c>
      <c r="BG305" s="11"/>
      <c r="BH305" s="9"/>
      <c r="BI305" s="9"/>
      <c r="BM305" s="11" t="s">
        <v>275</v>
      </c>
      <c r="BN305" s="11"/>
      <c r="BO305" s="9"/>
      <c r="BP305" s="9"/>
    </row>
    <row r="306" spans="2:68" x14ac:dyDescent="0.4">
      <c r="B306" s="11" t="s">
        <v>276</v>
      </c>
      <c r="C306" s="11"/>
      <c r="D306" s="4"/>
      <c r="E306" s="4"/>
      <c r="I306" s="11" t="s">
        <v>276</v>
      </c>
      <c r="J306" s="11"/>
      <c r="K306" s="9"/>
      <c r="L306" s="9"/>
      <c r="P306" s="11" t="s">
        <v>276</v>
      </c>
      <c r="Q306" s="11"/>
      <c r="R306" s="9"/>
      <c r="S306" s="9"/>
      <c r="W306" s="11" t="s">
        <v>276</v>
      </c>
      <c r="X306" s="11"/>
      <c r="Y306" s="9"/>
      <c r="Z306" s="9"/>
      <c r="AD306" s="11" t="s">
        <v>276</v>
      </c>
      <c r="AE306" s="11"/>
      <c r="AF306" s="9"/>
      <c r="AG306" s="9"/>
      <c r="AK306" s="11" t="s">
        <v>276</v>
      </c>
      <c r="AL306" s="11"/>
      <c r="AM306" s="9"/>
      <c r="AN306" s="9"/>
      <c r="AR306" s="11" t="s">
        <v>276</v>
      </c>
      <c r="AS306" s="11"/>
      <c r="AT306" s="9"/>
      <c r="AU306" s="9"/>
      <c r="AY306" s="11" t="s">
        <v>276</v>
      </c>
      <c r="AZ306" s="11"/>
      <c r="BA306" s="9"/>
      <c r="BB306" s="9"/>
      <c r="BF306" s="11" t="s">
        <v>276</v>
      </c>
      <c r="BG306" s="11"/>
      <c r="BH306" s="9"/>
      <c r="BI306" s="9"/>
      <c r="BM306" s="11" t="s">
        <v>276</v>
      </c>
      <c r="BN306" s="11"/>
      <c r="BO306" s="9"/>
      <c r="BP306" s="9"/>
    </row>
    <row r="307" spans="2:68" x14ac:dyDescent="0.4">
      <c r="B307" s="11" t="s">
        <v>277</v>
      </c>
      <c r="C307" s="11"/>
      <c r="D307" s="4"/>
      <c r="E307" s="4"/>
      <c r="I307" s="11" t="s">
        <v>277</v>
      </c>
      <c r="J307" s="11"/>
      <c r="K307" s="9"/>
      <c r="L307" s="9"/>
      <c r="P307" s="11" t="s">
        <v>277</v>
      </c>
      <c r="Q307" s="11"/>
      <c r="R307" s="9"/>
      <c r="S307" s="9"/>
      <c r="W307" s="11" t="s">
        <v>277</v>
      </c>
      <c r="X307" s="11"/>
      <c r="Y307" s="9"/>
      <c r="Z307" s="9"/>
      <c r="AD307" s="11" t="s">
        <v>277</v>
      </c>
      <c r="AE307" s="11"/>
      <c r="AF307" s="9"/>
      <c r="AG307" s="9"/>
      <c r="AK307" s="11" t="s">
        <v>277</v>
      </c>
      <c r="AL307" s="11"/>
      <c r="AM307" s="9"/>
      <c r="AN307" s="9"/>
      <c r="AR307" s="11" t="s">
        <v>277</v>
      </c>
      <c r="AS307" s="11"/>
      <c r="AT307" s="9"/>
      <c r="AU307" s="9"/>
      <c r="AY307" s="11" t="s">
        <v>277</v>
      </c>
      <c r="AZ307" s="11"/>
      <c r="BA307" s="9"/>
      <c r="BB307" s="9"/>
      <c r="BF307" s="11" t="s">
        <v>277</v>
      </c>
      <c r="BG307" s="11"/>
      <c r="BH307" s="9"/>
      <c r="BI307" s="9"/>
      <c r="BM307" s="11" t="s">
        <v>277</v>
      </c>
      <c r="BN307" s="11"/>
      <c r="BO307" s="9"/>
      <c r="BP307" s="9"/>
    </row>
    <row r="308" spans="2:68" x14ac:dyDescent="0.4">
      <c r="B308" s="11" t="s">
        <v>278</v>
      </c>
      <c r="C308" s="11"/>
      <c r="D308" s="4"/>
      <c r="E308" s="4"/>
      <c r="I308" s="11" t="s">
        <v>278</v>
      </c>
      <c r="J308" s="11"/>
      <c r="K308" s="9"/>
      <c r="L308" s="9"/>
      <c r="P308" s="11" t="s">
        <v>278</v>
      </c>
      <c r="Q308" s="11"/>
      <c r="R308" s="9"/>
      <c r="S308" s="9"/>
      <c r="W308" s="11" t="s">
        <v>278</v>
      </c>
      <c r="X308" s="11"/>
      <c r="Y308" s="9"/>
      <c r="Z308" s="9"/>
      <c r="AD308" s="11" t="s">
        <v>278</v>
      </c>
      <c r="AE308" s="11"/>
      <c r="AF308" s="9"/>
      <c r="AG308" s="9"/>
      <c r="AK308" s="11" t="s">
        <v>278</v>
      </c>
      <c r="AL308" s="11"/>
      <c r="AM308" s="9"/>
      <c r="AN308" s="9"/>
      <c r="AR308" s="11" t="s">
        <v>278</v>
      </c>
      <c r="AS308" s="11"/>
      <c r="AT308" s="9"/>
      <c r="AU308" s="9"/>
      <c r="AY308" s="11" t="s">
        <v>278</v>
      </c>
      <c r="AZ308" s="11"/>
      <c r="BA308" s="9"/>
      <c r="BB308" s="9"/>
      <c r="BF308" s="11" t="s">
        <v>278</v>
      </c>
      <c r="BG308" s="11"/>
      <c r="BH308" s="9"/>
      <c r="BI308" s="9"/>
      <c r="BM308" s="11" t="s">
        <v>278</v>
      </c>
      <c r="BN308" s="11"/>
      <c r="BO308" s="9"/>
      <c r="BP308" s="9"/>
    </row>
    <row r="309" spans="2:68" x14ac:dyDescent="0.4">
      <c r="B309" s="11" t="s">
        <v>279</v>
      </c>
      <c r="C309" s="11"/>
      <c r="D309" s="4"/>
      <c r="E309" s="4"/>
      <c r="I309" s="11" t="s">
        <v>279</v>
      </c>
      <c r="J309" s="11"/>
      <c r="K309" s="9"/>
      <c r="L309" s="9"/>
      <c r="P309" s="11" t="s">
        <v>279</v>
      </c>
      <c r="Q309" s="11"/>
      <c r="R309" s="9"/>
      <c r="S309" s="9"/>
      <c r="W309" s="11" t="s">
        <v>279</v>
      </c>
      <c r="X309" s="11"/>
      <c r="Y309" s="9"/>
      <c r="Z309" s="9"/>
      <c r="AD309" s="11" t="s">
        <v>279</v>
      </c>
      <c r="AE309" s="11"/>
      <c r="AF309" s="9"/>
      <c r="AG309" s="9"/>
      <c r="AK309" s="11" t="s">
        <v>279</v>
      </c>
      <c r="AL309" s="11"/>
      <c r="AM309" s="9"/>
      <c r="AN309" s="9"/>
      <c r="AR309" s="11" t="s">
        <v>279</v>
      </c>
      <c r="AS309" s="11"/>
      <c r="AT309" s="9"/>
      <c r="AU309" s="9"/>
      <c r="AY309" s="11" t="s">
        <v>279</v>
      </c>
      <c r="AZ309" s="11"/>
      <c r="BA309" s="9"/>
      <c r="BB309" s="9"/>
      <c r="BF309" s="11" t="s">
        <v>279</v>
      </c>
      <c r="BG309" s="11"/>
      <c r="BH309" s="9"/>
      <c r="BI309" s="9"/>
      <c r="BM309" s="11" t="s">
        <v>279</v>
      </c>
      <c r="BN309" s="11"/>
      <c r="BO309" s="9"/>
      <c r="BP309" s="9"/>
    </row>
    <row r="310" spans="2:68" x14ac:dyDescent="0.4">
      <c r="B310" s="11" t="s">
        <v>280</v>
      </c>
      <c r="C310" s="11"/>
      <c r="D310" s="4"/>
      <c r="E310" s="4"/>
      <c r="I310" s="11" t="s">
        <v>280</v>
      </c>
      <c r="J310" s="11"/>
      <c r="K310" s="9"/>
      <c r="L310" s="9"/>
      <c r="P310" s="11" t="s">
        <v>280</v>
      </c>
      <c r="Q310" s="11"/>
      <c r="R310" s="9"/>
      <c r="S310" s="9"/>
      <c r="W310" s="11" t="s">
        <v>280</v>
      </c>
      <c r="X310" s="11"/>
      <c r="Y310" s="9"/>
      <c r="Z310" s="9"/>
      <c r="AD310" s="11" t="s">
        <v>280</v>
      </c>
      <c r="AE310" s="11"/>
      <c r="AF310" s="9"/>
      <c r="AG310" s="9"/>
      <c r="AK310" s="11" t="s">
        <v>280</v>
      </c>
      <c r="AL310" s="11"/>
      <c r="AM310" s="9"/>
      <c r="AN310" s="9"/>
      <c r="AR310" s="11" t="s">
        <v>280</v>
      </c>
      <c r="AS310" s="11"/>
      <c r="AT310" s="9"/>
      <c r="AU310" s="9"/>
      <c r="AY310" s="11" t="s">
        <v>280</v>
      </c>
      <c r="AZ310" s="11"/>
      <c r="BA310" s="9"/>
      <c r="BB310" s="9"/>
      <c r="BF310" s="11" t="s">
        <v>280</v>
      </c>
      <c r="BG310" s="11"/>
      <c r="BH310" s="9"/>
      <c r="BI310" s="9"/>
      <c r="BM310" s="11" t="s">
        <v>280</v>
      </c>
      <c r="BN310" s="11"/>
      <c r="BO310" s="9"/>
      <c r="BP310" s="9"/>
    </row>
    <row r="311" spans="2:68" x14ac:dyDescent="0.4">
      <c r="B311" s="11" t="s">
        <v>281</v>
      </c>
      <c r="C311" s="11"/>
      <c r="D311" s="4"/>
      <c r="E311" s="4"/>
      <c r="I311" s="11" t="s">
        <v>281</v>
      </c>
      <c r="J311" s="11"/>
      <c r="K311" s="9"/>
      <c r="L311" s="9"/>
      <c r="P311" s="11" t="s">
        <v>281</v>
      </c>
      <c r="Q311" s="11"/>
      <c r="R311" s="9"/>
      <c r="S311" s="9"/>
      <c r="W311" s="11" t="s">
        <v>281</v>
      </c>
      <c r="X311" s="11"/>
      <c r="Y311" s="9"/>
      <c r="Z311" s="9"/>
      <c r="AD311" s="11" t="s">
        <v>281</v>
      </c>
      <c r="AE311" s="11"/>
      <c r="AF311" s="9"/>
      <c r="AG311" s="9"/>
      <c r="AK311" s="11" t="s">
        <v>281</v>
      </c>
      <c r="AL311" s="11"/>
      <c r="AM311" s="9"/>
      <c r="AN311" s="9"/>
      <c r="AR311" s="11" t="s">
        <v>281</v>
      </c>
      <c r="AS311" s="11"/>
      <c r="AT311" s="9"/>
      <c r="AU311" s="9"/>
      <c r="AY311" s="11" t="s">
        <v>281</v>
      </c>
      <c r="AZ311" s="11"/>
      <c r="BA311" s="9"/>
      <c r="BB311" s="9"/>
      <c r="BF311" s="11" t="s">
        <v>281</v>
      </c>
      <c r="BG311" s="11"/>
      <c r="BH311" s="9"/>
      <c r="BI311" s="9"/>
      <c r="BM311" s="11" t="s">
        <v>281</v>
      </c>
      <c r="BN311" s="11"/>
      <c r="BO311" s="9"/>
      <c r="BP311" s="9"/>
    </row>
    <row r="312" spans="2:68" x14ac:dyDescent="0.4">
      <c r="B312" s="11" t="s">
        <v>282</v>
      </c>
      <c r="C312" s="11"/>
      <c r="D312" s="4"/>
      <c r="E312" s="4"/>
      <c r="I312" s="11" t="s">
        <v>282</v>
      </c>
      <c r="J312" s="11"/>
      <c r="K312" s="9"/>
      <c r="L312" s="9"/>
      <c r="P312" s="11" t="s">
        <v>282</v>
      </c>
      <c r="Q312" s="11"/>
      <c r="R312" s="9"/>
      <c r="S312" s="9"/>
      <c r="W312" s="11" t="s">
        <v>282</v>
      </c>
      <c r="X312" s="11"/>
      <c r="Y312" s="9"/>
      <c r="Z312" s="9"/>
      <c r="AD312" s="11" t="s">
        <v>282</v>
      </c>
      <c r="AE312" s="11"/>
      <c r="AF312" s="9"/>
      <c r="AG312" s="9"/>
      <c r="AK312" s="11" t="s">
        <v>282</v>
      </c>
      <c r="AL312" s="11"/>
      <c r="AM312" s="9"/>
      <c r="AN312" s="9"/>
      <c r="AR312" s="11" t="s">
        <v>282</v>
      </c>
      <c r="AS312" s="11"/>
      <c r="AT312" s="9"/>
      <c r="AU312" s="9"/>
      <c r="AY312" s="11" t="s">
        <v>282</v>
      </c>
      <c r="AZ312" s="11"/>
      <c r="BA312" s="9"/>
      <c r="BB312" s="9"/>
      <c r="BF312" s="11" t="s">
        <v>282</v>
      </c>
      <c r="BG312" s="11"/>
      <c r="BH312" s="9"/>
      <c r="BI312" s="9"/>
      <c r="BM312" s="11" t="s">
        <v>282</v>
      </c>
      <c r="BN312" s="11"/>
      <c r="BO312" s="9"/>
      <c r="BP312" s="9"/>
    </row>
    <row r="313" spans="2:68" x14ac:dyDescent="0.4">
      <c r="B313" s="11" t="s">
        <v>283</v>
      </c>
      <c r="C313" s="11"/>
      <c r="D313" s="4"/>
      <c r="E313" s="4"/>
      <c r="I313" s="11" t="s">
        <v>283</v>
      </c>
      <c r="J313" s="11"/>
      <c r="K313" s="9"/>
      <c r="L313" s="9"/>
      <c r="P313" s="11" t="s">
        <v>283</v>
      </c>
      <c r="Q313" s="11"/>
      <c r="R313" s="9"/>
      <c r="S313" s="9"/>
      <c r="W313" s="11" t="s">
        <v>283</v>
      </c>
      <c r="X313" s="11"/>
      <c r="Y313" s="9"/>
      <c r="Z313" s="9"/>
      <c r="AD313" s="11" t="s">
        <v>283</v>
      </c>
      <c r="AE313" s="11"/>
      <c r="AF313" s="9"/>
      <c r="AG313" s="9"/>
      <c r="AK313" s="11" t="s">
        <v>283</v>
      </c>
      <c r="AL313" s="11"/>
      <c r="AM313" s="9"/>
      <c r="AN313" s="9"/>
      <c r="AR313" s="11" t="s">
        <v>283</v>
      </c>
      <c r="AS313" s="11"/>
      <c r="AT313" s="9"/>
      <c r="AU313" s="9"/>
      <c r="AY313" s="11" t="s">
        <v>283</v>
      </c>
      <c r="AZ313" s="11"/>
      <c r="BA313" s="9"/>
      <c r="BB313" s="9"/>
      <c r="BF313" s="11" t="s">
        <v>283</v>
      </c>
      <c r="BG313" s="11"/>
      <c r="BH313" s="9"/>
      <c r="BI313" s="9"/>
      <c r="BM313" s="11" t="s">
        <v>283</v>
      </c>
      <c r="BN313" s="11"/>
      <c r="BO313" s="9"/>
      <c r="BP313" s="9"/>
    </row>
    <row r="314" spans="2:68" x14ac:dyDescent="0.4">
      <c r="B314" s="11" t="s">
        <v>284</v>
      </c>
      <c r="C314" s="11"/>
      <c r="D314" s="4"/>
      <c r="E314" s="4"/>
      <c r="I314" s="11" t="s">
        <v>284</v>
      </c>
      <c r="J314" s="11"/>
      <c r="K314" s="9"/>
      <c r="L314" s="9"/>
      <c r="P314" s="11" t="s">
        <v>284</v>
      </c>
      <c r="Q314" s="11"/>
      <c r="R314" s="9"/>
      <c r="S314" s="9"/>
      <c r="W314" s="11" t="s">
        <v>284</v>
      </c>
      <c r="X314" s="11"/>
      <c r="Y314" s="9"/>
      <c r="Z314" s="9"/>
      <c r="AD314" s="11" t="s">
        <v>284</v>
      </c>
      <c r="AE314" s="11"/>
      <c r="AF314" s="9"/>
      <c r="AG314" s="9"/>
      <c r="AK314" s="11" t="s">
        <v>284</v>
      </c>
      <c r="AL314" s="11"/>
      <c r="AM314" s="9"/>
      <c r="AN314" s="9"/>
      <c r="AR314" s="11" t="s">
        <v>284</v>
      </c>
      <c r="AS314" s="11"/>
      <c r="AT314" s="9"/>
      <c r="AU314" s="9"/>
      <c r="AY314" s="11" t="s">
        <v>284</v>
      </c>
      <c r="AZ314" s="11"/>
      <c r="BA314" s="9"/>
      <c r="BB314" s="9"/>
      <c r="BF314" s="11" t="s">
        <v>284</v>
      </c>
      <c r="BG314" s="11"/>
      <c r="BH314" s="9"/>
      <c r="BI314" s="9"/>
      <c r="BM314" s="11" t="s">
        <v>284</v>
      </c>
      <c r="BN314" s="11"/>
      <c r="BO314" s="9"/>
      <c r="BP314" s="9"/>
    </row>
    <row r="315" spans="2:68" x14ac:dyDescent="0.4">
      <c r="B315" s="11" t="s">
        <v>285</v>
      </c>
      <c r="C315" s="11"/>
      <c r="D315" s="4"/>
      <c r="E315" s="4"/>
      <c r="I315" s="11" t="s">
        <v>285</v>
      </c>
      <c r="J315" s="11"/>
      <c r="K315" s="9"/>
      <c r="L315" s="9"/>
      <c r="P315" s="11" t="s">
        <v>285</v>
      </c>
      <c r="Q315" s="11"/>
      <c r="R315" s="9"/>
      <c r="S315" s="9"/>
      <c r="W315" s="11" t="s">
        <v>285</v>
      </c>
      <c r="X315" s="11"/>
      <c r="Y315" s="9"/>
      <c r="Z315" s="9"/>
      <c r="AD315" s="11" t="s">
        <v>285</v>
      </c>
      <c r="AE315" s="11"/>
      <c r="AF315" s="9"/>
      <c r="AG315" s="9"/>
      <c r="AK315" s="11" t="s">
        <v>285</v>
      </c>
      <c r="AL315" s="11"/>
      <c r="AM315" s="9"/>
      <c r="AN315" s="9"/>
      <c r="AR315" s="11" t="s">
        <v>285</v>
      </c>
      <c r="AS315" s="11"/>
      <c r="AT315" s="9"/>
      <c r="AU315" s="9"/>
      <c r="AY315" s="11" t="s">
        <v>285</v>
      </c>
      <c r="AZ315" s="11"/>
      <c r="BA315" s="9"/>
      <c r="BB315" s="9"/>
      <c r="BF315" s="11" t="s">
        <v>285</v>
      </c>
      <c r="BG315" s="11"/>
      <c r="BH315" s="9"/>
      <c r="BI315" s="9"/>
      <c r="BM315" s="11" t="s">
        <v>285</v>
      </c>
      <c r="BN315" s="11"/>
      <c r="BO315" s="9"/>
      <c r="BP315" s="9"/>
    </row>
    <row r="316" spans="2:68" x14ac:dyDescent="0.4">
      <c r="B316" s="11" t="s">
        <v>286</v>
      </c>
      <c r="C316" s="11"/>
      <c r="D316" s="4"/>
      <c r="E316" s="4"/>
      <c r="I316" s="11" t="s">
        <v>286</v>
      </c>
      <c r="J316" s="11"/>
      <c r="K316" s="9"/>
      <c r="L316" s="9"/>
      <c r="P316" s="11" t="s">
        <v>286</v>
      </c>
      <c r="Q316" s="11"/>
      <c r="R316" s="9"/>
      <c r="S316" s="9"/>
      <c r="W316" s="11" t="s">
        <v>286</v>
      </c>
      <c r="X316" s="11"/>
      <c r="Y316" s="9"/>
      <c r="Z316" s="9"/>
      <c r="AD316" s="11" t="s">
        <v>286</v>
      </c>
      <c r="AE316" s="11"/>
      <c r="AF316" s="9"/>
      <c r="AG316" s="9"/>
      <c r="AK316" s="11" t="s">
        <v>286</v>
      </c>
      <c r="AL316" s="11"/>
      <c r="AM316" s="9"/>
      <c r="AN316" s="9"/>
      <c r="AR316" s="11" t="s">
        <v>286</v>
      </c>
      <c r="AS316" s="11"/>
      <c r="AT316" s="9"/>
      <c r="AU316" s="9"/>
      <c r="AY316" s="11" t="s">
        <v>286</v>
      </c>
      <c r="AZ316" s="11"/>
      <c r="BA316" s="9"/>
      <c r="BB316" s="9"/>
      <c r="BF316" s="11" t="s">
        <v>286</v>
      </c>
      <c r="BG316" s="11"/>
      <c r="BH316" s="9"/>
      <c r="BI316" s="9"/>
      <c r="BM316" s="11" t="s">
        <v>286</v>
      </c>
      <c r="BN316" s="11"/>
      <c r="BO316" s="9"/>
      <c r="BP316" s="9"/>
    </row>
    <row r="317" spans="2:68" x14ac:dyDescent="0.4">
      <c r="B317" s="11" t="s">
        <v>287</v>
      </c>
      <c r="C317" s="11"/>
      <c r="D317" s="4"/>
      <c r="E317" s="4"/>
      <c r="I317" s="11" t="s">
        <v>287</v>
      </c>
      <c r="J317" s="11"/>
      <c r="K317" s="9"/>
      <c r="L317" s="9"/>
      <c r="P317" s="11" t="s">
        <v>287</v>
      </c>
      <c r="Q317" s="11"/>
      <c r="R317" s="9"/>
      <c r="S317" s="9"/>
      <c r="W317" s="11" t="s">
        <v>287</v>
      </c>
      <c r="X317" s="11"/>
      <c r="Y317" s="9"/>
      <c r="Z317" s="9"/>
      <c r="AD317" s="11" t="s">
        <v>287</v>
      </c>
      <c r="AE317" s="11"/>
      <c r="AF317" s="9"/>
      <c r="AG317" s="9"/>
      <c r="AK317" s="11" t="s">
        <v>287</v>
      </c>
      <c r="AL317" s="11"/>
      <c r="AM317" s="9"/>
      <c r="AN317" s="9"/>
      <c r="AR317" s="11" t="s">
        <v>287</v>
      </c>
      <c r="AS317" s="11"/>
      <c r="AT317" s="9"/>
      <c r="AU317" s="9"/>
      <c r="AY317" s="11" t="s">
        <v>287</v>
      </c>
      <c r="AZ317" s="11"/>
      <c r="BA317" s="9"/>
      <c r="BB317" s="9"/>
      <c r="BF317" s="11" t="s">
        <v>287</v>
      </c>
      <c r="BG317" s="11"/>
      <c r="BH317" s="9"/>
      <c r="BI317" s="9"/>
      <c r="BM317" s="11" t="s">
        <v>287</v>
      </c>
      <c r="BN317" s="11"/>
      <c r="BO317" s="9"/>
      <c r="BP317" s="9"/>
    </row>
    <row r="318" spans="2:68" x14ac:dyDescent="0.4">
      <c r="B318" s="11" t="s">
        <v>288</v>
      </c>
      <c r="C318" s="11"/>
      <c r="D318" s="4"/>
      <c r="E318" s="4"/>
      <c r="I318" s="11" t="s">
        <v>288</v>
      </c>
      <c r="J318" s="11"/>
      <c r="K318" s="9"/>
      <c r="L318" s="9"/>
      <c r="P318" s="11" t="s">
        <v>288</v>
      </c>
      <c r="Q318" s="11"/>
      <c r="R318" s="9"/>
      <c r="S318" s="9"/>
      <c r="W318" s="11" t="s">
        <v>288</v>
      </c>
      <c r="X318" s="11"/>
      <c r="Y318" s="9"/>
      <c r="Z318" s="9"/>
      <c r="AD318" s="11" t="s">
        <v>288</v>
      </c>
      <c r="AE318" s="11"/>
      <c r="AF318" s="9"/>
      <c r="AG318" s="9"/>
      <c r="AK318" s="11" t="s">
        <v>288</v>
      </c>
      <c r="AL318" s="11"/>
      <c r="AM318" s="9"/>
      <c r="AN318" s="9"/>
      <c r="AR318" s="11" t="s">
        <v>288</v>
      </c>
      <c r="AS318" s="11"/>
      <c r="AT318" s="9"/>
      <c r="AU318" s="9"/>
      <c r="AY318" s="11" t="s">
        <v>288</v>
      </c>
      <c r="AZ318" s="11"/>
      <c r="BA318" s="9"/>
      <c r="BB318" s="9"/>
      <c r="BF318" s="11" t="s">
        <v>288</v>
      </c>
      <c r="BG318" s="11"/>
      <c r="BH318" s="9"/>
      <c r="BI318" s="9"/>
      <c r="BM318" s="11" t="s">
        <v>288</v>
      </c>
      <c r="BN318" s="11"/>
      <c r="BO318" s="9"/>
      <c r="BP318" s="9"/>
    </row>
    <row r="319" spans="2:68" x14ac:dyDescent="0.4">
      <c r="B319" s="11" t="s">
        <v>289</v>
      </c>
      <c r="C319" s="11"/>
      <c r="D319" s="4"/>
      <c r="E319" s="4"/>
      <c r="I319" s="11" t="s">
        <v>289</v>
      </c>
      <c r="J319" s="11"/>
      <c r="K319" s="9"/>
      <c r="L319" s="9"/>
      <c r="P319" s="11" t="s">
        <v>289</v>
      </c>
      <c r="Q319" s="11"/>
      <c r="R319" s="9"/>
      <c r="S319" s="9"/>
      <c r="W319" s="11" t="s">
        <v>289</v>
      </c>
      <c r="X319" s="11"/>
      <c r="Y319" s="9"/>
      <c r="Z319" s="9"/>
      <c r="AD319" s="11" t="s">
        <v>289</v>
      </c>
      <c r="AE319" s="11"/>
      <c r="AF319" s="9"/>
      <c r="AG319" s="9"/>
      <c r="AK319" s="11" t="s">
        <v>289</v>
      </c>
      <c r="AL319" s="11"/>
      <c r="AM319" s="9"/>
      <c r="AN319" s="9"/>
      <c r="AR319" s="11" t="s">
        <v>289</v>
      </c>
      <c r="AS319" s="11"/>
      <c r="AT319" s="9"/>
      <c r="AU319" s="9"/>
      <c r="AY319" s="11" t="s">
        <v>289</v>
      </c>
      <c r="AZ319" s="11"/>
      <c r="BA319" s="9"/>
      <c r="BB319" s="9"/>
      <c r="BF319" s="11" t="s">
        <v>289</v>
      </c>
      <c r="BG319" s="11"/>
      <c r="BH319" s="9"/>
      <c r="BI319" s="9"/>
      <c r="BM319" s="11" t="s">
        <v>289</v>
      </c>
      <c r="BN319" s="11"/>
      <c r="BO319" s="9"/>
      <c r="BP319" s="9"/>
    </row>
    <row r="320" spans="2:68" x14ac:dyDescent="0.4">
      <c r="B320" s="11" t="s">
        <v>290</v>
      </c>
      <c r="C320" s="11"/>
      <c r="D320" s="4"/>
      <c r="E320" s="4"/>
      <c r="I320" s="11" t="s">
        <v>290</v>
      </c>
      <c r="J320" s="11"/>
      <c r="K320" s="9"/>
      <c r="L320" s="9"/>
      <c r="P320" s="11" t="s">
        <v>290</v>
      </c>
      <c r="Q320" s="11"/>
      <c r="R320" s="9"/>
      <c r="S320" s="9"/>
      <c r="W320" s="11" t="s">
        <v>290</v>
      </c>
      <c r="X320" s="11"/>
      <c r="Y320" s="9"/>
      <c r="Z320" s="9"/>
      <c r="AD320" s="11" t="s">
        <v>290</v>
      </c>
      <c r="AE320" s="11"/>
      <c r="AF320" s="9"/>
      <c r="AG320" s="9"/>
      <c r="AK320" s="11" t="s">
        <v>290</v>
      </c>
      <c r="AL320" s="11"/>
      <c r="AM320" s="9"/>
      <c r="AN320" s="9"/>
      <c r="AR320" s="11" t="s">
        <v>290</v>
      </c>
      <c r="AS320" s="11"/>
      <c r="AT320" s="9"/>
      <c r="AU320" s="9"/>
      <c r="AY320" s="11" t="s">
        <v>290</v>
      </c>
      <c r="AZ320" s="11"/>
      <c r="BA320" s="9"/>
      <c r="BB320" s="9"/>
      <c r="BF320" s="11" t="s">
        <v>290</v>
      </c>
      <c r="BG320" s="11"/>
      <c r="BH320" s="9"/>
      <c r="BI320" s="9"/>
      <c r="BM320" s="11" t="s">
        <v>290</v>
      </c>
      <c r="BN320" s="11"/>
      <c r="BO320" s="9"/>
      <c r="BP320" s="9"/>
    </row>
    <row r="321" spans="2:68" x14ac:dyDescent="0.4">
      <c r="B321" s="11" t="s">
        <v>291</v>
      </c>
      <c r="C321" s="11"/>
      <c r="D321" s="4"/>
      <c r="E321" s="4"/>
      <c r="I321" s="11" t="s">
        <v>291</v>
      </c>
      <c r="J321" s="11"/>
      <c r="K321" s="9"/>
      <c r="L321" s="9"/>
      <c r="P321" s="11" t="s">
        <v>291</v>
      </c>
      <c r="Q321" s="11"/>
      <c r="R321" s="9"/>
      <c r="S321" s="9"/>
      <c r="W321" s="11" t="s">
        <v>291</v>
      </c>
      <c r="X321" s="11"/>
      <c r="Y321" s="9"/>
      <c r="Z321" s="9"/>
      <c r="AD321" s="11" t="s">
        <v>291</v>
      </c>
      <c r="AE321" s="11"/>
      <c r="AF321" s="9"/>
      <c r="AG321" s="9"/>
      <c r="AK321" s="11" t="s">
        <v>291</v>
      </c>
      <c r="AL321" s="11"/>
      <c r="AM321" s="9"/>
      <c r="AN321" s="9"/>
      <c r="AR321" s="11" t="s">
        <v>291</v>
      </c>
      <c r="AS321" s="11"/>
      <c r="AT321" s="9"/>
      <c r="AU321" s="9"/>
      <c r="AY321" s="11" t="s">
        <v>291</v>
      </c>
      <c r="AZ321" s="11"/>
      <c r="BA321" s="9"/>
      <c r="BB321" s="9"/>
      <c r="BF321" s="11" t="s">
        <v>291</v>
      </c>
      <c r="BG321" s="11"/>
      <c r="BH321" s="9"/>
      <c r="BI321" s="9"/>
      <c r="BM321" s="11" t="s">
        <v>291</v>
      </c>
      <c r="BN321" s="11"/>
      <c r="BO321" s="9"/>
      <c r="BP321" s="9"/>
    </row>
    <row r="322" spans="2:68" x14ac:dyDescent="0.4">
      <c r="B322" s="11" t="s">
        <v>292</v>
      </c>
      <c r="C322" s="11"/>
      <c r="D322" s="4"/>
      <c r="E322" s="4"/>
      <c r="I322" s="11" t="s">
        <v>292</v>
      </c>
      <c r="J322" s="11"/>
      <c r="K322" s="9"/>
      <c r="L322" s="9"/>
      <c r="P322" s="11" t="s">
        <v>292</v>
      </c>
      <c r="Q322" s="11"/>
      <c r="R322" s="9"/>
      <c r="S322" s="9"/>
      <c r="W322" s="11" t="s">
        <v>292</v>
      </c>
      <c r="X322" s="11"/>
      <c r="Y322" s="9"/>
      <c r="Z322" s="9"/>
      <c r="AD322" s="11" t="s">
        <v>292</v>
      </c>
      <c r="AE322" s="11"/>
      <c r="AF322" s="9"/>
      <c r="AG322" s="9"/>
      <c r="AK322" s="11" t="s">
        <v>292</v>
      </c>
      <c r="AL322" s="11"/>
      <c r="AM322" s="9"/>
      <c r="AN322" s="9"/>
      <c r="AR322" s="11" t="s">
        <v>292</v>
      </c>
      <c r="AS322" s="11"/>
      <c r="AT322" s="9"/>
      <c r="AU322" s="9"/>
      <c r="AY322" s="11" t="s">
        <v>292</v>
      </c>
      <c r="AZ322" s="11"/>
      <c r="BA322" s="9"/>
      <c r="BB322" s="9"/>
      <c r="BF322" s="11" t="s">
        <v>292</v>
      </c>
      <c r="BG322" s="11"/>
      <c r="BH322" s="9"/>
      <c r="BI322" s="9"/>
      <c r="BM322" s="11" t="s">
        <v>292</v>
      </c>
      <c r="BN322" s="11"/>
      <c r="BO322" s="9"/>
      <c r="BP322" s="9"/>
    </row>
    <row r="323" spans="2:68" x14ac:dyDescent="0.4">
      <c r="B323" s="11" t="s">
        <v>293</v>
      </c>
      <c r="C323" s="11"/>
      <c r="D323" s="4"/>
      <c r="E323" s="4"/>
      <c r="I323" s="11" t="s">
        <v>293</v>
      </c>
      <c r="J323" s="11"/>
      <c r="K323" s="9"/>
      <c r="L323" s="9"/>
      <c r="P323" s="11" t="s">
        <v>293</v>
      </c>
      <c r="Q323" s="11"/>
      <c r="R323" s="9"/>
      <c r="S323" s="9"/>
      <c r="W323" s="11" t="s">
        <v>293</v>
      </c>
      <c r="X323" s="11"/>
      <c r="Y323" s="9"/>
      <c r="Z323" s="9"/>
      <c r="AD323" s="11" t="s">
        <v>293</v>
      </c>
      <c r="AE323" s="11"/>
      <c r="AF323" s="9"/>
      <c r="AG323" s="9"/>
      <c r="AK323" s="11" t="s">
        <v>293</v>
      </c>
      <c r="AL323" s="11"/>
      <c r="AM323" s="9"/>
      <c r="AN323" s="9"/>
      <c r="AR323" s="11" t="s">
        <v>293</v>
      </c>
      <c r="AS323" s="11"/>
      <c r="AT323" s="9"/>
      <c r="AU323" s="9"/>
      <c r="AY323" s="11" t="s">
        <v>293</v>
      </c>
      <c r="AZ323" s="11"/>
      <c r="BA323" s="9"/>
      <c r="BB323" s="9"/>
      <c r="BF323" s="11" t="s">
        <v>293</v>
      </c>
      <c r="BG323" s="11"/>
      <c r="BH323" s="9"/>
      <c r="BI323" s="9"/>
      <c r="BM323" s="11" t="s">
        <v>293</v>
      </c>
      <c r="BN323" s="11"/>
      <c r="BO323" s="9"/>
      <c r="BP323" s="9"/>
    </row>
    <row r="324" spans="2:68" x14ac:dyDescent="0.4">
      <c r="B324" s="11" t="s">
        <v>294</v>
      </c>
      <c r="C324" s="11"/>
      <c r="D324" s="4"/>
      <c r="E324" s="4"/>
      <c r="I324" s="11" t="s">
        <v>294</v>
      </c>
      <c r="J324" s="11"/>
      <c r="K324" s="9"/>
      <c r="L324" s="9"/>
      <c r="P324" s="11" t="s">
        <v>294</v>
      </c>
      <c r="Q324" s="11"/>
      <c r="R324" s="9"/>
      <c r="S324" s="9"/>
      <c r="W324" s="11" t="s">
        <v>294</v>
      </c>
      <c r="X324" s="11"/>
      <c r="Y324" s="9"/>
      <c r="Z324" s="9"/>
      <c r="AD324" s="11" t="s">
        <v>294</v>
      </c>
      <c r="AE324" s="11"/>
      <c r="AF324" s="9"/>
      <c r="AG324" s="9"/>
      <c r="AK324" s="11" t="s">
        <v>294</v>
      </c>
      <c r="AL324" s="11"/>
      <c r="AM324" s="9"/>
      <c r="AN324" s="9"/>
      <c r="AR324" s="11" t="s">
        <v>294</v>
      </c>
      <c r="AS324" s="11"/>
      <c r="AT324" s="9"/>
      <c r="AU324" s="9"/>
      <c r="AY324" s="11" t="s">
        <v>294</v>
      </c>
      <c r="AZ324" s="11"/>
      <c r="BA324" s="9"/>
      <c r="BB324" s="9"/>
      <c r="BF324" s="11" t="s">
        <v>294</v>
      </c>
      <c r="BG324" s="11"/>
      <c r="BH324" s="9"/>
      <c r="BI324" s="9"/>
      <c r="BM324" s="11" t="s">
        <v>294</v>
      </c>
      <c r="BN324" s="11"/>
      <c r="BO324" s="9"/>
      <c r="BP324" s="9"/>
    </row>
    <row r="325" spans="2:68" x14ac:dyDescent="0.4">
      <c r="B325" s="11" t="s">
        <v>295</v>
      </c>
      <c r="C325" s="11"/>
      <c r="D325" s="4"/>
      <c r="E325" s="4"/>
      <c r="I325" s="11" t="s">
        <v>295</v>
      </c>
      <c r="J325" s="11"/>
      <c r="K325" s="9"/>
      <c r="L325" s="9"/>
      <c r="P325" s="11" t="s">
        <v>295</v>
      </c>
      <c r="Q325" s="11"/>
      <c r="R325" s="9"/>
      <c r="S325" s="9"/>
      <c r="W325" s="11" t="s">
        <v>295</v>
      </c>
      <c r="X325" s="11"/>
      <c r="Y325" s="9"/>
      <c r="Z325" s="9"/>
      <c r="AD325" s="11" t="s">
        <v>295</v>
      </c>
      <c r="AE325" s="11"/>
      <c r="AF325" s="9"/>
      <c r="AG325" s="9"/>
      <c r="AK325" s="11" t="s">
        <v>295</v>
      </c>
      <c r="AL325" s="11"/>
      <c r="AM325" s="9"/>
      <c r="AN325" s="9"/>
      <c r="AR325" s="11" t="s">
        <v>295</v>
      </c>
      <c r="AS325" s="11"/>
      <c r="AT325" s="9"/>
      <c r="AU325" s="9"/>
      <c r="AY325" s="11" t="s">
        <v>295</v>
      </c>
      <c r="AZ325" s="11"/>
      <c r="BA325" s="9"/>
      <c r="BB325" s="9"/>
      <c r="BF325" s="11" t="s">
        <v>295</v>
      </c>
      <c r="BG325" s="11"/>
      <c r="BH325" s="9"/>
      <c r="BI325" s="9"/>
      <c r="BM325" s="11" t="s">
        <v>295</v>
      </c>
      <c r="BN325" s="11"/>
      <c r="BO325" s="9"/>
      <c r="BP325" s="9"/>
    </row>
    <row r="326" spans="2:68" x14ac:dyDescent="0.4">
      <c r="B326" s="11" t="s">
        <v>296</v>
      </c>
      <c r="C326" s="11"/>
      <c r="D326" s="4"/>
      <c r="E326" s="4"/>
      <c r="I326" s="11" t="s">
        <v>296</v>
      </c>
      <c r="J326" s="11"/>
      <c r="K326" s="9"/>
      <c r="L326" s="9"/>
      <c r="P326" s="11" t="s">
        <v>296</v>
      </c>
      <c r="Q326" s="11"/>
      <c r="R326" s="9"/>
      <c r="S326" s="9"/>
      <c r="W326" s="11" t="s">
        <v>296</v>
      </c>
      <c r="X326" s="11"/>
      <c r="Y326" s="9"/>
      <c r="Z326" s="9"/>
      <c r="AD326" s="11" t="s">
        <v>296</v>
      </c>
      <c r="AE326" s="11"/>
      <c r="AF326" s="9"/>
      <c r="AG326" s="9"/>
      <c r="AK326" s="11" t="s">
        <v>296</v>
      </c>
      <c r="AL326" s="11"/>
      <c r="AM326" s="9"/>
      <c r="AN326" s="9"/>
      <c r="AR326" s="11" t="s">
        <v>296</v>
      </c>
      <c r="AS326" s="11"/>
      <c r="AT326" s="9"/>
      <c r="AU326" s="9"/>
      <c r="AY326" s="11" t="s">
        <v>296</v>
      </c>
      <c r="AZ326" s="11"/>
      <c r="BA326" s="9"/>
      <c r="BB326" s="9"/>
      <c r="BF326" s="11" t="s">
        <v>296</v>
      </c>
      <c r="BG326" s="11"/>
      <c r="BH326" s="9"/>
      <c r="BI326" s="9"/>
      <c r="BM326" s="11" t="s">
        <v>296</v>
      </c>
      <c r="BN326" s="11"/>
      <c r="BO326" s="9"/>
      <c r="BP326" s="9"/>
    </row>
    <row r="327" spans="2:68" x14ac:dyDescent="0.4">
      <c r="B327" s="11" t="s">
        <v>297</v>
      </c>
      <c r="C327" s="11"/>
      <c r="D327" s="4"/>
      <c r="E327" s="4"/>
      <c r="I327" s="11" t="s">
        <v>297</v>
      </c>
      <c r="J327" s="11"/>
      <c r="K327" s="9"/>
      <c r="L327" s="9"/>
      <c r="P327" s="11" t="s">
        <v>297</v>
      </c>
      <c r="Q327" s="11"/>
      <c r="R327" s="9"/>
      <c r="S327" s="9"/>
      <c r="W327" s="11" t="s">
        <v>297</v>
      </c>
      <c r="X327" s="11"/>
      <c r="Y327" s="9"/>
      <c r="Z327" s="9"/>
      <c r="AD327" s="11" t="s">
        <v>297</v>
      </c>
      <c r="AE327" s="11"/>
      <c r="AF327" s="9"/>
      <c r="AG327" s="9"/>
      <c r="AK327" s="11" t="s">
        <v>297</v>
      </c>
      <c r="AL327" s="11"/>
      <c r="AM327" s="9"/>
      <c r="AN327" s="9"/>
      <c r="AR327" s="11" t="s">
        <v>297</v>
      </c>
      <c r="AS327" s="11"/>
      <c r="AT327" s="9"/>
      <c r="AU327" s="9"/>
      <c r="AY327" s="11" t="s">
        <v>297</v>
      </c>
      <c r="AZ327" s="11"/>
      <c r="BA327" s="9"/>
      <c r="BB327" s="9"/>
      <c r="BF327" s="11" t="s">
        <v>297</v>
      </c>
      <c r="BG327" s="11"/>
      <c r="BH327" s="9"/>
      <c r="BI327" s="9"/>
      <c r="BM327" s="11" t="s">
        <v>297</v>
      </c>
      <c r="BN327" s="11"/>
      <c r="BO327" s="9"/>
      <c r="BP327" s="9"/>
    </row>
    <row r="328" spans="2:68" x14ac:dyDescent="0.4">
      <c r="B328" s="11" t="s">
        <v>298</v>
      </c>
      <c r="C328" s="11"/>
      <c r="D328" s="4"/>
      <c r="E328" s="4"/>
      <c r="I328" s="11" t="s">
        <v>298</v>
      </c>
      <c r="J328" s="11"/>
      <c r="K328" s="9"/>
      <c r="L328" s="9"/>
      <c r="P328" s="11" t="s">
        <v>298</v>
      </c>
      <c r="Q328" s="11"/>
      <c r="R328" s="9"/>
      <c r="S328" s="9"/>
      <c r="W328" s="11" t="s">
        <v>298</v>
      </c>
      <c r="X328" s="11"/>
      <c r="Y328" s="9"/>
      <c r="Z328" s="9"/>
      <c r="AD328" s="11" t="s">
        <v>298</v>
      </c>
      <c r="AE328" s="11"/>
      <c r="AF328" s="9"/>
      <c r="AG328" s="9"/>
      <c r="AK328" s="11" t="s">
        <v>298</v>
      </c>
      <c r="AL328" s="11"/>
      <c r="AM328" s="9"/>
      <c r="AN328" s="9"/>
      <c r="AR328" s="11" t="s">
        <v>298</v>
      </c>
      <c r="AS328" s="11"/>
      <c r="AT328" s="9"/>
      <c r="AU328" s="9"/>
      <c r="AY328" s="11" t="s">
        <v>298</v>
      </c>
      <c r="AZ328" s="11"/>
      <c r="BA328" s="9"/>
      <c r="BB328" s="9"/>
      <c r="BF328" s="11" t="s">
        <v>298</v>
      </c>
      <c r="BG328" s="11"/>
      <c r="BH328" s="9"/>
      <c r="BI328" s="9"/>
      <c r="BM328" s="11" t="s">
        <v>298</v>
      </c>
      <c r="BN328" s="11"/>
      <c r="BO328" s="9"/>
      <c r="BP328" s="9"/>
    </row>
    <row r="329" spans="2:68" x14ac:dyDescent="0.4">
      <c r="B329" s="11" t="s">
        <v>299</v>
      </c>
      <c r="C329" s="11"/>
      <c r="D329" s="4"/>
      <c r="E329" s="4"/>
      <c r="I329" s="11" t="s">
        <v>299</v>
      </c>
      <c r="J329" s="11"/>
      <c r="K329" s="9"/>
      <c r="L329" s="9"/>
      <c r="P329" s="11" t="s">
        <v>299</v>
      </c>
      <c r="Q329" s="11"/>
      <c r="R329" s="9"/>
      <c r="S329" s="9"/>
      <c r="W329" s="11" t="s">
        <v>299</v>
      </c>
      <c r="X329" s="11"/>
      <c r="Y329" s="9"/>
      <c r="Z329" s="9"/>
      <c r="AD329" s="11" t="s">
        <v>299</v>
      </c>
      <c r="AE329" s="11"/>
      <c r="AF329" s="9"/>
      <c r="AG329" s="9"/>
      <c r="AK329" s="11" t="s">
        <v>299</v>
      </c>
      <c r="AL329" s="11"/>
      <c r="AM329" s="9"/>
      <c r="AN329" s="9"/>
      <c r="AR329" s="11" t="s">
        <v>299</v>
      </c>
      <c r="AS329" s="11"/>
      <c r="AT329" s="9"/>
      <c r="AU329" s="9"/>
      <c r="AY329" s="11" t="s">
        <v>299</v>
      </c>
      <c r="AZ329" s="11"/>
      <c r="BA329" s="9"/>
      <c r="BB329" s="9"/>
      <c r="BF329" s="11" t="s">
        <v>299</v>
      </c>
      <c r="BG329" s="11"/>
      <c r="BH329" s="9"/>
      <c r="BI329" s="9"/>
      <c r="BM329" s="11" t="s">
        <v>299</v>
      </c>
      <c r="BN329" s="11"/>
      <c r="BO329" s="9"/>
      <c r="BP329" s="9"/>
    </row>
    <row r="330" spans="2:68" x14ac:dyDescent="0.4">
      <c r="B330" s="11" t="s">
        <v>300</v>
      </c>
      <c r="C330" s="11"/>
      <c r="D330" s="4"/>
      <c r="E330" s="4"/>
      <c r="I330" s="11" t="s">
        <v>300</v>
      </c>
      <c r="J330" s="11"/>
      <c r="K330" s="9"/>
      <c r="L330" s="9"/>
      <c r="P330" s="11" t="s">
        <v>300</v>
      </c>
      <c r="Q330" s="11"/>
      <c r="R330" s="9"/>
      <c r="S330" s="9"/>
      <c r="W330" s="11" t="s">
        <v>300</v>
      </c>
      <c r="X330" s="11"/>
      <c r="Y330" s="9"/>
      <c r="Z330" s="9"/>
      <c r="AD330" s="11" t="s">
        <v>300</v>
      </c>
      <c r="AE330" s="11"/>
      <c r="AF330" s="9"/>
      <c r="AG330" s="9"/>
      <c r="AK330" s="11" t="s">
        <v>300</v>
      </c>
      <c r="AL330" s="11"/>
      <c r="AM330" s="9"/>
      <c r="AN330" s="9"/>
      <c r="AR330" s="11" t="s">
        <v>300</v>
      </c>
      <c r="AS330" s="11"/>
      <c r="AT330" s="9"/>
      <c r="AU330" s="9"/>
      <c r="AY330" s="11" t="s">
        <v>300</v>
      </c>
      <c r="AZ330" s="11"/>
      <c r="BA330" s="9"/>
      <c r="BB330" s="9"/>
      <c r="BF330" s="11" t="s">
        <v>300</v>
      </c>
      <c r="BG330" s="11"/>
      <c r="BH330" s="9"/>
      <c r="BI330" s="9"/>
      <c r="BM330" s="11" t="s">
        <v>300</v>
      </c>
      <c r="BN330" s="11"/>
      <c r="BO330" s="9"/>
      <c r="BP330" s="9"/>
    </row>
    <row r="331" spans="2:68" x14ac:dyDescent="0.4">
      <c r="B331" s="11" t="s">
        <v>301</v>
      </c>
      <c r="C331" s="11"/>
      <c r="D331" s="4"/>
      <c r="E331" s="4"/>
      <c r="I331" s="11" t="s">
        <v>301</v>
      </c>
      <c r="J331" s="11"/>
      <c r="K331" s="9"/>
      <c r="L331" s="9"/>
      <c r="P331" s="11" t="s">
        <v>301</v>
      </c>
      <c r="Q331" s="11"/>
      <c r="R331" s="9"/>
      <c r="S331" s="9"/>
      <c r="W331" s="11" t="s">
        <v>301</v>
      </c>
      <c r="X331" s="11"/>
      <c r="Y331" s="9"/>
      <c r="Z331" s="9"/>
      <c r="AD331" s="11" t="s">
        <v>301</v>
      </c>
      <c r="AE331" s="11"/>
      <c r="AF331" s="9"/>
      <c r="AG331" s="9"/>
      <c r="AK331" s="11" t="s">
        <v>301</v>
      </c>
      <c r="AL331" s="11"/>
      <c r="AM331" s="9"/>
      <c r="AN331" s="9"/>
      <c r="AR331" s="11" t="s">
        <v>301</v>
      </c>
      <c r="AS331" s="11"/>
      <c r="AT331" s="9"/>
      <c r="AU331" s="9"/>
      <c r="AY331" s="11" t="s">
        <v>301</v>
      </c>
      <c r="AZ331" s="11"/>
      <c r="BA331" s="9"/>
      <c r="BB331" s="9"/>
      <c r="BF331" s="11" t="s">
        <v>301</v>
      </c>
      <c r="BG331" s="11"/>
      <c r="BH331" s="9"/>
      <c r="BI331" s="9"/>
      <c r="BM331" s="11" t="s">
        <v>301</v>
      </c>
      <c r="BN331" s="11"/>
      <c r="BO331" s="9"/>
      <c r="BP331" s="9"/>
    </row>
    <row r="332" spans="2:68" x14ac:dyDescent="0.4">
      <c r="B332" s="11" t="s">
        <v>302</v>
      </c>
      <c r="C332" s="11"/>
      <c r="D332" s="4"/>
      <c r="E332" s="4"/>
      <c r="I332" s="11" t="s">
        <v>302</v>
      </c>
      <c r="J332" s="11"/>
      <c r="K332" s="9"/>
      <c r="L332" s="9"/>
      <c r="P332" s="11" t="s">
        <v>302</v>
      </c>
      <c r="Q332" s="11"/>
      <c r="R332" s="9"/>
      <c r="S332" s="9"/>
      <c r="W332" s="11" t="s">
        <v>302</v>
      </c>
      <c r="X332" s="11"/>
      <c r="Y332" s="9"/>
      <c r="Z332" s="9"/>
      <c r="AD332" s="11" t="s">
        <v>302</v>
      </c>
      <c r="AE332" s="11"/>
      <c r="AF332" s="9"/>
      <c r="AG332" s="9"/>
      <c r="AK332" s="11" t="s">
        <v>302</v>
      </c>
      <c r="AL332" s="11"/>
      <c r="AM332" s="9"/>
      <c r="AN332" s="9"/>
      <c r="AR332" s="11" t="s">
        <v>302</v>
      </c>
      <c r="AS332" s="11"/>
      <c r="AT332" s="9"/>
      <c r="AU332" s="9"/>
      <c r="AY332" s="11" t="s">
        <v>302</v>
      </c>
      <c r="AZ332" s="11"/>
      <c r="BA332" s="9"/>
      <c r="BB332" s="9"/>
      <c r="BF332" s="11" t="s">
        <v>302</v>
      </c>
      <c r="BG332" s="11"/>
      <c r="BH332" s="9"/>
      <c r="BI332" s="9"/>
      <c r="BM332" s="11" t="s">
        <v>302</v>
      </c>
      <c r="BN332" s="11"/>
      <c r="BO332" s="9"/>
      <c r="BP332" s="9"/>
    </row>
    <row r="333" spans="2:68" x14ac:dyDescent="0.4">
      <c r="B333" s="11" t="s">
        <v>303</v>
      </c>
      <c r="C333" s="11"/>
      <c r="D333" s="4"/>
      <c r="E333" s="4"/>
      <c r="I333" s="11" t="s">
        <v>303</v>
      </c>
      <c r="J333" s="11"/>
      <c r="K333" s="9"/>
      <c r="L333" s="9"/>
      <c r="P333" s="11" t="s">
        <v>303</v>
      </c>
      <c r="Q333" s="11"/>
      <c r="R333" s="9"/>
      <c r="S333" s="9"/>
      <c r="W333" s="11" t="s">
        <v>303</v>
      </c>
      <c r="X333" s="11"/>
      <c r="Y333" s="9"/>
      <c r="Z333" s="9"/>
      <c r="AD333" s="11" t="s">
        <v>303</v>
      </c>
      <c r="AE333" s="11"/>
      <c r="AF333" s="9"/>
      <c r="AG333" s="9"/>
      <c r="AK333" s="11" t="s">
        <v>303</v>
      </c>
      <c r="AL333" s="11"/>
      <c r="AM333" s="9"/>
      <c r="AN333" s="9"/>
      <c r="AR333" s="11" t="s">
        <v>303</v>
      </c>
      <c r="AS333" s="11"/>
      <c r="AT333" s="9"/>
      <c r="AU333" s="9"/>
      <c r="AY333" s="11" t="s">
        <v>303</v>
      </c>
      <c r="AZ333" s="11"/>
      <c r="BA333" s="9"/>
      <c r="BB333" s="9"/>
      <c r="BF333" s="11" t="s">
        <v>303</v>
      </c>
      <c r="BG333" s="11"/>
      <c r="BH333" s="9"/>
      <c r="BI333" s="9"/>
      <c r="BM333" s="11" t="s">
        <v>303</v>
      </c>
      <c r="BN333" s="11"/>
      <c r="BO333" s="9"/>
      <c r="BP333" s="9"/>
    </row>
    <row r="334" spans="2:68" x14ac:dyDescent="0.4">
      <c r="B334" s="11" t="s">
        <v>304</v>
      </c>
      <c r="C334" s="11"/>
      <c r="D334" s="4"/>
      <c r="E334" s="4"/>
      <c r="I334" s="11" t="s">
        <v>304</v>
      </c>
      <c r="J334" s="11"/>
      <c r="K334" s="9"/>
      <c r="L334" s="9"/>
      <c r="P334" s="11" t="s">
        <v>304</v>
      </c>
      <c r="Q334" s="11"/>
      <c r="R334" s="9"/>
      <c r="S334" s="9"/>
      <c r="W334" s="11" t="s">
        <v>304</v>
      </c>
      <c r="X334" s="11"/>
      <c r="Y334" s="9"/>
      <c r="Z334" s="9"/>
      <c r="AD334" s="11" t="s">
        <v>304</v>
      </c>
      <c r="AE334" s="11"/>
      <c r="AF334" s="9"/>
      <c r="AG334" s="9"/>
      <c r="AK334" s="11" t="s">
        <v>304</v>
      </c>
      <c r="AL334" s="11"/>
      <c r="AM334" s="9"/>
      <c r="AN334" s="9"/>
      <c r="AR334" s="11" t="s">
        <v>304</v>
      </c>
      <c r="AS334" s="11"/>
      <c r="AT334" s="9"/>
      <c r="AU334" s="9"/>
      <c r="AY334" s="11" t="s">
        <v>304</v>
      </c>
      <c r="AZ334" s="11"/>
      <c r="BA334" s="9"/>
      <c r="BB334" s="9"/>
      <c r="BF334" s="11" t="s">
        <v>304</v>
      </c>
      <c r="BG334" s="11"/>
      <c r="BH334" s="9"/>
      <c r="BI334" s="9"/>
      <c r="BM334" s="11" t="s">
        <v>304</v>
      </c>
      <c r="BN334" s="11"/>
      <c r="BO334" s="9"/>
      <c r="BP334" s="9"/>
    </row>
    <row r="335" spans="2:68" x14ac:dyDescent="0.4">
      <c r="B335" s="11" t="s">
        <v>305</v>
      </c>
      <c r="C335" s="11"/>
      <c r="D335" s="4"/>
      <c r="E335" s="4"/>
      <c r="I335" s="11" t="s">
        <v>305</v>
      </c>
      <c r="J335" s="11"/>
      <c r="K335" s="9"/>
      <c r="L335" s="9"/>
      <c r="P335" s="11" t="s">
        <v>305</v>
      </c>
      <c r="Q335" s="11"/>
      <c r="R335" s="9"/>
      <c r="S335" s="9"/>
      <c r="W335" s="11" t="s">
        <v>305</v>
      </c>
      <c r="X335" s="11"/>
      <c r="Y335" s="9"/>
      <c r="Z335" s="9"/>
      <c r="AD335" s="11" t="s">
        <v>305</v>
      </c>
      <c r="AE335" s="11"/>
      <c r="AF335" s="9"/>
      <c r="AG335" s="9"/>
      <c r="AK335" s="11" t="s">
        <v>305</v>
      </c>
      <c r="AL335" s="11"/>
      <c r="AM335" s="9"/>
      <c r="AN335" s="9"/>
      <c r="AR335" s="11" t="s">
        <v>305</v>
      </c>
      <c r="AS335" s="11"/>
      <c r="AT335" s="9"/>
      <c r="AU335" s="9"/>
      <c r="AY335" s="11" t="s">
        <v>305</v>
      </c>
      <c r="AZ335" s="11"/>
      <c r="BA335" s="9"/>
      <c r="BB335" s="9"/>
      <c r="BF335" s="11" t="s">
        <v>305</v>
      </c>
      <c r="BG335" s="11"/>
      <c r="BH335" s="9"/>
      <c r="BI335" s="9"/>
      <c r="BM335" s="11" t="s">
        <v>305</v>
      </c>
      <c r="BN335" s="11"/>
      <c r="BO335" s="9"/>
      <c r="BP335" s="9"/>
    </row>
    <row r="336" spans="2:68" x14ac:dyDescent="0.4">
      <c r="B336" s="11" t="s">
        <v>306</v>
      </c>
      <c r="C336" s="11"/>
      <c r="D336" s="4"/>
      <c r="E336" s="4"/>
      <c r="I336" s="11" t="s">
        <v>306</v>
      </c>
      <c r="J336" s="11"/>
      <c r="K336" s="9"/>
      <c r="L336" s="9"/>
      <c r="P336" s="11" t="s">
        <v>306</v>
      </c>
      <c r="Q336" s="11"/>
      <c r="R336" s="9"/>
      <c r="S336" s="9"/>
      <c r="W336" s="11" t="s">
        <v>306</v>
      </c>
      <c r="X336" s="11"/>
      <c r="Y336" s="9"/>
      <c r="Z336" s="9"/>
      <c r="AD336" s="11" t="s">
        <v>306</v>
      </c>
      <c r="AE336" s="11"/>
      <c r="AF336" s="9"/>
      <c r="AG336" s="9"/>
      <c r="AK336" s="11" t="s">
        <v>306</v>
      </c>
      <c r="AL336" s="11"/>
      <c r="AM336" s="9"/>
      <c r="AN336" s="9"/>
      <c r="AR336" s="11" t="s">
        <v>306</v>
      </c>
      <c r="AS336" s="11"/>
      <c r="AT336" s="9"/>
      <c r="AU336" s="9"/>
      <c r="AY336" s="11" t="s">
        <v>306</v>
      </c>
      <c r="AZ336" s="11"/>
      <c r="BA336" s="9"/>
      <c r="BB336" s="9"/>
      <c r="BF336" s="11" t="s">
        <v>306</v>
      </c>
      <c r="BG336" s="11"/>
      <c r="BH336" s="9"/>
      <c r="BI336" s="9"/>
      <c r="BM336" s="11" t="s">
        <v>306</v>
      </c>
      <c r="BN336" s="11"/>
      <c r="BO336" s="9"/>
      <c r="BP336" s="9"/>
    </row>
    <row r="337" spans="2:68" x14ac:dyDescent="0.4">
      <c r="B337" s="11" t="s">
        <v>307</v>
      </c>
      <c r="C337" s="11"/>
      <c r="D337" s="4"/>
      <c r="E337" s="4"/>
      <c r="I337" s="11" t="s">
        <v>307</v>
      </c>
      <c r="J337" s="11"/>
      <c r="K337" s="9"/>
      <c r="L337" s="9"/>
      <c r="P337" s="11" t="s">
        <v>307</v>
      </c>
      <c r="Q337" s="11"/>
      <c r="R337" s="9"/>
      <c r="S337" s="9"/>
      <c r="W337" s="11" t="s">
        <v>307</v>
      </c>
      <c r="X337" s="11"/>
      <c r="Y337" s="9"/>
      <c r="Z337" s="9"/>
      <c r="AD337" s="11" t="s">
        <v>307</v>
      </c>
      <c r="AE337" s="11"/>
      <c r="AF337" s="9"/>
      <c r="AG337" s="9"/>
      <c r="AK337" s="11" t="s">
        <v>307</v>
      </c>
      <c r="AL337" s="11"/>
      <c r="AM337" s="9"/>
      <c r="AN337" s="9"/>
      <c r="AR337" s="11" t="s">
        <v>307</v>
      </c>
      <c r="AS337" s="11"/>
      <c r="AT337" s="9"/>
      <c r="AU337" s="9"/>
      <c r="AY337" s="11" t="s">
        <v>307</v>
      </c>
      <c r="AZ337" s="11"/>
      <c r="BA337" s="9"/>
      <c r="BB337" s="9"/>
      <c r="BF337" s="11" t="s">
        <v>307</v>
      </c>
      <c r="BG337" s="11"/>
      <c r="BH337" s="9"/>
      <c r="BI337" s="9"/>
      <c r="BM337" s="11" t="s">
        <v>307</v>
      </c>
      <c r="BN337" s="11"/>
      <c r="BO337" s="9"/>
      <c r="BP337" s="9"/>
    </row>
    <row r="338" spans="2:68" x14ac:dyDescent="0.4">
      <c r="B338" s="11" t="s">
        <v>308</v>
      </c>
      <c r="C338" s="11"/>
      <c r="D338" s="4"/>
      <c r="E338" s="4"/>
      <c r="I338" s="11" t="s">
        <v>308</v>
      </c>
      <c r="J338" s="11"/>
      <c r="K338" s="9"/>
      <c r="L338" s="9"/>
      <c r="P338" s="11" t="s">
        <v>308</v>
      </c>
      <c r="Q338" s="11"/>
      <c r="R338" s="9"/>
      <c r="S338" s="9"/>
      <c r="W338" s="11" t="s">
        <v>308</v>
      </c>
      <c r="X338" s="11"/>
      <c r="Y338" s="9"/>
      <c r="Z338" s="9"/>
      <c r="AD338" s="11" t="s">
        <v>308</v>
      </c>
      <c r="AE338" s="11"/>
      <c r="AF338" s="9"/>
      <c r="AG338" s="9"/>
      <c r="AK338" s="11" t="s">
        <v>308</v>
      </c>
      <c r="AL338" s="11"/>
      <c r="AM338" s="9"/>
      <c r="AN338" s="9"/>
      <c r="AR338" s="11" t="s">
        <v>308</v>
      </c>
      <c r="AS338" s="11"/>
      <c r="AT338" s="9"/>
      <c r="AU338" s="9"/>
      <c r="AY338" s="11" t="s">
        <v>308</v>
      </c>
      <c r="AZ338" s="11"/>
      <c r="BA338" s="9"/>
      <c r="BB338" s="9"/>
      <c r="BF338" s="11" t="s">
        <v>308</v>
      </c>
      <c r="BG338" s="11"/>
      <c r="BH338" s="9"/>
      <c r="BI338" s="9"/>
      <c r="BM338" s="11" t="s">
        <v>308</v>
      </c>
      <c r="BN338" s="11"/>
      <c r="BO338" s="9"/>
      <c r="BP338" s="9"/>
    </row>
    <row r="339" spans="2:68" x14ac:dyDescent="0.4">
      <c r="B339" s="11" t="s">
        <v>309</v>
      </c>
      <c r="C339" s="11"/>
      <c r="D339" s="4"/>
      <c r="E339" s="4"/>
      <c r="I339" s="11" t="s">
        <v>309</v>
      </c>
      <c r="J339" s="11"/>
      <c r="K339" s="9"/>
      <c r="L339" s="9"/>
      <c r="P339" s="11" t="s">
        <v>309</v>
      </c>
      <c r="Q339" s="11"/>
      <c r="R339" s="9"/>
      <c r="S339" s="9"/>
      <c r="W339" s="11" t="s">
        <v>309</v>
      </c>
      <c r="X339" s="11"/>
      <c r="Y339" s="9"/>
      <c r="Z339" s="9"/>
      <c r="AD339" s="11" t="s">
        <v>309</v>
      </c>
      <c r="AE339" s="11"/>
      <c r="AF339" s="9"/>
      <c r="AG339" s="9"/>
      <c r="AK339" s="11" t="s">
        <v>309</v>
      </c>
      <c r="AL339" s="11"/>
      <c r="AM339" s="9"/>
      <c r="AN339" s="9"/>
      <c r="AR339" s="11" t="s">
        <v>309</v>
      </c>
      <c r="AS339" s="11"/>
      <c r="AT339" s="9"/>
      <c r="AU339" s="9"/>
      <c r="AY339" s="11" t="s">
        <v>309</v>
      </c>
      <c r="AZ339" s="11"/>
      <c r="BA339" s="9"/>
      <c r="BB339" s="9"/>
      <c r="BF339" s="11" t="s">
        <v>309</v>
      </c>
      <c r="BG339" s="11"/>
      <c r="BH339" s="9"/>
      <c r="BI339" s="9"/>
      <c r="BM339" s="11" t="s">
        <v>309</v>
      </c>
      <c r="BN339" s="11"/>
      <c r="BO339" s="9"/>
      <c r="BP339" s="9"/>
    </row>
    <row r="340" spans="2:68" x14ac:dyDescent="0.4">
      <c r="B340" s="11" t="s">
        <v>310</v>
      </c>
      <c r="C340" s="11"/>
      <c r="D340" s="4"/>
      <c r="E340" s="4"/>
      <c r="I340" s="11" t="s">
        <v>310</v>
      </c>
      <c r="J340" s="11"/>
      <c r="K340" s="9"/>
      <c r="L340" s="9"/>
      <c r="P340" s="11" t="s">
        <v>310</v>
      </c>
      <c r="Q340" s="11"/>
      <c r="R340" s="9"/>
      <c r="S340" s="9"/>
      <c r="W340" s="11" t="s">
        <v>310</v>
      </c>
      <c r="X340" s="11"/>
      <c r="Y340" s="9"/>
      <c r="Z340" s="9"/>
      <c r="AD340" s="11" t="s">
        <v>310</v>
      </c>
      <c r="AE340" s="11"/>
      <c r="AF340" s="9"/>
      <c r="AG340" s="9"/>
      <c r="AK340" s="11" t="s">
        <v>310</v>
      </c>
      <c r="AL340" s="11"/>
      <c r="AM340" s="9"/>
      <c r="AN340" s="9"/>
      <c r="AR340" s="11" t="s">
        <v>310</v>
      </c>
      <c r="AS340" s="11"/>
      <c r="AT340" s="9"/>
      <c r="AU340" s="9"/>
      <c r="AY340" s="11" t="s">
        <v>310</v>
      </c>
      <c r="AZ340" s="11"/>
      <c r="BA340" s="9"/>
      <c r="BB340" s="9"/>
      <c r="BF340" s="11" t="s">
        <v>310</v>
      </c>
      <c r="BG340" s="11"/>
      <c r="BH340" s="9"/>
      <c r="BI340" s="9"/>
      <c r="BM340" s="11" t="s">
        <v>310</v>
      </c>
      <c r="BN340" s="11"/>
      <c r="BO340" s="9"/>
      <c r="BP340" s="9"/>
    </row>
    <row r="341" spans="2:68" x14ac:dyDescent="0.4">
      <c r="B341" s="11" t="s">
        <v>311</v>
      </c>
      <c r="C341" s="11"/>
      <c r="D341" s="4"/>
      <c r="E341" s="4"/>
      <c r="I341" s="11" t="s">
        <v>311</v>
      </c>
      <c r="J341" s="11"/>
      <c r="K341" s="9"/>
      <c r="L341" s="9"/>
      <c r="P341" s="11" t="s">
        <v>311</v>
      </c>
      <c r="Q341" s="11"/>
      <c r="R341" s="9"/>
      <c r="S341" s="9"/>
      <c r="W341" s="11" t="s">
        <v>311</v>
      </c>
      <c r="X341" s="11"/>
      <c r="Y341" s="9"/>
      <c r="Z341" s="9"/>
      <c r="AD341" s="11" t="s">
        <v>311</v>
      </c>
      <c r="AE341" s="11"/>
      <c r="AF341" s="9"/>
      <c r="AG341" s="9"/>
      <c r="AK341" s="11" t="s">
        <v>311</v>
      </c>
      <c r="AL341" s="11"/>
      <c r="AM341" s="9"/>
      <c r="AN341" s="9"/>
      <c r="AR341" s="11" t="s">
        <v>311</v>
      </c>
      <c r="AS341" s="11"/>
      <c r="AT341" s="9"/>
      <c r="AU341" s="9"/>
      <c r="AY341" s="11" t="s">
        <v>311</v>
      </c>
      <c r="AZ341" s="11"/>
      <c r="BA341" s="9"/>
      <c r="BB341" s="9"/>
      <c r="BF341" s="11" t="s">
        <v>311</v>
      </c>
      <c r="BG341" s="11"/>
      <c r="BH341" s="9"/>
      <c r="BI341" s="9"/>
      <c r="BM341" s="11" t="s">
        <v>311</v>
      </c>
      <c r="BN341" s="11"/>
      <c r="BO341" s="9"/>
      <c r="BP341" s="9"/>
    </row>
    <row r="342" spans="2:68" x14ac:dyDescent="0.4">
      <c r="B342" s="11" t="s">
        <v>312</v>
      </c>
      <c r="C342" s="11"/>
      <c r="D342" s="4"/>
      <c r="E342" s="4"/>
      <c r="I342" s="11" t="s">
        <v>312</v>
      </c>
      <c r="J342" s="11"/>
      <c r="K342" s="9"/>
      <c r="L342" s="9"/>
      <c r="P342" s="11" t="s">
        <v>312</v>
      </c>
      <c r="Q342" s="11"/>
      <c r="R342" s="9"/>
      <c r="S342" s="9"/>
      <c r="W342" s="11" t="s">
        <v>312</v>
      </c>
      <c r="X342" s="11"/>
      <c r="Y342" s="9"/>
      <c r="Z342" s="9"/>
      <c r="AD342" s="11" t="s">
        <v>312</v>
      </c>
      <c r="AE342" s="11"/>
      <c r="AF342" s="9"/>
      <c r="AG342" s="9"/>
      <c r="AK342" s="11" t="s">
        <v>312</v>
      </c>
      <c r="AL342" s="11"/>
      <c r="AM342" s="9"/>
      <c r="AN342" s="9"/>
      <c r="AR342" s="11" t="s">
        <v>312</v>
      </c>
      <c r="AS342" s="11"/>
      <c r="AT342" s="9"/>
      <c r="AU342" s="9"/>
      <c r="AY342" s="11" t="s">
        <v>312</v>
      </c>
      <c r="AZ342" s="11"/>
      <c r="BA342" s="9"/>
      <c r="BB342" s="9"/>
      <c r="BF342" s="11" t="s">
        <v>312</v>
      </c>
      <c r="BG342" s="11"/>
      <c r="BH342" s="9"/>
      <c r="BI342" s="9"/>
      <c r="BM342" s="11" t="s">
        <v>312</v>
      </c>
      <c r="BN342" s="11"/>
      <c r="BO342" s="9"/>
      <c r="BP342" s="9"/>
    </row>
    <row r="343" spans="2:68" x14ac:dyDescent="0.4">
      <c r="B343" s="11" t="s">
        <v>313</v>
      </c>
      <c r="C343" s="11"/>
      <c r="D343" s="4"/>
      <c r="E343" s="4"/>
      <c r="I343" s="11" t="s">
        <v>313</v>
      </c>
      <c r="J343" s="11"/>
      <c r="K343" s="9"/>
      <c r="L343" s="9"/>
      <c r="P343" s="11" t="s">
        <v>313</v>
      </c>
      <c r="Q343" s="11"/>
      <c r="R343" s="9"/>
      <c r="S343" s="9"/>
      <c r="W343" s="11" t="s">
        <v>313</v>
      </c>
      <c r="X343" s="11"/>
      <c r="Y343" s="9"/>
      <c r="Z343" s="9"/>
      <c r="AD343" s="11" t="s">
        <v>313</v>
      </c>
      <c r="AE343" s="11"/>
      <c r="AF343" s="9"/>
      <c r="AG343" s="9"/>
      <c r="AK343" s="11" t="s">
        <v>313</v>
      </c>
      <c r="AL343" s="11"/>
      <c r="AM343" s="9"/>
      <c r="AN343" s="9"/>
      <c r="AR343" s="11" t="s">
        <v>313</v>
      </c>
      <c r="AS343" s="11"/>
      <c r="AT343" s="9"/>
      <c r="AU343" s="9"/>
      <c r="AY343" s="11" t="s">
        <v>313</v>
      </c>
      <c r="AZ343" s="11"/>
      <c r="BA343" s="9"/>
      <c r="BB343" s="9"/>
      <c r="BF343" s="11" t="s">
        <v>313</v>
      </c>
      <c r="BG343" s="11"/>
      <c r="BH343" s="9"/>
      <c r="BI343" s="9"/>
      <c r="BM343" s="11" t="s">
        <v>313</v>
      </c>
      <c r="BN343" s="11"/>
      <c r="BO343" s="9"/>
      <c r="BP343" s="9"/>
    </row>
    <row r="344" spans="2:68" x14ac:dyDescent="0.4">
      <c r="B344" s="11" t="s">
        <v>314</v>
      </c>
      <c r="C344" s="11"/>
      <c r="D344" s="4"/>
      <c r="E344" s="4"/>
      <c r="I344" s="11" t="s">
        <v>314</v>
      </c>
      <c r="J344" s="11"/>
      <c r="K344" s="9"/>
      <c r="L344" s="9"/>
      <c r="P344" s="11" t="s">
        <v>314</v>
      </c>
      <c r="Q344" s="11"/>
      <c r="R344" s="9"/>
      <c r="S344" s="9"/>
      <c r="W344" s="11" t="s">
        <v>314</v>
      </c>
      <c r="X344" s="11"/>
      <c r="Y344" s="9"/>
      <c r="Z344" s="9"/>
      <c r="AD344" s="11" t="s">
        <v>314</v>
      </c>
      <c r="AE344" s="11"/>
      <c r="AF344" s="9"/>
      <c r="AG344" s="9"/>
      <c r="AK344" s="11" t="s">
        <v>314</v>
      </c>
      <c r="AL344" s="11"/>
      <c r="AM344" s="9"/>
      <c r="AN344" s="9"/>
      <c r="AR344" s="11" t="s">
        <v>314</v>
      </c>
      <c r="AS344" s="11"/>
      <c r="AT344" s="9"/>
      <c r="AU344" s="9"/>
      <c r="AY344" s="11" t="s">
        <v>314</v>
      </c>
      <c r="AZ344" s="11"/>
      <c r="BA344" s="9"/>
      <c r="BB344" s="9"/>
      <c r="BF344" s="11" t="s">
        <v>314</v>
      </c>
      <c r="BG344" s="11"/>
      <c r="BH344" s="9"/>
      <c r="BI344" s="9"/>
      <c r="BM344" s="11" t="s">
        <v>314</v>
      </c>
      <c r="BN344" s="11"/>
      <c r="BO344" s="9"/>
      <c r="BP344" s="9"/>
    </row>
    <row r="345" spans="2:68" x14ac:dyDescent="0.4">
      <c r="B345" s="11" t="s">
        <v>315</v>
      </c>
      <c r="C345" s="11"/>
      <c r="D345" s="4"/>
      <c r="E345" s="4"/>
      <c r="I345" s="11" t="s">
        <v>315</v>
      </c>
      <c r="J345" s="11"/>
      <c r="K345" s="9"/>
      <c r="L345" s="9"/>
      <c r="P345" s="11" t="s">
        <v>315</v>
      </c>
      <c r="Q345" s="11"/>
      <c r="R345" s="9"/>
      <c r="S345" s="9"/>
      <c r="W345" s="11" t="s">
        <v>315</v>
      </c>
      <c r="X345" s="11"/>
      <c r="Y345" s="9"/>
      <c r="Z345" s="9"/>
      <c r="AD345" s="11" t="s">
        <v>315</v>
      </c>
      <c r="AE345" s="11"/>
      <c r="AF345" s="9"/>
      <c r="AG345" s="9"/>
      <c r="AK345" s="11" t="s">
        <v>315</v>
      </c>
      <c r="AL345" s="11"/>
      <c r="AM345" s="9"/>
      <c r="AN345" s="9"/>
      <c r="AR345" s="11" t="s">
        <v>315</v>
      </c>
      <c r="AS345" s="11"/>
      <c r="AT345" s="9"/>
      <c r="AU345" s="9"/>
      <c r="AY345" s="11" t="s">
        <v>315</v>
      </c>
      <c r="AZ345" s="11"/>
      <c r="BA345" s="9"/>
      <c r="BB345" s="9"/>
      <c r="BF345" s="11" t="s">
        <v>315</v>
      </c>
      <c r="BG345" s="11"/>
      <c r="BH345" s="9"/>
      <c r="BI345" s="9"/>
      <c r="BM345" s="11" t="s">
        <v>315</v>
      </c>
      <c r="BN345" s="11"/>
      <c r="BO345" s="9"/>
      <c r="BP345" s="9"/>
    </row>
    <row r="346" spans="2:68" x14ac:dyDescent="0.4">
      <c r="B346" s="11" t="s">
        <v>316</v>
      </c>
      <c r="C346" s="11"/>
      <c r="D346" s="4"/>
      <c r="E346" s="4"/>
      <c r="I346" s="11" t="s">
        <v>316</v>
      </c>
      <c r="J346" s="11"/>
      <c r="K346" s="9"/>
      <c r="L346" s="9"/>
      <c r="P346" s="11" t="s">
        <v>316</v>
      </c>
      <c r="Q346" s="11"/>
      <c r="R346" s="9"/>
      <c r="S346" s="9"/>
      <c r="W346" s="11" t="s">
        <v>316</v>
      </c>
      <c r="X346" s="11"/>
      <c r="Y346" s="9"/>
      <c r="Z346" s="9"/>
      <c r="AD346" s="11" t="s">
        <v>316</v>
      </c>
      <c r="AE346" s="11"/>
      <c r="AF346" s="9"/>
      <c r="AG346" s="9"/>
      <c r="AK346" s="11" t="s">
        <v>316</v>
      </c>
      <c r="AL346" s="11"/>
      <c r="AM346" s="9"/>
      <c r="AN346" s="9"/>
      <c r="AR346" s="11" t="s">
        <v>316</v>
      </c>
      <c r="AS346" s="11"/>
      <c r="AT346" s="9"/>
      <c r="AU346" s="9"/>
      <c r="AY346" s="11" t="s">
        <v>316</v>
      </c>
      <c r="AZ346" s="11"/>
      <c r="BA346" s="9"/>
      <c r="BB346" s="9"/>
      <c r="BF346" s="11" t="s">
        <v>316</v>
      </c>
      <c r="BG346" s="11"/>
      <c r="BH346" s="9"/>
      <c r="BI346" s="9"/>
      <c r="BM346" s="11" t="s">
        <v>316</v>
      </c>
      <c r="BN346" s="11"/>
      <c r="BO346" s="9"/>
      <c r="BP346" s="9"/>
    </row>
    <row r="347" spans="2:68" x14ac:dyDescent="0.4">
      <c r="B347" s="11" t="s">
        <v>317</v>
      </c>
      <c r="C347" s="11"/>
      <c r="D347" s="4"/>
      <c r="E347" s="4"/>
      <c r="I347" s="11" t="s">
        <v>317</v>
      </c>
      <c r="J347" s="11"/>
      <c r="K347" s="9"/>
      <c r="L347" s="9"/>
      <c r="P347" s="11" t="s">
        <v>317</v>
      </c>
      <c r="Q347" s="11"/>
      <c r="R347" s="9"/>
      <c r="S347" s="9"/>
      <c r="W347" s="11" t="s">
        <v>317</v>
      </c>
      <c r="X347" s="11"/>
      <c r="Y347" s="9"/>
      <c r="Z347" s="9"/>
      <c r="AD347" s="11" t="s">
        <v>317</v>
      </c>
      <c r="AE347" s="11"/>
      <c r="AF347" s="9"/>
      <c r="AG347" s="9"/>
      <c r="AK347" s="11" t="s">
        <v>317</v>
      </c>
      <c r="AL347" s="11"/>
      <c r="AM347" s="9"/>
      <c r="AN347" s="9"/>
      <c r="AR347" s="11" t="s">
        <v>317</v>
      </c>
      <c r="AS347" s="11"/>
      <c r="AT347" s="9"/>
      <c r="AU347" s="9"/>
      <c r="AY347" s="11" t="s">
        <v>317</v>
      </c>
      <c r="AZ347" s="11"/>
      <c r="BA347" s="9"/>
      <c r="BB347" s="9"/>
      <c r="BF347" s="11" t="s">
        <v>317</v>
      </c>
      <c r="BG347" s="11"/>
      <c r="BH347" s="9"/>
      <c r="BI347" s="9"/>
      <c r="BM347" s="11" t="s">
        <v>317</v>
      </c>
      <c r="BN347" s="11"/>
      <c r="BO347" s="9"/>
      <c r="BP347" s="9"/>
    </row>
    <row r="348" spans="2:68" x14ac:dyDescent="0.4">
      <c r="B348" s="11" t="s">
        <v>318</v>
      </c>
      <c r="C348" s="11"/>
      <c r="D348" s="4"/>
      <c r="E348" s="4"/>
      <c r="I348" s="11" t="s">
        <v>318</v>
      </c>
      <c r="J348" s="11"/>
      <c r="K348" s="9"/>
      <c r="L348" s="9"/>
      <c r="P348" s="11" t="s">
        <v>318</v>
      </c>
      <c r="Q348" s="11"/>
      <c r="R348" s="9"/>
      <c r="S348" s="9"/>
      <c r="W348" s="11" t="s">
        <v>318</v>
      </c>
      <c r="X348" s="11"/>
      <c r="Y348" s="9"/>
      <c r="Z348" s="9"/>
      <c r="AD348" s="11" t="s">
        <v>318</v>
      </c>
      <c r="AE348" s="11"/>
      <c r="AF348" s="9"/>
      <c r="AG348" s="9"/>
      <c r="AK348" s="11" t="s">
        <v>318</v>
      </c>
      <c r="AL348" s="11"/>
      <c r="AM348" s="9"/>
      <c r="AN348" s="9"/>
      <c r="AR348" s="11" t="s">
        <v>318</v>
      </c>
      <c r="AS348" s="11"/>
      <c r="AT348" s="9"/>
      <c r="AU348" s="9"/>
      <c r="AY348" s="11" t="s">
        <v>318</v>
      </c>
      <c r="AZ348" s="11"/>
      <c r="BA348" s="9"/>
      <c r="BB348" s="9"/>
      <c r="BF348" s="11" t="s">
        <v>318</v>
      </c>
      <c r="BG348" s="11"/>
      <c r="BH348" s="9"/>
      <c r="BI348" s="9"/>
      <c r="BM348" s="11" t="s">
        <v>318</v>
      </c>
      <c r="BN348" s="11"/>
      <c r="BO348" s="9"/>
      <c r="BP348" s="9"/>
    </row>
    <row r="349" spans="2:68" x14ac:dyDescent="0.4">
      <c r="B349" s="11" t="s">
        <v>319</v>
      </c>
      <c r="C349" s="11"/>
      <c r="D349" s="4"/>
      <c r="E349" s="4"/>
      <c r="I349" s="11" t="s">
        <v>319</v>
      </c>
      <c r="J349" s="11"/>
      <c r="K349" s="9"/>
      <c r="L349" s="9"/>
      <c r="P349" s="11" t="s">
        <v>319</v>
      </c>
      <c r="Q349" s="11"/>
      <c r="R349" s="9"/>
      <c r="S349" s="9"/>
      <c r="W349" s="11" t="s">
        <v>319</v>
      </c>
      <c r="X349" s="11"/>
      <c r="Y349" s="9"/>
      <c r="Z349" s="9"/>
      <c r="AD349" s="11" t="s">
        <v>319</v>
      </c>
      <c r="AE349" s="11"/>
      <c r="AF349" s="9"/>
      <c r="AG349" s="9"/>
      <c r="AK349" s="11" t="s">
        <v>319</v>
      </c>
      <c r="AL349" s="11"/>
      <c r="AM349" s="9"/>
      <c r="AN349" s="9"/>
      <c r="AR349" s="11" t="s">
        <v>319</v>
      </c>
      <c r="AS349" s="11"/>
      <c r="AT349" s="9"/>
      <c r="AU349" s="9"/>
      <c r="AY349" s="11" t="s">
        <v>319</v>
      </c>
      <c r="AZ349" s="11"/>
      <c r="BA349" s="9"/>
      <c r="BB349" s="9"/>
      <c r="BF349" s="11" t="s">
        <v>319</v>
      </c>
      <c r="BG349" s="11"/>
      <c r="BH349" s="9"/>
      <c r="BI349" s="9"/>
      <c r="BM349" s="11" t="s">
        <v>319</v>
      </c>
      <c r="BN349" s="11"/>
      <c r="BO349" s="9"/>
      <c r="BP349" s="9"/>
    </row>
    <row r="350" spans="2:68" x14ac:dyDescent="0.4">
      <c r="B350" s="11" t="s">
        <v>320</v>
      </c>
      <c r="C350" s="11"/>
      <c r="D350" s="4"/>
      <c r="E350" s="4"/>
      <c r="I350" s="11" t="s">
        <v>320</v>
      </c>
      <c r="J350" s="11"/>
      <c r="K350" s="9"/>
      <c r="L350" s="9"/>
      <c r="P350" s="11" t="s">
        <v>320</v>
      </c>
      <c r="Q350" s="11"/>
      <c r="R350" s="9"/>
      <c r="S350" s="9"/>
      <c r="W350" s="11" t="s">
        <v>320</v>
      </c>
      <c r="X350" s="11"/>
      <c r="Y350" s="9"/>
      <c r="Z350" s="9"/>
      <c r="AD350" s="11" t="s">
        <v>320</v>
      </c>
      <c r="AE350" s="11"/>
      <c r="AF350" s="9"/>
      <c r="AG350" s="9"/>
      <c r="AK350" s="11" t="s">
        <v>320</v>
      </c>
      <c r="AL350" s="11"/>
      <c r="AM350" s="9"/>
      <c r="AN350" s="9"/>
      <c r="AR350" s="11" t="s">
        <v>320</v>
      </c>
      <c r="AS350" s="11"/>
      <c r="AT350" s="9"/>
      <c r="AU350" s="9"/>
      <c r="AY350" s="11" t="s">
        <v>320</v>
      </c>
      <c r="AZ350" s="11"/>
      <c r="BA350" s="9"/>
      <c r="BB350" s="9"/>
      <c r="BF350" s="11" t="s">
        <v>320</v>
      </c>
      <c r="BG350" s="11"/>
      <c r="BH350" s="9"/>
      <c r="BI350" s="9"/>
      <c r="BM350" s="11" t="s">
        <v>320</v>
      </c>
      <c r="BN350" s="11"/>
      <c r="BO350" s="9"/>
      <c r="BP350" s="9"/>
    </row>
    <row r="351" spans="2:68" x14ac:dyDescent="0.4">
      <c r="B351" s="11" t="s">
        <v>321</v>
      </c>
      <c r="C351" s="11"/>
      <c r="D351" s="4"/>
      <c r="E351" s="4"/>
      <c r="I351" s="11" t="s">
        <v>321</v>
      </c>
      <c r="J351" s="11"/>
      <c r="K351" s="9"/>
      <c r="L351" s="9"/>
      <c r="P351" s="11" t="s">
        <v>321</v>
      </c>
      <c r="Q351" s="11"/>
      <c r="R351" s="9"/>
      <c r="S351" s="9"/>
      <c r="W351" s="11" t="s">
        <v>321</v>
      </c>
      <c r="X351" s="11"/>
      <c r="Y351" s="9"/>
      <c r="Z351" s="9"/>
      <c r="AD351" s="11" t="s">
        <v>321</v>
      </c>
      <c r="AE351" s="11"/>
      <c r="AF351" s="9"/>
      <c r="AG351" s="9"/>
      <c r="AK351" s="11" t="s">
        <v>321</v>
      </c>
      <c r="AL351" s="11"/>
      <c r="AM351" s="9"/>
      <c r="AN351" s="9"/>
      <c r="AR351" s="11" t="s">
        <v>321</v>
      </c>
      <c r="AS351" s="11"/>
      <c r="AT351" s="9"/>
      <c r="AU351" s="9"/>
      <c r="AY351" s="11" t="s">
        <v>321</v>
      </c>
      <c r="AZ351" s="11"/>
      <c r="BA351" s="9"/>
      <c r="BB351" s="9"/>
      <c r="BF351" s="11" t="s">
        <v>321</v>
      </c>
      <c r="BG351" s="11"/>
      <c r="BH351" s="9"/>
      <c r="BI351" s="9"/>
      <c r="BM351" s="11" t="s">
        <v>321</v>
      </c>
      <c r="BN351" s="11"/>
      <c r="BO351" s="9"/>
      <c r="BP351" s="9"/>
    </row>
    <row r="352" spans="2:68" x14ac:dyDescent="0.4">
      <c r="B352" s="11" t="s">
        <v>322</v>
      </c>
      <c r="C352" s="11"/>
      <c r="D352" s="4"/>
      <c r="E352" s="4"/>
      <c r="I352" s="11" t="s">
        <v>322</v>
      </c>
      <c r="J352" s="11"/>
      <c r="K352" s="9"/>
      <c r="L352" s="9"/>
      <c r="P352" s="11" t="s">
        <v>322</v>
      </c>
      <c r="Q352" s="11"/>
      <c r="R352" s="9"/>
      <c r="S352" s="9"/>
      <c r="W352" s="11" t="s">
        <v>322</v>
      </c>
      <c r="X352" s="11"/>
      <c r="Y352" s="9"/>
      <c r="Z352" s="9"/>
      <c r="AD352" s="11" t="s">
        <v>322</v>
      </c>
      <c r="AE352" s="11"/>
      <c r="AF352" s="9"/>
      <c r="AG352" s="9"/>
      <c r="AK352" s="11" t="s">
        <v>322</v>
      </c>
      <c r="AL352" s="11"/>
      <c r="AM352" s="9"/>
      <c r="AN352" s="9"/>
      <c r="AR352" s="11" t="s">
        <v>322</v>
      </c>
      <c r="AS352" s="11"/>
      <c r="AT352" s="9"/>
      <c r="AU352" s="9"/>
      <c r="AY352" s="11" t="s">
        <v>322</v>
      </c>
      <c r="AZ352" s="11"/>
      <c r="BA352" s="9"/>
      <c r="BB352" s="9"/>
      <c r="BF352" s="11" t="s">
        <v>322</v>
      </c>
      <c r="BG352" s="11"/>
      <c r="BH352" s="9"/>
      <c r="BI352" s="9"/>
      <c r="BM352" s="11" t="s">
        <v>322</v>
      </c>
      <c r="BN352" s="11"/>
      <c r="BO352" s="9"/>
      <c r="BP352" s="9"/>
    </row>
    <row r="353" spans="2:68" x14ac:dyDescent="0.4">
      <c r="B353" s="11" t="s">
        <v>323</v>
      </c>
      <c r="C353" s="11"/>
      <c r="D353" s="4"/>
      <c r="E353" s="4"/>
      <c r="I353" s="11" t="s">
        <v>323</v>
      </c>
      <c r="J353" s="11"/>
      <c r="K353" s="9"/>
      <c r="L353" s="9"/>
      <c r="P353" s="11" t="s">
        <v>323</v>
      </c>
      <c r="Q353" s="11"/>
      <c r="R353" s="9"/>
      <c r="S353" s="9"/>
      <c r="W353" s="11" t="s">
        <v>323</v>
      </c>
      <c r="X353" s="11"/>
      <c r="Y353" s="9"/>
      <c r="Z353" s="9"/>
      <c r="AD353" s="11" t="s">
        <v>323</v>
      </c>
      <c r="AE353" s="11"/>
      <c r="AF353" s="9"/>
      <c r="AG353" s="9"/>
      <c r="AK353" s="11" t="s">
        <v>323</v>
      </c>
      <c r="AL353" s="11"/>
      <c r="AM353" s="9"/>
      <c r="AN353" s="9"/>
      <c r="AR353" s="11" t="s">
        <v>323</v>
      </c>
      <c r="AS353" s="11"/>
      <c r="AT353" s="9"/>
      <c r="AU353" s="9"/>
      <c r="AY353" s="11" t="s">
        <v>323</v>
      </c>
      <c r="AZ353" s="11"/>
      <c r="BA353" s="9"/>
      <c r="BB353" s="9"/>
      <c r="BF353" s="11" t="s">
        <v>323</v>
      </c>
      <c r="BG353" s="11"/>
      <c r="BH353" s="9"/>
      <c r="BI353" s="9"/>
      <c r="BM353" s="11" t="s">
        <v>323</v>
      </c>
      <c r="BN353" s="11"/>
      <c r="BO353" s="9"/>
      <c r="BP353" s="9"/>
    </row>
    <row r="354" spans="2:68" x14ac:dyDescent="0.4">
      <c r="B354" s="11" t="s">
        <v>324</v>
      </c>
      <c r="C354" s="11"/>
      <c r="D354" s="4"/>
      <c r="E354" s="4"/>
      <c r="I354" s="11" t="s">
        <v>324</v>
      </c>
      <c r="J354" s="11"/>
      <c r="K354" s="9"/>
      <c r="L354" s="9"/>
      <c r="P354" s="11" t="s">
        <v>324</v>
      </c>
      <c r="Q354" s="11"/>
      <c r="R354" s="9"/>
      <c r="S354" s="9"/>
      <c r="W354" s="11" t="s">
        <v>324</v>
      </c>
      <c r="X354" s="11"/>
      <c r="Y354" s="9"/>
      <c r="Z354" s="9"/>
      <c r="AD354" s="11" t="s">
        <v>324</v>
      </c>
      <c r="AE354" s="11"/>
      <c r="AF354" s="9"/>
      <c r="AG354" s="9"/>
      <c r="AK354" s="11" t="s">
        <v>324</v>
      </c>
      <c r="AL354" s="11"/>
      <c r="AM354" s="9"/>
      <c r="AN354" s="9"/>
      <c r="AR354" s="11" t="s">
        <v>324</v>
      </c>
      <c r="AS354" s="11"/>
      <c r="AT354" s="9"/>
      <c r="AU354" s="9"/>
      <c r="AY354" s="11" t="s">
        <v>324</v>
      </c>
      <c r="AZ354" s="11"/>
      <c r="BA354" s="9"/>
      <c r="BB354" s="9"/>
      <c r="BF354" s="11" t="s">
        <v>324</v>
      </c>
      <c r="BG354" s="11"/>
      <c r="BH354" s="9"/>
      <c r="BI354" s="9"/>
      <c r="BM354" s="11" t="s">
        <v>324</v>
      </c>
      <c r="BN354" s="11"/>
      <c r="BO354" s="9"/>
      <c r="BP354" s="9"/>
    </row>
    <row r="355" spans="2:68" x14ac:dyDescent="0.4">
      <c r="B355" s="11" t="s">
        <v>325</v>
      </c>
      <c r="C355" s="11"/>
      <c r="D355" s="4"/>
      <c r="E355" s="4"/>
      <c r="I355" s="11" t="s">
        <v>325</v>
      </c>
      <c r="J355" s="11"/>
      <c r="K355" s="9"/>
      <c r="L355" s="9"/>
      <c r="P355" s="11" t="s">
        <v>325</v>
      </c>
      <c r="Q355" s="11"/>
      <c r="R355" s="9"/>
      <c r="S355" s="9"/>
      <c r="W355" s="11" t="s">
        <v>325</v>
      </c>
      <c r="X355" s="11"/>
      <c r="Y355" s="9"/>
      <c r="Z355" s="9"/>
      <c r="AD355" s="11" t="s">
        <v>325</v>
      </c>
      <c r="AE355" s="11"/>
      <c r="AF355" s="9"/>
      <c r="AG355" s="9"/>
      <c r="AK355" s="11" t="s">
        <v>325</v>
      </c>
      <c r="AL355" s="11"/>
      <c r="AM355" s="9"/>
      <c r="AN355" s="9"/>
      <c r="AR355" s="11" t="s">
        <v>325</v>
      </c>
      <c r="AS355" s="11"/>
      <c r="AT355" s="9"/>
      <c r="AU355" s="9"/>
      <c r="AY355" s="11" t="s">
        <v>325</v>
      </c>
      <c r="AZ355" s="11"/>
      <c r="BA355" s="9"/>
      <c r="BB355" s="9"/>
      <c r="BF355" s="11" t="s">
        <v>325</v>
      </c>
      <c r="BG355" s="11"/>
      <c r="BH355" s="9"/>
      <c r="BI355" s="9"/>
      <c r="BM355" s="11" t="s">
        <v>325</v>
      </c>
      <c r="BN355" s="11"/>
      <c r="BO355" s="9"/>
      <c r="BP355" s="9"/>
    </row>
    <row r="356" spans="2:68" x14ac:dyDescent="0.4">
      <c r="B356" s="11" t="s">
        <v>326</v>
      </c>
      <c r="C356" s="11"/>
      <c r="D356" s="4"/>
      <c r="E356" s="4"/>
      <c r="I356" s="11" t="s">
        <v>326</v>
      </c>
      <c r="J356" s="11"/>
      <c r="K356" s="9"/>
      <c r="L356" s="9"/>
      <c r="P356" s="11" t="s">
        <v>326</v>
      </c>
      <c r="Q356" s="11"/>
      <c r="R356" s="9"/>
      <c r="S356" s="9"/>
      <c r="W356" s="11" t="s">
        <v>326</v>
      </c>
      <c r="X356" s="11"/>
      <c r="Y356" s="9"/>
      <c r="Z356" s="9"/>
      <c r="AD356" s="11" t="s">
        <v>326</v>
      </c>
      <c r="AE356" s="11"/>
      <c r="AF356" s="9"/>
      <c r="AG356" s="9"/>
      <c r="AK356" s="11" t="s">
        <v>326</v>
      </c>
      <c r="AL356" s="11"/>
      <c r="AM356" s="9"/>
      <c r="AN356" s="9"/>
      <c r="AR356" s="11" t="s">
        <v>326</v>
      </c>
      <c r="AS356" s="11"/>
      <c r="AT356" s="9"/>
      <c r="AU356" s="9"/>
      <c r="AY356" s="11" t="s">
        <v>326</v>
      </c>
      <c r="AZ356" s="11"/>
      <c r="BA356" s="9"/>
      <c r="BB356" s="9"/>
      <c r="BF356" s="11" t="s">
        <v>326</v>
      </c>
      <c r="BG356" s="11"/>
      <c r="BH356" s="9"/>
      <c r="BI356" s="9"/>
      <c r="BM356" s="11" t="s">
        <v>326</v>
      </c>
      <c r="BN356" s="11"/>
      <c r="BO356" s="9"/>
      <c r="BP356" s="9"/>
    </row>
    <row r="357" spans="2:68" x14ac:dyDescent="0.4">
      <c r="B357" s="11" t="s">
        <v>327</v>
      </c>
      <c r="C357" s="11"/>
      <c r="D357" s="4"/>
      <c r="E357" s="4"/>
      <c r="I357" s="11" t="s">
        <v>327</v>
      </c>
      <c r="J357" s="11"/>
      <c r="K357" s="9"/>
      <c r="L357" s="9"/>
      <c r="P357" s="11" t="s">
        <v>327</v>
      </c>
      <c r="Q357" s="11"/>
      <c r="R357" s="9"/>
      <c r="S357" s="9"/>
      <c r="W357" s="11" t="s">
        <v>327</v>
      </c>
      <c r="X357" s="11"/>
      <c r="Y357" s="9"/>
      <c r="Z357" s="9"/>
      <c r="AD357" s="11" t="s">
        <v>327</v>
      </c>
      <c r="AE357" s="11"/>
      <c r="AF357" s="9"/>
      <c r="AG357" s="9"/>
      <c r="AK357" s="11" t="s">
        <v>327</v>
      </c>
      <c r="AL357" s="11"/>
      <c r="AM357" s="9"/>
      <c r="AN357" s="9"/>
      <c r="AR357" s="11" t="s">
        <v>327</v>
      </c>
      <c r="AS357" s="11"/>
      <c r="AT357" s="9"/>
      <c r="AU357" s="9"/>
      <c r="AY357" s="11" t="s">
        <v>327</v>
      </c>
      <c r="AZ357" s="11"/>
      <c r="BA357" s="9"/>
      <c r="BB357" s="9"/>
      <c r="BF357" s="11" t="s">
        <v>327</v>
      </c>
      <c r="BG357" s="11"/>
      <c r="BH357" s="9"/>
      <c r="BI357" s="9"/>
      <c r="BM357" s="11" t="s">
        <v>327</v>
      </c>
      <c r="BN357" s="11"/>
      <c r="BO357" s="9"/>
      <c r="BP357" s="9"/>
    </row>
    <row r="358" spans="2:68" x14ac:dyDescent="0.4">
      <c r="B358" s="11" t="s">
        <v>328</v>
      </c>
      <c r="C358" s="11"/>
      <c r="D358" s="4"/>
      <c r="E358" s="4"/>
      <c r="I358" s="11" t="s">
        <v>328</v>
      </c>
      <c r="J358" s="11"/>
      <c r="K358" s="9"/>
      <c r="L358" s="9"/>
      <c r="P358" s="11" t="s">
        <v>328</v>
      </c>
      <c r="Q358" s="11"/>
      <c r="R358" s="9"/>
      <c r="S358" s="9"/>
      <c r="W358" s="11" t="s">
        <v>328</v>
      </c>
      <c r="X358" s="11"/>
      <c r="Y358" s="9"/>
      <c r="Z358" s="9"/>
      <c r="AD358" s="11" t="s">
        <v>328</v>
      </c>
      <c r="AE358" s="11"/>
      <c r="AF358" s="9"/>
      <c r="AG358" s="9"/>
      <c r="AK358" s="11" t="s">
        <v>328</v>
      </c>
      <c r="AL358" s="11"/>
      <c r="AM358" s="9"/>
      <c r="AN358" s="9"/>
      <c r="AR358" s="11" t="s">
        <v>328</v>
      </c>
      <c r="AS358" s="11"/>
      <c r="AT358" s="9"/>
      <c r="AU358" s="9"/>
      <c r="AY358" s="11" t="s">
        <v>328</v>
      </c>
      <c r="AZ358" s="11"/>
      <c r="BA358" s="9"/>
      <c r="BB358" s="9"/>
      <c r="BF358" s="11" t="s">
        <v>328</v>
      </c>
      <c r="BG358" s="11"/>
      <c r="BH358" s="9"/>
      <c r="BI358" s="9"/>
      <c r="BM358" s="11" t="s">
        <v>328</v>
      </c>
      <c r="BN358" s="11"/>
      <c r="BO358" s="9"/>
      <c r="BP358" s="9"/>
    </row>
    <row r="359" spans="2:68" x14ac:dyDescent="0.4">
      <c r="B359" s="11" t="s">
        <v>329</v>
      </c>
      <c r="C359" s="11"/>
      <c r="D359" s="4"/>
      <c r="E359" s="4"/>
      <c r="I359" s="11" t="s">
        <v>329</v>
      </c>
      <c r="J359" s="11"/>
      <c r="K359" s="9"/>
      <c r="L359" s="9"/>
      <c r="P359" s="11" t="s">
        <v>329</v>
      </c>
      <c r="Q359" s="11"/>
      <c r="R359" s="9"/>
      <c r="S359" s="9"/>
      <c r="W359" s="11" t="s">
        <v>329</v>
      </c>
      <c r="X359" s="11"/>
      <c r="Y359" s="9"/>
      <c r="Z359" s="9"/>
      <c r="AD359" s="11" t="s">
        <v>329</v>
      </c>
      <c r="AE359" s="11"/>
      <c r="AF359" s="9"/>
      <c r="AG359" s="9"/>
      <c r="AK359" s="11" t="s">
        <v>329</v>
      </c>
      <c r="AL359" s="11"/>
      <c r="AM359" s="9"/>
      <c r="AN359" s="9"/>
      <c r="AR359" s="11" t="s">
        <v>329</v>
      </c>
      <c r="AS359" s="11"/>
      <c r="AT359" s="9"/>
      <c r="AU359" s="9"/>
      <c r="AY359" s="11" t="s">
        <v>329</v>
      </c>
      <c r="AZ359" s="11"/>
      <c r="BA359" s="9"/>
      <c r="BB359" s="9"/>
      <c r="BF359" s="11" t="s">
        <v>329</v>
      </c>
      <c r="BG359" s="11"/>
      <c r="BH359" s="9"/>
      <c r="BI359" s="9"/>
      <c r="BM359" s="11" t="s">
        <v>329</v>
      </c>
      <c r="BN359" s="11"/>
      <c r="BO359" s="9"/>
      <c r="BP359" s="9"/>
    </row>
    <row r="360" spans="2:68" x14ac:dyDescent="0.4">
      <c r="B360" s="11" t="s">
        <v>330</v>
      </c>
      <c r="C360" s="11"/>
      <c r="D360" s="4"/>
      <c r="E360" s="4"/>
      <c r="I360" s="11" t="s">
        <v>330</v>
      </c>
      <c r="J360" s="11"/>
      <c r="K360" s="9"/>
      <c r="L360" s="9"/>
      <c r="P360" s="11" t="s">
        <v>330</v>
      </c>
      <c r="Q360" s="11"/>
      <c r="R360" s="9"/>
      <c r="S360" s="9"/>
      <c r="W360" s="11" t="s">
        <v>330</v>
      </c>
      <c r="X360" s="11"/>
      <c r="Y360" s="9"/>
      <c r="Z360" s="9"/>
      <c r="AD360" s="11" t="s">
        <v>330</v>
      </c>
      <c r="AE360" s="11"/>
      <c r="AF360" s="9"/>
      <c r="AG360" s="9"/>
      <c r="AK360" s="11" t="s">
        <v>330</v>
      </c>
      <c r="AL360" s="11"/>
      <c r="AM360" s="9"/>
      <c r="AN360" s="9"/>
      <c r="AR360" s="11" t="s">
        <v>330</v>
      </c>
      <c r="AS360" s="11"/>
      <c r="AT360" s="9"/>
      <c r="AU360" s="9"/>
      <c r="AY360" s="11" t="s">
        <v>330</v>
      </c>
      <c r="AZ360" s="11"/>
      <c r="BA360" s="9"/>
      <c r="BB360" s="9"/>
      <c r="BF360" s="11" t="s">
        <v>330</v>
      </c>
      <c r="BG360" s="11"/>
      <c r="BH360" s="9"/>
      <c r="BI360" s="9"/>
      <c r="BM360" s="11" t="s">
        <v>330</v>
      </c>
      <c r="BN360" s="11"/>
      <c r="BO360" s="9"/>
      <c r="BP360" s="9"/>
    </row>
    <row r="361" spans="2:68" x14ac:dyDescent="0.4">
      <c r="B361" s="11" t="s">
        <v>331</v>
      </c>
      <c r="C361" s="11"/>
      <c r="D361" s="4"/>
      <c r="E361" s="4"/>
      <c r="I361" s="11" t="s">
        <v>331</v>
      </c>
      <c r="J361" s="11"/>
      <c r="K361" s="9"/>
      <c r="L361" s="9"/>
      <c r="P361" s="11" t="s">
        <v>331</v>
      </c>
      <c r="Q361" s="11"/>
      <c r="R361" s="9"/>
      <c r="S361" s="9"/>
      <c r="W361" s="11" t="s">
        <v>331</v>
      </c>
      <c r="X361" s="11"/>
      <c r="Y361" s="9"/>
      <c r="Z361" s="9"/>
      <c r="AD361" s="11" t="s">
        <v>331</v>
      </c>
      <c r="AE361" s="11"/>
      <c r="AF361" s="9"/>
      <c r="AG361" s="9"/>
      <c r="AK361" s="11" t="s">
        <v>331</v>
      </c>
      <c r="AL361" s="11"/>
      <c r="AM361" s="9"/>
      <c r="AN361" s="9"/>
      <c r="AR361" s="11" t="s">
        <v>331</v>
      </c>
      <c r="AS361" s="11"/>
      <c r="AT361" s="9"/>
      <c r="AU361" s="9"/>
      <c r="AY361" s="11" t="s">
        <v>331</v>
      </c>
      <c r="AZ361" s="11"/>
      <c r="BA361" s="9"/>
      <c r="BB361" s="9"/>
      <c r="BF361" s="11" t="s">
        <v>331</v>
      </c>
      <c r="BG361" s="11"/>
      <c r="BH361" s="9"/>
      <c r="BI361" s="9"/>
      <c r="BM361" s="11" t="s">
        <v>331</v>
      </c>
      <c r="BN361" s="11"/>
      <c r="BO361" s="9"/>
      <c r="BP361" s="9"/>
    </row>
    <row r="362" spans="2:68" x14ac:dyDescent="0.4">
      <c r="B362" s="11" t="s">
        <v>332</v>
      </c>
      <c r="C362" s="11"/>
      <c r="D362" s="4"/>
      <c r="E362" s="4"/>
      <c r="I362" s="11" t="s">
        <v>332</v>
      </c>
      <c r="J362" s="11"/>
      <c r="K362" s="9"/>
      <c r="L362" s="9"/>
      <c r="P362" s="11" t="s">
        <v>332</v>
      </c>
      <c r="Q362" s="11"/>
      <c r="R362" s="9"/>
      <c r="S362" s="9"/>
      <c r="W362" s="11" t="s">
        <v>332</v>
      </c>
      <c r="X362" s="11"/>
      <c r="Y362" s="9"/>
      <c r="Z362" s="9"/>
      <c r="AD362" s="11" t="s">
        <v>332</v>
      </c>
      <c r="AE362" s="11"/>
      <c r="AF362" s="9"/>
      <c r="AG362" s="9"/>
      <c r="AK362" s="11" t="s">
        <v>332</v>
      </c>
      <c r="AL362" s="11"/>
      <c r="AM362" s="9"/>
      <c r="AN362" s="9"/>
      <c r="AR362" s="11" t="s">
        <v>332</v>
      </c>
      <c r="AS362" s="11"/>
      <c r="AT362" s="9"/>
      <c r="AU362" s="9"/>
      <c r="AY362" s="11" t="s">
        <v>332</v>
      </c>
      <c r="AZ362" s="11"/>
      <c r="BA362" s="9"/>
      <c r="BB362" s="9"/>
      <c r="BF362" s="11" t="s">
        <v>332</v>
      </c>
      <c r="BG362" s="11"/>
      <c r="BH362" s="9"/>
      <c r="BI362" s="9"/>
      <c r="BM362" s="11" t="s">
        <v>332</v>
      </c>
      <c r="BN362" s="11"/>
      <c r="BO362" s="9"/>
      <c r="BP362" s="9"/>
    </row>
    <row r="363" spans="2:68" x14ac:dyDescent="0.4">
      <c r="B363" s="11" t="s">
        <v>333</v>
      </c>
      <c r="C363" s="11"/>
      <c r="D363" s="4"/>
      <c r="E363" s="4"/>
      <c r="I363" s="11" t="s">
        <v>333</v>
      </c>
      <c r="J363" s="11"/>
      <c r="K363" s="9"/>
      <c r="L363" s="9"/>
      <c r="P363" s="11" t="s">
        <v>333</v>
      </c>
      <c r="Q363" s="11"/>
      <c r="R363" s="9"/>
      <c r="S363" s="9"/>
      <c r="W363" s="11" t="s">
        <v>333</v>
      </c>
      <c r="X363" s="11"/>
      <c r="Y363" s="9"/>
      <c r="Z363" s="9"/>
      <c r="AD363" s="11" t="s">
        <v>333</v>
      </c>
      <c r="AE363" s="11"/>
      <c r="AF363" s="9"/>
      <c r="AG363" s="9"/>
      <c r="AK363" s="11" t="s">
        <v>333</v>
      </c>
      <c r="AL363" s="11"/>
      <c r="AM363" s="9"/>
      <c r="AN363" s="9"/>
      <c r="AR363" s="11" t="s">
        <v>333</v>
      </c>
      <c r="AS363" s="11"/>
      <c r="AT363" s="9"/>
      <c r="AU363" s="9"/>
      <c r="AY363" s="11" t="s">
        <v>333</v>
      </c>
      <c r="AZ363" s="11"/>
      <c r="BA363" s="9"/>
      <c r="BB363" s="9"/>
      <c r="BF363" s="11" t="s">
        <v>333</v>
      </c>
      <c r="BG363" s="11"/>
      <c r="BH363" s="9"/>
      <c r="BI363" s="9"/>
      <c r="BM363" s="11" t="s">
        <v>333</v>
      </c>
      <c r="BN363" s="11"/>
      <c r="BO363" s="9"/>
      <c r="BP363" s="9"/>
    </row>
    <row r="364" spans="2:68" x14ac:dyDescent="0.4">
      <c r="B364" s="11" t="s">
        <v>334</v>
      </c>
      <c r="C364" s="11"/>
      <c r="D364" s="4"/>
      <c r="E364" s="4"/>
      <c r="I364" s="11" t="s">
        <v>334</v>
      </c>
      <c r="J364" s="11"/>
      <c r="K364" s="9"/>
      <c r="L364" s="9"/>
      <c r="P364" s="11" t="s">
        <v>334</v>
      </c>
      <c r="Q364" s="11"/>
      <c r="R364" s="9"/>
      <c r="S364" s="9"/>
      <c r="W364" s="11" t="s">
        <v>334</v>
      </c>
      <c r="X364" s="11"/>
      <c r="Y364" s="9"/>
      <c r="Z364" s="9"/>
      <c r="AD364" s="11" t="s">
        <v>334</v>
      </c>
      <c r="AE364" s="11"/>
      <c r="AF364" s="9"/>
      <c r="AG364" s="9"/>
      <c r="AK364" s="11" t="s">
        <v>334</v>
      </c>
      <c r="AL364" s="11"/>
      <c r="AM364" s="9"/>
      <c r="AN364" s="9"/>
      <c r="AR364" s="11" t="s">
        <v>334</v>
      </c>
      <c r="AS364" s="11"/>
      <c r="AT364" s="9"/>
      <c r="AU364" s="9"/>
      <c r="AY364" s="11" t="s">
        <v>334</v>
      </c>
      <c r="AZ364" s="11"/>
      <c r="BA364" s="9"/>
      <c r="BB364" s="9"/>
      <c r="BF364" s="11" t="s">
        <v>334</v>
      </c>
      <c r="BG364" s="11"/>
      <c r="BH364" s="9"/>
      <c r="BI364" s="9"/>
      <c r="BM364" s="11" t="s">
        <v>334</v>
      </c>
      <c r="BN364" s="11"/>
      <c r="BO364" s="9"/>
      <c r="BP364" s="9"/>
    </row>
    <row r="365" spans="2:68" x14ac:dyDescent="0.4">
      <c r="B365" s="11" t="s">
        <v>335</v>
      </c>
      <c r="C365" s="11"/>
      <c r="D365" s="4"/>
      <c r="E365" s="4"/>
      <c r="I365" s="11" t="s">
        <v>335</v>
      </c>
      <c r="J365" s="11"/>
      <c r="K365" s="9"/>
      <c r="L365" s="9"/>
      <c r="P365" s="11" t="s">
        <v>335</v>
      </c>
      <c r="Q365" s="11"/>
      <c r="R365" s="9"/>
      <c r="S365" s="9"/>
      <c r="W365" s="11" t="s">
        <v>335</v>
      </c>
      <c r="X365" s="11"/>
      <c r="Y365" s="9"/>
      <c r="Z365" s="9"/>
      <c r="AD365" s="11" t="s">
        <v>335</v>
      </c>
      <c r="AE365" s="11"/>
      <c r="AF365" s="9"/>
      <c r="AG365" s="9"/>
      <c r="AK365" s="11" t="s">
        <v>335</v>
      </c>
      <c r="AL365" s="11"/>
      <c r="AM365" s="9"/>
      <c r="AN365" s="9"/>
      <c r="AR365" s="11" t="s">
        <v>335</v>
      </c>
      <c r="AS365" s="11"/>
      <c r="AT365" s="9"/>
      <c r="AU365" s="9"/>
      <c r="AY365" s="11" t="s">
        <v>335</v>
      </c>
      <c r="AZ365" s="11"/>
      <c r="BA365" s="9"/>
      <c r="BB365" s="9"/>
      <c r="BF365" s="11" t="s">
        <v>335</v>
      </c>
      <c r="BG365" s="11"/>
      <c r="BH365" s="9"/>
      <c r="BI365" s="9"/>
      <c r="BM365" s="11" t="s">
        <v>335</v>
      </c>
      <c r="BN365" s="11"/>
      <c r="BO365" s="9"/>
      <c r="BP365" s="9"/>
    </row>
    <row r="366" spans="2:68" x14ac:dyDescent="0.4">
      <c r="B366" s="11" t="s">
        <v>336</v>
      </c>
      <c r="C366" s="11"/>
      <c r="D366" s="4"/>
      <c r="E366" s="4"/>
      <c r="I366" s="11" t="s">
        <v>336</v>
      </c>
      <c r="J366" s="11"/>
      <c r="K366" s="9"/>
      <c r="L366" s="9"/>
      <c r="P366" s="11" t="s">
        <v>336</v>
      </c>
      <c r="Q366" s="11"/>
      <c r="R366" s="9"/>
      <c r="S366" s="9"/>
      <c r="W366" s="11" t="s">
        <v>336</v>
      </c>
      <c r="X366" s="11"/>
      <c r="Y366" s="9"/>
      <c r="Z366" s="9"/>
      <c r="AD366" s="11" t="s">
        <v>336</v>
      </c>
      <c r="AE366" s="11"/>
      <c r="AF366" s="9"/>
      <c r="AG366" s="9"/>
      <c r="AK366" s="11" t="s">
        <v>336</v>
      </c>
      <c r="AL366" s="11"/>
      <c r="AM366" s="9"/>
      <c r="AN366" s="9"/>
      <c r="AR366" s="11" t="s">
        <v>336</v>
      </c>
      <c r="AS366" s="11"/>
      <c r="AT366" s="9"/>
      <c r="AU366" s="9"/>
      <c r="AY366" s="11" t="s">
        <v>336</v>
      </c>
      <c r="AZ366" s="11"/>
      <c r="BA366" s="9"/>
      <c r="BB366" s="9"/>
      <c r="BF366" s="11" t="s">
        <v>336</v>
      </c>
      <c r="BG366" s="11"/>
      <c r="BH366" s="9"/>
      <c r="BI366" s="9"/>
      <c r="BM366" s="11" t="s">
        <v>336</v>
      </c>
      <c r="BN366" s="11"/>
      <c r="BO366" s="9"/>
      <c r="BP366" s="9"/>
    </row>
    <row r="367" spans="2:68" x14ac:dyDescent="0.4">
      <c r="B367" s="11" t="s">
        <v>337</v>
      </c>
      <c r="C367" s="11"/>
      <c r="D367" s="4"/>
      <c r="E367" s="4"/>
      <c r="I367" s="11" t="s">
        <v>337</v>
      </c>
      <c r="J367" s="11"/>
      <c r="K367" s="9"/>
      <c r="L367" s="9"/>
      <c r="P367" s="11" t="s">
        <v>337</v>
      </c>
      <c r="Q367" s="11"/>
      <c r="R367" s="9"/>
      <c r="S367" s="9"/>
      <c r="W367" s="11" t="s">
        <v>337</v>
      </c>
      <c r="X367" s="11"/>
      <c r="Y367" s="9"/>
      <c r="Z367" s="9"/>
      <c r="AD367" s="11" t="s">
        <v>337</v>
      </c>
      <c r="AE367" s="11"/>
      <c r="AF367" s="9"/>
      <c r="AG367" s="9"/>
      <c r="AK367" s="11" t="s">
        <v>337</v>
      </c>
      <c r="AL367" s="11"/>
      <c r="AM367" s="9"/>
      <c r="AN367" s="9"/>
      <c r="AR367" s="11" t="s">
        <v>337</v>
      </c>
      <c r="AS367" s="11"/>
      <c r="AT367" s="9"/>
      <c r="AU367" s="9"/>
      <c r="AY367" s="11" t="s">
        <v>337</v>
      </c>
      <c r="AZ367" s="11"/>
      <c r="BA367" s="9"/>
      <c r="BB367" s="9"/>
      <c r="BF367" s="11" t="s">
        <v>337</v>
      </c>
      <c r="BG367" s="11"/>
      <c r="BH367" s="9"/>
      <c r="BI367" s="9"/>
      <c r="BM367" s="11" t="s">
        <v>337</v>
      </c>
      <c r="BN367" s="11"/>
      <c r="BO367" s="9"/>
      <c r="BP367" s="9"/>
    </row>
    <row r="368" spans="2:68" x14ac:dyDescent="0.4">
      <c r="B368" s="11" t="s">
        <v>338</v>
      </c>
      <c r="C368" s="11"/>
      <c r="D368" s="4"/>
      <c r="E368" s="4"/>
      <c r="I368" s="11" t="s">
        <v>338</v>
      </c>
      <c r="J368" s="11"/>
      <c r="K368" s="9"/>
      <c r="L368" s="9"/>
      <c r="P368" s="11" t="s">
        <v>338</v>
      </c>
      <c r="Q368" s="11"/>
      <c r="R368" s="9"/>
      <c r="S368" s="9"/>
      <c r="W368" s="11" t="s">
        <v>338</v>
      </c>
      <c r="X368" s="11"/>
      <c r="Y368" s="9"/>
      <c r="Z368" s="9"/>
      <c r="AD368" s="11" t="s">
        <v>338</v>
      </c>
      <c r="AE368" s="11"/>
      <c r="AF368" s="9"/>
      <c r="AG368" s="9"/>
      <c r="AK368" s="11" t="s">
        <v>338</v>
      </c>
      <c r="AL368" s="11"/>
      <c r="AM368" s="9"/>
      <c r="AN368" s="9"/>
      <c r="AR368" s="11" t="s">
        <v>338</v>
      </c>
      <c r="AS368" s="11"/>
      <c r="AT368" s="9"/>
      <c r="AU368" s="9"/>
      <c r="AY368" s="11" t="s">
        <v>338</v>
      </c>
      <c r="AZ368" s="11"/>
      <c r="BA368" s="9"/>
      <c r="BB368" s="9"/>
      <c r="BF368" s="11" t="s">
        <v>338</v>
      </c>
      <c r="BG368" s="11"/>
      <c r="BH368" s="9"/>
      <c r="BI368" s="9"/>
      <c r="BM368" s="11" t="s">
        <v>338</v>
      </c>
      <c r="BN368" s="11"/>
      <c r="BO368" s="9"/>
      <c r="BP368" s="9"/>
    </row>
    <row r="369" spans="2:68" x14ac:dyDescent="0.4">
      <c r="B369" s="11" t="s">
        <v>339</v>
      </c>
      <c r="C369" s="11"/>
      <c r="D369" s="4"/>
      <c r="E369" s="4"/>
      <c r="I369" s="11" t="s">
        <v>339</v>
      </c>
      <c r="J369" s="11"/>
      <c r="K369" s="9"/>
      <c r="L369" s="9"/>
      <c r="P369" s="11" t="s">
        <v>339</v>
      </c>
      <c r="Q369" s="11"/>
      <c r="R369" s="9"/>
      <c r="S369" s="9"/>
      <c r="W369" s="11" t="s">
        <v>339</v>
      </c>
      <c r="X369" s="11"/>
      <c r="Y369" s="9"/>
      <c r="Z369" s="9"/>
      <c r="AD369" s="11" t="s">
        <v>339</v>
      </c>
      <c r="AE369" s="11"/>
      <c r="AF369" s="9"/>
      <c r="AG369" s="9"/>
      <c r="AK369" s="11" t="s">
        <v>339</v>
      </c>
      <c r="AL369" s="11"/>
      <c r="AM369" s="9"/>
      <c r="AN369" s="9"/>
      <c r="AR369" s="11" t="s">
        <v>339</v>
      </c>
      <c r="AS369" s="11"/>
      <c r="AT369" s="9"/>
      <c r="AU369" s="9"/>
      <c r="AY369" s="11" t="s">
        <v>339</v>
      </c>
      <c r="AZ369" s="11"/>
      <c r="BA369" s="9"/>
      <c r="BB369" s="9"/>
      <c r="BF369" s="11" t="s">
        <v>339</v>
      </c>
      <c r="BG369" s="11"/>
      <c r="BH369" s="9"/>
      <c r="BI369" s="9"/>
      <c r="BM369" s="11" t="s">
        <v>339</v>
      </c>
      <c r="BN369" s="11"/>
      <c r="BO369" s="9"/>
      <c r="BP369" s="9"/>
    </row>
    <row r="370" spans="2:68" x14ac:dyDescent="0.4">
      <c r="B370" s="11" t="s">
        <v>340</v>
      </c>
      <c r="C370" s="11"/>
      <c r="D370" s="4"/>
      <c r="E370" s="4"/>
      <c r="I370" s="11" t="s">
        <v>340</v>
      </c>
      <c r="J370" s="11"/>
      <c r="K370" s="9"/>
      <c r="L370" s="9"/>
      <c r="P370" s="11" t="s">
        <v>340</v>
      </c>
      <c r="Q370" s="11"/>
      <c r="R370" s="9"/>
      <c r="S370" s="9"/>
      <c r="W370" s="11" t="s">
        <v>340</v>
      </c>
      <c r="X370" s="11"/>
      <c r="Y370" s="9"/>
      <c r="Z370" s="9"/>
      <c r="AD370" s="11" t="s">
        <v>340</v>
      </c>
      <c r="AE370" s="11"/>
      <c r="AF370" s="9"/>
      <c r="AG370" s="9"/>
      <c r="AK370" s="11" t="s">
        <v>340</v>
      </c>
      <c r="AL370" s="11"/>
      <c r="AM370" s="9"/>
      <c r="AN370" s="9"/>
      <c r="AR370" s="11" t="s">
        <v>340</v>
      </c>
      <c r="AS370" s="11"/>
      <c r="AT370" s="9"/>
      <c r="AU370" s="9"/>
      <c r="AY370" s="11" t="s">
        <v>340</v>
      </c>
      <c r="AZ370" s="11"/>
      <c r="BA370" s="9"/>
      <c r="BB370" s="9"/>
      <c r="BF370" s="11" t="s">
        <v>340</v>
      </c>
      <c r="BG370" s="11"/>
      <c r="BH370" s="9"/>
      <c r="BI370" s="9"/>
      <c r="BM370" s="11" t="s">
        <v>340</v>
      </c>
      <c r="BN370" s="11"/>
      <c r="BO370" s="9"/>
      <c r="BP370" s="9"/>
    </row>
    <row r="371" spans="2:68" x14ac:dyDescent="0.4">
      <c r="B371" s="11" t="s">
        <v>341</v>
      </c>
      <c r="C371" s="11"/>
      <c r="D371" s="4"/>
      <c r="E371" s="4"/>
      <c r="I371" s="11" t="s">
        <v>341</v>
      </c>
      <c r="J371" s="11"/>
      <c r="K371" s="9"/>
      <c r="L371" s="9"/>
      <c r="P371" s="11" t="s">
        <v>341</v>
      </c>
      <c r="Q371" s="11"/>
      <c r="R371" s="9"/>
      <c r="S371" s="9"/>
      <c r="W371" s="11" t="s">
        <v>341</v>
      </c>
      <c r="X371" s="11"/>
      <c r="Y371" s="9"/>
      <c r="Z371" s="9"/>
      <c r="AD371" s="11" t="s">
        <v>341</v>
      </c>
      <c r="AE371" s="11"/>
      <c r="AF371" s="9"/>
      <c r="AG371" s="9"/>
      <c r="AK371" s="11" t="s">
        <v>341</v>
      </c>
      <c r="AL371" s="11"/>
      <c r="AM371" s="9"/>
      <c r="AN371" s="9"/>
      <c r="AR371" s="11" t="s">
        <v>341</v>
      </c>
      <c r="AS371" s="11"/>
      <c r="AT371" s="9"/>
      <c r="AU371" s="9"/>
      <c r="AY371" s="11" t="s">
        <v>341</v>
      </c>
      <c r="AZ371" s="11"/>
      <c r="BA371" s="9"/>
      <c r="BB371" s="9"/>
      <c r="BF371" s="11" t="s">
        <v>341</v>
      </c>
      <c r="BG371" s="11"/>
      <c r="BH371" s="9"/>
      <c r="BI371" s="9"/>
      <c r="BM371" s="11" t="s">
        <v>341</v>
      </c>
      <c r="BN371" s="11"/>
      <c r="BO371" s="9"/>
      <c r="BP371" s="9"/>
    </row>
    <row r="372" spans="2:68" x14ac:dyDescent="0.4">
      <c r="B372" s="11" t="s">
        <v>342</v>
      </c>
      <c r="C372" s="11"/>
      <c r="D372" s="4"/>
      <c r="E372" s="4"/>
      <c r="I372" s="11" t="s">
        <v>342</v>
      </c>
      <c r="J372" s="11"/>
      <c r="K372" s="9"/>
      <c r="L372" s="9"/>
      <c r="P372" s="11" t="s">
        <v>342</v>
      </c>
      <c r="Q372" s="11"/>
      <c r="R372" s="9"/>
      <c r="S372" s="9"/>
      <c r="W372" s="11" t="s">
        <v>342</v>
      </c>
      <c r="X372" s="11"/>
      <c r="Y372" s="9"/>
      <c r="Z372" s="9"/>
      <c r="AD372" s="11" t="s">
        <v>342</v>
      </c>
      <c r="AE372" s="11"/>
      <c r="AF372" s="9"/>
      <c r="AG372" s="9"/>
      <c r="AK372" s="11" t="s">
        <v>342</v>
      </c>
      <c r="AL372" s="11"/>
      <c r="AM372" s="9"/>
      <c r="AN372" s="9"/>
      <c r="AR372" s="11" t="s">
        <v>342</v>
      </c>
      <c r="AS372" s="11"/>
      <c r="AT372" s="9"/>
      <c r="AU372" s="9"/>
      <c r="AY372" s="11" t="s">
        <v>342</v>
      </c>
      <c r="AZ372" s="11"/>
      <c r="BA372" s="9"/>
      <c r="BB372" s="9"/>
      <c r="BF372" s="11" t="s">
        <v>342</v>
      </c>
      <c r="BG372" s="11"/>
      <c r="BH372" s="9"/>
      <c r="BI372" s="9"/>
      <c r="BM372" s="11" t="s">
        <v>342</v>
      </c>
      <c r="BN372" s="11"/>
      <c r="BO372" s="9"/>
      <c r="BP372" s="9"/>
    </row>
    <row r="373" spans="2:68" x14ac:dyDescent="0.4">
      <c r="B373" s="11" t="s">
        <v>343</v>
      </c>
      <c r="C373" s="11"/>
      <c r="D373" s="4"/>
      <c r="E373" s="4"/>
      <c r="I373" s="11" t="s">
        <v>343</v>
      </c>
      <c r="J373" s="11"/>
      <c r="K373" s="9"/>
      <c r="L373" s="9"/>
      <c r="P373" s="11" t="s">
        <v>343</v>
      </c>
      <c r="Q373" s="11"/>
      <c r="R373" s="9"/>
      <c r="S373" s="9"/>
      <c r="W373" s="11" t="s">
        <v>343</v>
      </c>
      <c r="X373" s="11"/>
      <c r="Y373" s="9"/>
      <c r="Z373" s="9"/>
      <c r="AD373" s="11" t="s">
        <v>343</v>
      </c>
      <c r="AE373" s="11"/>
      <c r="AF373" s="9"/>
      <c r="AG373" s="9"/>
      <c r="AK373" s="11" t="s">
        <v>343</v>
      </c>
      <c r="AL373" s="11"/>
      <c r="AM373" s="9"/>
      <c r="AN373" s="9"/>
      <c r="AR373" s="11" t="s">
        <v>343</v>
      </c>
      <c r="AS373" s="11"/>
      <c r="AT373" s="9"/>
      <c r="AU373" s="9"/>
      <c r="AY373" s="11" t="s">
        <v>343</v>
      </c>
      <c r="AZ373" s="11"/>
      <c r="BA373" s="9"/>
      <c r="BB373" s="9"/>
      <c r="BF373" s="11" t="s">
        <v>343</v>
      </c>
      <c r="BG373" s="11"/>
      <c r="BH373" s="9"/>
      <c r="BI373" s="9"/>
      <c r="BM373" s="11" t="s">
        <v>343</v>
      </c>
      <c r="BN373" s="11"/>
      <c r="BO373" s="9"/>
      <c r="BP373" s="9"/>
    </row>
    <row r="374" spans="2:68" x14ac:dyDescent="0.4">
      <c r="B374" s="11" t="s">
        <v>344</v>
      </c>
      <c r="C374" s="11"/>
      <c r="D374" s="4"/>
      <c r="E374" s="4"/>
      <c r="I374" s="11" t="s">
        <v>344</v>
      </c>
      <c r="J374" s="11"/>
      <c r="K374" s="9"/>
      <c r="L374" s="9"/>
      <c r="P374" s="11" t="s">
        <v>344</v>
      </c>
      <c r="Q374" s="11"/>
      <c r="R374" s="9"/>
      <c r="S374" s="9"/>
      <c r="W374" s="11" t="s">
        <v>344</v>
      </c>
      <c r="X374" s="11"/>
      <c r="Y374" s="9"/>
      <c r="Z374" s="9"/>
      <c r="AD374" s="11" t="s">
        <v>344</v>
      </c>
      <c r="AE374" s="11"/>
      <c r="AF374" s="9"/>
      <c r="AG374" s="9"/>
      <c r="AK374" s="11" t="s">
        <v>344</v>
      </c>
      <c r="AL374" s="11"/>
      <c r="AM374" s="9"/>
      <c r="AN374" s="9"/>
      <c r="AR374" s="11" t="s">
        <v>344</v>
      </c>
      <c r="AS374" s="11"/>
      <c r="AT374" s="9"/>
      <c r="AU374" s="9"/>
      <c r="AY374" s="11" t="s">
        <v>344</v>
      </c>
      <c r="AZ374" s="11"/>
      <c r="BA374" s="9"/>
      <c r="BB374" s="9"/>
      <c r="BF374" s="11" t="s">
        <v>344</v>
      </c>
      <c r="BG374" s="11"/>
      <c r="BH374" s="9"/>
      <c r="BI374" s="9"/>
      <c r="BM374" s="11" t="s">
        <v>344</v>
      </c>
      <c r="BN374" s="11"/>
      <c r="BO374" s="9"/>
      <c r="BP374" s="9"/>
    </row>
    <row r="375" spans="2:68" x14ac:dyDescent="0.4">
      <c r="B375" s="11" t="s">
        <v>345</v>
      </c>
      <c r="C375" s="11"/>
      <c r="D375" s="4"/>
      <c r="E375" s="4"/>
      <c r="I375" s="11" t="s">
        <v>345</v>
      </c>
      <c r="J375" s="11"/>
      <c r="K375" s="9"/>
      <c r="L375" s="9"/>
      <c r="P375" s="11" t="s">
        <v>345</v>
      </c>
      <c r="Q375" s="11"/>
      <c r="R375" s="9"/>
      <c r="S375" s="9"/>
      <c r="W375" s="11" t="s">
        <v>345</v>
      </c>
      <c r="X375" s="11"/>
      <c r="Y375" s="9"/>
      <c r="Z375" s="9"/>
      <c r="AD375" s="11" t="s">
        <v>345</v>
      </c>
      <c r="AE375" s="11"/>
      <c r="AF375" s="9"/>
      <c r="AG375" s="9"/>
      <c r="AK375" s="11" t="s">
        <v>345</v>
      </c>
      <c r="AL375" s="11"/>
      <c r="AM375" s="9"/>
      <c r="AN375" s="9"/>
      <c r="AR375" s="11" t="s">
        <v>345</v>
      </c>
      <c r="AS375" s="11"/>
      <c r="AT375" s="9"/>
      <c r="AU375" s="9"/>
      <c r="AY375" s="11" t="s">
        <v>345</v>
      </c>
      <c r="AZ375" s="11"/>
      <c r="BA375" s="9"/>
      <c r="BB375" s="9"/>
      <c r="BF375" s="11" t="s">
        <v>345</v>
      </c>
      <c r="BG375" s="11"/>
      <c r="BH375" s="9"/>
      <c r="BI375" s="9"/>
      <c r="BM375" s="11" t="s">
        <v>345</v>
      </c>
      <c r="BN375" s="11"/>
      <c r="BO375" s="9"/>
      <c r="BP375" s="9"/>
    </row>
    <row r="376" spans="2:68" x14ac:dyDescent="0.4">
      <c r="B376" s="11" t="s">
        <v>346</v>
      </c>
      <c r="C376" s="11"/>
      <c r="D376" s="4"/>
      <c r="E376" s="4"/>
      <c r="I376" s="11" t="s">
        <v>346</v>
      </c>
      <c r="J376" s="11"/>
      <c r="K376" s="9"/>
      <c r="L376" s="9"/>
      <c r="P376" s="11" t="s">
        <v>346</v>
      </c>
      <c r="Q376" s="11"/>
      <c r="R376" s="9"/>
      <c r="S376" s="9"/>
      <c r="W376" s="11" t="s">
        <v>346</v>
      </c>
      <c r="X376" s="11"/>
      <c r="Y376" s="9"/>
      <c r="Z376" s="9"/>
      <c r="AD376" s="11" t="s">
        <v>346</v>
      </c>
      <c r="AE376" s="11"/>
      <c r="AF376" s="9"/>
      <c r="AG376" s="9"/>
      <c r="AK376" s="11" t="s">
        <v>346</v>
      </c>
      <c r="AL376" s="11"/>
      <c r="AM376" s="9"/>
      <c r="AN376" s="9"/>
      <c r="AR376" s="11" t="s">
        <v>346</v>
      </c>
      <c r="AS376" s="11"/>
      <c r="AT376" s="9"/>
      <c r="AU376" s="9"/>
      <c r="AY376" s="11" t="s">
        <v>346</v>
      </c>
      <c r="AZ376" s="11"/>
      <c r="BA376" s="9"/>
      <c r="BB376" s="9"/>
      <c r="BF376" s="11" t="s">
        <v>346</v>
      </c>
      <c r="BG376" s="11"/>
      <c r="BH376" s="9"/>
      <c r="BI376" s="9"/>
      <c r="BM376" s="11" t="s">
        <v>346</v>
      </c>
      <c r="BN376" s="11"/>
      <c r="BO376" s="9"/>
      <c r="BP376" s="9"/>
    </row>
    <row r="377" spans="2:68" x14ac:dyDescent="0.4">
      <c r="B377" s="11" t="s">
        <v>347</v>
      </c>
      <c r="C377" s="11"/>
      <c r="D377" s="4"/>
      <c r="E377" s="4"/>
      <c r="I377" s="11" t="s">
        <v>347</v>
      </c>
      <c r="J377" s="11"/>
      <c r="K377" s="9"/>
      <c r="L377" s="9"/>
      <c r="P377" s="11" t="s">
        <v>347</v>
      </c>
      <c r="Q377" s="11"/>
      <c r="R377" s="9"/>
      <c r="S377" s="9"/>
      <c r="W377" s="11" t="s">
        <v>347</v>
      </c>
      <c r="X377" s="11"/>
      <c r="Y377" s="9"/>
      <c r="Z377" s="9"/>
      <c r="AD377" s="11" t="s">
        <v>347</v>
      </c>
      <c r="AE377" s="11"/>
      <c r="AF377" s="9"/>
      <c r="AG377" s="9"/>
      <c r="AK377" s="11" t="s">
        <v>347</v>
      </c>
      <c r="AL377" s="11"/>
      <c r="AM377" s="9"/>
      <c r="AN377" s="9"/>
      <c r="AR377" s="11" t="s">
        <v>347</v>
      </c>
      <c r="AS377" s="11"/>
      <c r="AT377" s="9"/>
      <c r="AU377" s="9"/>
      <c r="AY377" s="11" t="s">
        <v>347</v>
      </c>
      <c r="AZ377" s="11"/>
      <c r="BA377" s="9"/>
      <c r="BB377" s="9"/>
      <c r="BF377" s="11" t="s">
        <v>347</v>
      </c>
      <c r="BG377" s="11"/>
      <c r="BH377" s="9"/>
      <c r="BI377" s="9"/>
      <c r="BM377" s="11" t="s">
        <v>347</v>
      </c>
      <c r="BN377" s="11"/>
      <c r="BO377" s="9"/>
      <c r="BP377" s="9"/>
    </row>
    <row r="378" spans="2:68" x14ac:dyDescent="0.4">
      <c r="B378" s="11" t="s">
        <v>348</v>
      </c>
      <c r="C378" s="11"/>
      <c r="D378" s="4"/>
      <c r="E378" s="4"/>
      <c r="I378" s="11" t="s">
        <v>348</v>
      </c>
      <c r="J378" s="11"/>
      <c r="K378" s="9"/>
      <c r="L378" s="9"/>
      <c r="P378" s="11" t="s">
        <v>348</v>
      </c>
      <c r="Q378" s="11"/>
      <c r="R378" s="9"/>
      <c r="S378" s="9"/>
      <c r="W378" s="11" t="s">
        <v>348</v>
      </c>
      <c r="X378" s="11"/>
      <c r="Y378" s="9"/>
      <c r="Z378" s="9"/>
      <c r="AD378" s="11" t="s">
        <v>348</v>
      </c>
      <c r="AE378" s="11"/>
      <c r="AF378" s="9"/>
      <c r="AG378" s="9"/>
      <c r="AK378" s="11" t="s">
        <v>348</v>
      </c>
      <c r="AL378" s="11"/>
      <c r="AM378" s="9"/>
      <c r="AN378" s="9"/>
      <c r="AR378" s="11" t="s">
        <v>348</v>
      </c>
      <c r="AS378" s="11"/>
      <c r="AT378" s="9"/>
      <c r="AU378" s="9"/>
      <c r="AY378" s="11" t="s">
        <v>348</v>
      </c>
      <c r="AZ378" s="11"/>
      <c r="BA378" s="9"/>
      <c r="BB378" s="9"/>
      <c r="BF378" s="11" t="s">
        <v>348</v>
      </c>
      <c r="BG378" s="11"/>
      <c r="BH378" s="9"/>
      <c r="BI378" s="9"/>
      <c r="BM378" s="11" t="s">
        <v>348</v>
      </c>
      <c r="BN378" s="11"/>
      <c r="BO378" s="9"/>
      <c r="BP378" s="9"/>
    </row>
    <row r="379" spans="2:68" x14ac:dyDescent="0.4">
      <c r="B379" s="11" t="s">
        <v>349</v>
      </c>
      <c r="C379" s="11"/>
      <c r="D379" s="4"/>
      <c r="E379" s="4"/>
      <c r="I379" s="11" t="s">
        <v>349</v>
      </c>
      <c r="J379" s="11"/>
      <c r="K379" s="9"/>
      <c r="L379" s="9"/>
      <c r="P379" s="11" t="s">
        <v>349</v>
      </c>
      <c r="Q379" s="11"/>
      <c r="R379" s="9"/>
      <c r="S379" s="9"/>
      <c r="W379" s="11" t="s">
        <v>349</v>
      </c>
      <c r="X379" s="11"/>
      <c r="Y379" s="9"/>
      <c r="Z379" s="9"/>
      <c r="AD379" s="11" t="s">
        <v>349</v>
      </c>
      <c r="AE379" s="11"/>
      <c r="AF379" s="9"/>
      <c r="AG379" s="9"/>
      <c r="AK379" s="11" t="s">
        <v>349</v>
      </c>
      <c r="AL379" s="11"/>
      <c r="AM379" s="9"/>
      <c r="AN379" s="9"/>
      <c r="AR379" s="11" t="s">
        <v>349</v>
      </c>
      <c r="AS379" s="11"/>
      <c r="AT379" s="9"/>
      <c r="AU379" s="9"/>
      <c r="AY379" s="11" t="s">
        <v>349</v>
      </c>
      <c r="AZ379" s="11"/>
      <c r="BA379" s="9"/>
      <c r="BB379" s="9"/>
      <c r="BF379" s="11" t="s">
        <v>349</v>
      </c>
      <c r="BG379" s="11"/>
      <c r="BH379" s="9"/>
      <c r="BI379" s="9"/>
      <c r="BM379" s="11" t="s">
        <v>349</v>
      </c>
      <c r="BN379" s="11"/>
      <c r="BO379" s="9"/>
      <c r="BP379" s="9"/>
    </row>
    <row r="380" spans="2:68" x14ac:dyDescent="0.4">
      <c r="B380" s="11" t="s">
        <v>350</v>
      </c>
      <c r="C380" s="11"/>
      <c r="D380" s="4"/>
      <c r="E380" s="4"/>
      <c r="I380" s="11" t="s">
        <v>350</v>
      </c>
      <c r="J380" s="11"/>
      <c r="K380" s="9"/>
      <c r="L380" s="9"/>
      <c r="P380" s="11" t="s">
        <v>350</v>
      </c>
      <c r="Q380" s="11"/>
      <c r="R380" s="9"/>
      <c r="S380" s="9"/>
      <c r="W380" s="11" t="s">
        <v>350</v>
      </c>
      <c r="X380" s="11"/>
      <c r="Y380" s="9"/>
      <c r="Z380" s="9"/>
      <c r="AD380" s="11" t="s">
        <v>350</v>
      </c>
      <c r="AE380" s="11"/>
      <c r="AF380" s="9"/>
      <c r="AG380" s="9"/>
      <c r="AK380" s="11" t="s">
        <v>350</v>
      </c>
      <c r="AL380" s="11"/>
      <c r="AM380" s="9"/>
      <c r="AN380" s="9"/>
      <c r="AR380" s="11" t="s">
        <v>350</v>
      </c>
      <c r="AS380" s="11"/>
      <c r="AT380" s="9"/>
      <c r="AU380" s="9"/>
      <c r="AY380" s="11" t="s">
        <v>350</v>
      </c>
      <c r="AZ380" s="11"/>
      <c r="BA380" s="9"/>
      <c r="BB380" s="9"/>
      <c r="BF380" s="11" t="s">
        <v>350</v>
      </c>
      <c r="BG380" s="11"/>
      <c r="BH380" s="9"/>
      <c r="BI380" s="9"/>
      <c r="BM380" s="11" t="s">
        <v>350</v>
      </c>
      <c r="BN380" s="11"/>
      <c r="BO380" s="9"/>
      <c r="BP380" s="9"/>
    </row>
    <row r="381" spans="2:68" x14ac:dyDescent="0.4">
      <c r="B381" s="11" t="s">
        <v>351</v>
      </c>
      <c r="C381" s="11"/>
      <c r="D381" s="4"/>
      <c r="E381" s="4"/>
      <c r="I381" s="11" t="s">
        <v>351</v>
      </c>
      <c r="J381" s="11"/>
      <c r="K381" s="9"/>
      <c r="L381" s="9"/>
      <c r="P381" s="11" t="s">
        <v>351</v>
      </c>
      <c r="Q381" s="11"/>
      <c r="R381" s="9"/>
      <c r="S381" s="9"/>
      <c r="W381" s="11" t="s">
        <v>351</v>
      </c>
      <c r="X381" s="11"/>
      <c r="Y381" s="9"/>
      <c r="Z381" s="9"/>
      <c r="AD381" s="11" t="s">
        <v>351</v>
      </c>
      <c r="AE381" s="11"/>
      <c r="AF381" s="9"/>
      <c r="AG381" s="9"/>
      <c r="AK381" s="11" t="s">
        <v>351</v>
      </c>
      <c r="AL381" s="11"/>
      <c r="AM381" s="9"/>
      <c r="AN381" s="9"/>
      <c r="AR381" s="11" t="s">
        <v>351</v>
      </c>
      <c r="AS381" s="11"/>
      <c r="AT381" s="9"/>
      <c r="AU381" s="9"/>
      <c r="AY381" s="11" t="s">
        <v>351</v>
      </c>
      <c r="AZ381" s="11"/>
      <c r="BA381" s="9"/>
      <c r="BB381" s="9"/>
      <c r="BF381" s="11" t="s">
        <v>351</v>
      </c>
      <c r="BG381" s="11"/>
      <c r="BH381" s="9"/>
      <c r="BI381" s="9"/>
      <c r="BM381" s="11" t="s">
        <v>351</v>
      </c>
      <c r="BN381" s="11"/>
      <c r="BO381" s="9"/>
      <c r="BP381" s="9"/>
    </row>
    <row r="382" spans="2:68" x14ac:dyDescent="0.4">
      <c r="B382" s="11" t="s">
        <v>352</v>
      </c>
      <c r="C382" s="11"/>
      <c r="D382" s="4"/>
      <c r="E382" s="4"/>
      <c r="I382" s="11" t="s">
        <v>352</v>
      </c>
      <c r="J382" s="11"/>
      <c r="K382" s="9"/>
      <c r="L382" s="9"/>
      <c r="P382" s="11" t="s">
        <v>352</v>
      </c>
      <c r="Q382" s="11"/>
      <c r="R382" s="9"/>
      <c r="S382" s="9"/>
      <c r="W382" s="11" t="s">
        <v>352</v>
      </c>
      <c r="X382" s="11"/>
      <c r="Y382" s="9"/>
      <c r="Z382" s="9"/>
      <c r="AD382" s="11" t="s">
        <v>352</v>
      </c>
      <c r="AE382" s="11"/>
      <c r="AF382" s="9"/>
      <c r="AG382" s="9"/>
      <c r="AK382" s="11" t="s">
        <v>352</v>
      </c>
      <c r="AL382" s="11"/>
      <c r="AM382" s="9"/>
      <c r="AN382" s="9"/>
      <c r="AR382" s="11" t="s">
        <v>352</v>
      </c>
      <c r="AS382" s="11"/>
      <c r="AT382" s="9"/>
      <c r="AU382" s="9"/>
      <c r="AY382" s="11" t="s">
        <v>352</v>
      </c>
      <c r="AZ382" s="11"/>
      <c r="BA382" s="9"/>
      <c r="BB382" s="9"/>
      <c r="BF382" s="11" t="s">
        <v>352</v>
      </c>
      <c r="BG382" s="11"/>
      <c r="BH382" s="9"/>
      <c r="BI382" s="9"/>
      <c r="BM382" s="11" t="s">
        <v>352</v>
      </c>
      <c r="BN382" s="11"/>
      <c r="BO382" s="9"/>
      <c r="BP382" s="9"/>
    </row>
    <row r="383" spans="2:68" x14ac:dyDescent="0.4">
      <c r="B383" s="11" t="s">
        <v>353</v>
      </c>
      <c r="C383" s="11"/>
      <c r="D383" s="4"/>
      <c r="E383" s="4"/>
      <c r="I383" s="11" t="s">
        <v>353</v>
      </c>
      <c r="J383" s="11"/>
      <c r="K383" s="9"/>
      <c r="L383" s="9"/>
      <c r="P383" s="11" t="s">
        <v>353</v>
      </c>
      <c r="Q383" s="11"/>
      <c r="R383" s="9"/>
      <c r="S383" s="9"/>
      <c r="W383" s="11" t="s">
        <v>353</v>
      </c>
      <c r="X383" s="11"/>
      <c r="Y383" s="9"/>
      <c r="Z383" s="9"/>
      <c r="AD383" s="11" t="s">
        <v>353</v>
      </c>
      <c r="AE383" s="11"/>
      <c r="AF383" s="9"/>
      <c r="AG383" s="9"/>
      <c r="AK383" s="11" t="s">
        <v>353</v>
      </c>
      <c r="AL383" s="11"/>
      <c r="AM383" s="9"/>
      <c r="AN383" s="9"/>
      <c r="AR383" s="11" t="s">
        <v>353</v>
      </c>
      <c r="AS383" s="11"/>
      <c r="AT383" s="9"/>
      <c r="AU383" s="9"/>
      <c r="AY383" s="11" t="s">
        <v>353</v>
      </c>
      <c r="AZ383" s="11"/>
      <c r="BA383" s="9"/>
      <c r="BB383" s="9"/>
      <c r="BF383" s="11" t="s">
        <v>353</v>
      </c>
      <c r="BG383" s="11"/>
      <c r="BH383" s="9"/>
      <c r="BI383" s="9"/>
      <c r="BM383" s="11" t="s">
        <v>353</v>
      </c>
      <c r="BN383" s="11"/>
      <c r="BO383" s="9"/>
      <c r="BP383" s="9"/>
    </row>
    <row r="384" spans="2:68" x14ac:dyDescent="0.4">
      <c r="B384" s="11" t="s">
        <v>354</v>
      </c>
      <c r="C384" s="11"/>
      <c r="D384" s="4"/>
      <c r="E384" s="4"/>
      <c r="I384" s="11" t="s">
        <v>354</v>
      </c>
      <c r="J384" s="11"/>
      <c r="K384" s="9"/>
      <c r="L384" s="9"/>
      <c r="P384" s="11" t="s">
        <v>354</v>
      </c>
      <c r="Q384" s="11"/>
      <c r="R384" s="9"/>
      <c r="S384" s="9"/>
      <c r="W384" s="11" t="s">
        <v>354</v>
      </c>
      <c r="X384" s="11"/>
      <c r="Y384" s="9"/>
      <c r="Z384" s="9"/>
      <c r="AD384" s="11" t="s">
        <v>354</v>
      </c>
      <c r="AE384" s="11"/>
      <c r="AF384" s="9"/>
      <c r="AG384" s="9"/>
      <c r="AK384" s="11" t="s">
        <v>354</v>
      </c>
      <c r="AL384" s="11"/>
      <c r="AM384" s="9"/>
      <c r="AN384" s="9"/>
      <c r="AR384" s="11" t="s">
        <v>354</v>
      </c>
      <c r="AS384" s="11"/>
      <c r="AT384" s="9"/>
      <c r="AU384" s="9"/>
      <c r="AY384" s="11" t="s">
        <v>354</v>
      </c>
      <c r="AZ384" s="11"/>
      <c r="BA384" s="9"/>
      <c r="BB384" s="9"/>
      <c r="BF384" s="11" t="s">
        <v>354</v>
      </c>
      <c r="BG384" s="11"/>
      <c r="BH384" s="9"/>
      <c r="BI384" s="9"/>
      <c r="BM384" s="11" t="s">
        <v>354</v>
      </c>
      <c r="BN384" s="11"/>
      <c r="BO384" s="9"/>
      <c r="BP384" s="9"/>
    </row>
    <row r="385" spans="2:68" x14ac:dyDescent="0.4">
      <c r="B385" s="11" t="s">
        <v>355</v>
      </c>
      <c r="C385" s="11"/>
      <c r="D385" s="4"/>
      <c r="E385" s="4"/>
      <c r="I385" s="11" t="s">
        <v>355</v>
      </c>
      <c r="J385" s="11"/>
      <c r="K385" s="9"/>
      <c r="L385" s="9"/>
      <c r="P385" s="11" t="s">
        <v>355</v>
      </c>
      <c r="Q385" s="11"/>
      <c r="R385" s="9"/>
      <c r="S385" s="9"/>
      <c r="W385" s="11" t="s">
        <v>355</v>
      </c>
      <c r="X385" s="11"/>
      <c r="Y385" s="9"/>
      <c r="Z385" s="9"/>
      <c r="AD385" s="11" t="s">
        <v>355</v>
      </c>
      <c r="AE385" s="11"/>
      <c r="AF385" s="9"/>
      <c r="AG385" s="9"/>
      <c r="AK385" s="11" t="s">
        <v>355</v>
      </c>
      <c r="AL385" s="11"/>
      <c r="AM385" s="9"/>
      <c r="AN385" s="9"/>
      <c r="AR385" s="11" t="s">
        <v>355</v>
      </c>
      <c r="AS385" s="11"/>
      <c r="AT385" s="9"/>
      <c r="AU385" s="9"/>
      <c r="AY385" s="11" t="s">
        <v>355</v>
      </c>
      <c r="AZ385" s="11"/>
      <c r="BA385" s="9"/>
      <c r="BB385" s="9"/>
      <c r="BF385" s="11" t="s">
        <v>355</v>
      </c>
      <c r="BG385" s="11"/>
      <c r="BH385" s="9"/>
      <c r="BI385" s="9"/>
      <c r="BM385" s="11" t="s">
        <v>355</v>
      </c>
      <c r="BN385" s="11"/>
      <c r="BO385" s="9"/>
      <c r="BP385" s="9"/>
    </row>
    <row r="386" spans="2:68" x14ac:dyDescent="0.4">
      <c r="B386" s="11" t="s">
        <v>356</v>
      </c>
      <c r="C386" s="11"/>
      <c r="D386" s="4"/>
      <c r="E386" s="4"/>
      <c r="I386" s="11" t="s">
        <v>356</v>
      </c>
      <c r="J386" s="11"/>
      <c r="K386" s="9"/>
      <c r="L386" s="9"/>
      <c r="P386" s="11" t="s">
        <v>356</v>
      </c>
      <c r="Q386" s="11"/>
      <c r="R386" s="9"/>
      <c r="S386" s="9"/>
      <c r="W386" s="11" t="s">
        <v>356</v>
      </c>
      <c r="X386" s="11"/>
      <c r="Y386" s="9"/>
      <c r="Z386" s="9"/>
      <c r="AD386" s="11" t="s">
        <v>356</v>
      </c>
      <c r="AE386" s="11"/>
      <c r="AF386" s="9"/>
      <c r="AG386" s="9"/>
      <c r="AK386" s="11" t="s">
        <v>356</v>
      </c>
      <c r="AL386" s="11"/>
      <c r="AM386" s="9"/>
      <c r="AN386" s="9"/>
      <c r="AR386" s="11" t="s">
        <v>356</v>
      </c>
      <c r="AS386" s="11"/>
      <c r="AT386" s="9"/>
      <c r="AU386" s="9"/>
      <c r="AY386" s="11" t="s">
        <v>356</v>
      </c>
      <c r="AZ386" s="11"/>
      <c r="BA386" s="9"/>
      <c r="BB386" s="9"/>
      <c r="BF386" s="11" t="s">
        <v>356</v>
      </c>
      <c r="BG386" s="11"/>
      <c r="BH386" s="9"/>
      <c r="BI386" s="9"/>
      <c r="BM386" s="11" t="s">
        <v>356</v>
      </c>
      <c r="BN386" s="11"/>
      <c r="BO386" s="9"/>
      <c r="BP386" s="9"/>
    </row>
    <row r="387" spans="2:68" x14ac:dyDescent="0.4">
      <c r="B387" s="11" t="s">
        <v>357</v>
      </c>
      <c r="C387" s="11"/>
      <c r="D387" s="4"/>
      <c r="E387" s="4"/>
      <c r="I387" s="11" t="s">
        <v>357</v>
      </c>
      <c r="J387" s="11"/>
      <c r="K387" s="9"/>
      <c r="L387" s="9"/>
      <c r="P387" s="11" t="s">
        <v>357</v>
      </c>
      <c r="Q387" s="11"/>
      <c r="R387" s="9"/>
      <c r="S387" s="9"/>
      <c r="W387" s="11" t="s">
        <v>357</v>
      </c>
      <c r="X387" s="11"/>
      <c r="Y387" s="9"/>
      <c r="Z387" s="9"/>
      <c r="AD387" s="11" t="s">
        <v>357</v>
      </c>
      <c r="AE387" s="11"/>
      <c r="AF387" s="9"/>
      <c r="AG387" s="9"/>
      <c r="AK387" s="11" t="s">
        <v>357</v>
      </c>
      <c r="AL387" s="11"/>
      <c r="AM387" s="9"/>
      <c r="AN387" s="9"/>
      <c r="AR387" s="11" t="s">
        <v>357</v>
      </c>
      <c r="AS387" s="11"/>
      <c r="AT387" s="9"/>
      <c r="AU387" s="9"/>
      <c r="AY387" s="11" t="s">
        <v>357</v>
      </c>
      <c r="AZ387" s="11"/>
      <c r="BA387" s="9"/>
      <c r="BB387" s="9"/>
      <c r="BF387" s="11" t="s">
        <v>357</v>
      </c>
      <c r="BG387" s="11"/>
      <c r="BH387" s="9"/>
      <c r="BI387" s="9"/>
      <c r="BM387" s="11" t="s">
        <v>357</v>
      </c>
      <c r="BN387" s="11"/>
      <c r="BO387" s="9"/>
      <c r="BP387" s="9"/>
    </row>
    <row r="388" spans="2:68" x14ac:dyDescent="0.4">
      <c r="B388" s="11" t="s">
        <v>358</v>
      </c>
      <c r="C388" s="11"/>
      <c r="D388" s="4"/>
      <c r="E388" s="4"/>
      <c r="I388" s="11" t="s">
        <v>358</v>
      </c>
      <c r="J388" s="11"/>
      <c r="K388" s="9"/>
      <c r="L388" s="9"/>
      <c r="P388" s="11" t="s">
        <v>358</v>
      </c>
      <c r="Q388" s="11"/>
      <c r="R388" s="9"/>
      <c r="S388" s="9"/>
      <c r="W388" s="11" t="s">
        <v>358</v>
      </c>
      <c r="X388" s="11"/>
      <c r="Y388" s="9"/>
      <c r="Z388" s="9"/>
      <c r="AD388" s="11" t="s">
        <v>358</v>
      </c>
      <c r="AE388" s="11"/>
      <c r="AF388" s="9"/>
      <c r="AG388" s="9"/>
      <c r="AK388" s="11" t="s">
        <v>358</v>
      </c>
      <c r="AL388" s="11"/>
      <c r="AM388" s="9"/>
      <c r="AN388" s="9"/>
      <c r="AR388" s="11" t="s">
        <v>358</v>
      </c>
      <c r="AS388" s="11"/>
      <c r="AT388" s="9"/>
      <c r="AU388" s="9"/>
      <c r="AY388" s="11" t="s">
        <v>358</v>
      </c>
      <c r="AZ388" s="11"/>
      <c r="BA388" s="9"/>
      <c r="BB388" s="9"/>
      <c r="BF388" s="11" t="s">
        <v>358</v>
      </c>
      <c r="BG388" s="11"/>
      <c r="BH388" s="9"/>
      <c r="BI388" s="9"/>
      <c r="BM388" s="11" t="s">
        <v>358</v>
      </c>
      <c r="BN388" s="11"/>
      <c r="BO388" s="9"/>
      <c r="BP388" s="9"/>
    </row>
    <row r="389" spans="2:68" x14ac:dyDescent="0.4">
      <c r="B389" s="11" t="s">
        <v>359</v>
      </c>
      <c r="C389" s="11"/>
      <c r="D389" s="4"/>
      <c r="E389" s="4"/>
      <c r="I389" s="11" t="s">
        <v>359</v>
      </c>
      <c r="J389" s="11"/>
      <c r="K389" s="9"/>
      <c r="L389" s="9"/>
      <c r="P389" s="11" t="s">
        <v>359</v>
      </c>
      <c r="Q389" s="11"/>
      <c r="R389" s="9"/>
      <c r="S389" s="9"/>
      <c r="W389" s="11" t="s">
        <v>359</v>
      </c>
      <c r="X389" s="11"/>
      <c r="Y389" s="9"/>
      <c r="Z389" s="9"/>
      <c r="AD389" s="11" t="s">
        <v>359</v>
      </c>
      <c r="AE389" s="11"/>
      <c r="AF389" s="9"/>
      <c r="AG389" s="9"/>
      <c r="AK389" s="11" t="s">
        <v>359</v>
      </c>
      <c r="AL389" s="11"/>
      <c r="AM389" s="9"/>
      <c r="AN389" s="9"/>
      <c r="AR389" s="11" t="s">
        <v>359</v>
      </c>
      <c r="AS389" s="11"/>
      <c r="AT389" s="9"/>
      <c r="AU389" s="9"/>
      <c r="AY389" s="11" t="s">
        <v>359</v>
      </c>
      <c r="AZ389" s="11"/>
      <c r="BA389" s="9"/>
      <c r="BB389" s="9"/>
      <c r="BF389" s="11" t="s">
        <v>359</v>
      </c>
      <c r="BG389" s="11"/>
      <c r="BH389" s="9"/>
      <c r="BI389" s="9"/>
      <c r="BM389" s="11" t="s">
        <v>359</v>
      </c>
      <c r="BN389" s="11"/>
      <c r="BO389" s="9"/>
      <c r="BP389" s="9"/>
    </row>
    <row r="390" spans="2:68" x14ac:dyDescent="0.4">
      <c r="B390" s="11" t="s">
        <v>360</v>
      </c>
      <c r="C390" s="11"/>
      <c r="D390" s="4"/>
      <c r="E390" s="4"/>
      <c r="I390" s="11" t="s">
        <v>360</v>
      </c>
      <c r="J390" s="11"/>
      <c r="K390" s="9"/>
      <c r="L390" s="9"/>
      <c r="P390" s="11" t="s">
        <v>360</v>
      </c>
      <c r="Q390" s="11"/>
      <c r="R390" s="9"/>
      <c r="S390" s="9"/>
      <c r="W390" s="11" t="s">
        <v>360</v>
      </c>
      <c r="X390" s="11"/>
      <c r="Y390" s="9"/>
      <c r="Z390" s="9"/>
      <c r="AD390" s="11" t="s">
        <v>360</v>
      </c>
      <c r="AE390" s="11"/>
      <c r="AF390" s="9"/>
      <c r="AG390" s="9"/>
      <c r="AK390" s="11" t="s">
        <v>360</v>
      </c>
      <c r="AL390" s="11"/>
      <c r="AM390" s="9"/>
      <c r="AN390" s="9"/>
      <c r="AR390" s="11" t="s">
        <v>360</v>
      </c>
      <c r="AS390" s="11"/>
      <c r="AT390" s="9"/>
      <c r="AU390" s="9"/>
      <c r="AY390" s="11" t="s">
        <v>360</v>
      </c>
      <c r="AZ390" s="11"/>
      <c r="BA390" s="9"/>
      <c r="BB390" s="9"/>
      <c r="BF390" s="11" t="s">
        <v>360</v>
      </c>
      <c r="BG390" s="11"/>
      <c r="BH390" s="9"/>
      <c r="BI390" s="9"/>
      <c r="BM390" s="11" t="s">
        <v>360</v>
      </c>
      <c r="BN390" s="11"/>
      <c r="BO390" s="9"/>
      <c r="BP390" s="9"/>
    </row>
    <row r="391" spans="2:68" x14ac:dyDescent="0.4">
      <c r="B391" s="11" t="s">
        <v>361</v>
      </c>
      <c r="C391" s="11"/>
      <c r="D391" s="4"/>
      <c r="E391" s="4"/>
      <c r="I391" s="11" t="s">
        <v>361</v>
      </c>
      <c r="J391" s="11"/>
      <c r="K391" s="9"/>
      <c r="L391" s="9"/>
      <c r="P391" s="11" t="s">
        <v>361</v>
      </c>
      <c r="Q391" s="11"/>
      <c r="R391" s="9"/>
      <c r="S391" s="9"/>
      <c r="W391" s="11" t="s">
        <v>361</v>
      </c>
      <c r="X391" s="11"/>
      <c r="Y391" s="9"/>
      <c r="Z391" s="9"/>
      <c r="AD391" s="11" t="s">
        <v>361</v>
      </c>
      <c r="AE391" s="11"/>
      <c r="AF391" s="9"/>
      <c r="AG391" s="9"/>
      <c r="AK391" s="11" t="s">
        <v>361</v>
      </c>
      <c r="AL391" s="11"/>
      <c r="AM391" s="9"/>
      <c r="AN391" s="9"/>
      <c r="AR391" s="11" t="s">
        <v>361</v>
      </c>
      <c r="AS391" s="11"/>
      <c r="AT391" s="9"/>
      <c r="AU391" s="9"/>
      <c r="AY391" s="11" t="s">
        <v>361</v>
      </c>
      <c r="AZ391" s="11"/>
      <c r="BA391" s="9"/>
      <c r="BB391" s="9"/>
      <c r="BF391" s="11" t="s">
        <v>361</v>
      </c>
      <c r="BG391" s="11"/>
      <c r="BH391" s="9"/>
      <c r="BI391" s="9"/>
      <c r="BM391" s="11" t="s">
        <v>361</v>
      </c>
      <c r="BN391" s="11"/>
      <c r="BO391" s="9"/>
      <c r="BP391" s="9"/>
    </row>
    <row r="392" spans="2:68" x14ac:dyDescent="0.4">
      <c r="B392" s="11" t="s">
        <v>362</v>
      </c>
      <c r="C392" s="11"/>
      <c r="D392" s="4"/>
      <c r="E392" s="4"/>
      <c r="I392" s="11" t="s">
        <v>362</v>
      </c>
      <c r="J392" s="11"/>
      <c r="K392" s="9"/>
      <c r="L392" s="9"/>
      <c r="P392" s="11" t="s">
        <v>362</v>
      </c>
      <c r="Q392" s="11"/>
      <c r="R392" s="9"/>
      <c r="S392" s="9"/>
      <c r="W392" s="11" t="s">
        <v>362</v>
      </c>
      <c r="X392" s="11"/>
      <c r="Y392" s="9"/>
      <c r="Z392" s="9"/>
      <c r="AD392" s="11" t="s">
        <v>362</v>
      </c>
      <c r="AE392" s="11"/>
      <c r="AF392" s="9"/>
      <c r="AG392" s="9"/>
      <c r="AK392" s="11" t="s">
        <v>362</v>
      </c>
      <c r="AL392" s="11"/>
      <c r="AM392" s="9"/>
      <c r="AN392" s="9"/>
      <c r="AR392" s="11" t="s">
        <v>362</v>
      </c>
      <c r="AS392" s="11"/>
      <c r="AT392" s="9"/>
      <c r="AU392" s="9"/>
      <c r="AY392" s="11" t="s">
        <v>362</v>
      </c>
      <c r="AZ392" s="11"/>
      <c r="BA392" s="9"/>
      <c r="BB392" s="9"/>
      <c r="BF392" s="11" t="s">
        <v>362</v>
      </c>
      <c r="BG392" s="11"/>
      <c r="BH392" s="9"/>
      <c r="BI392" s="9"/>
      <c r="BM392" s="11" t="s">
        <v>362</v>
      </c>
      <c r="BN392" s="11"/>
      <c r="BO392" s="9"/>
      <c r="BP392" s="9"/>
    </row>
    <row r="393" spans="2:68" x14ac:dyDescent="0.4">
      <c r="B393" s="11" t="s">
        <v>363</v>
      </c>
      <c r="C393" s="11"/>
      <c r="D393" s="4"/>
      <c r="E393" s="4"/>
      <c r="I393" s="11" t="s">
        <v>363</v>
      </c>
      <c r="J393" s="11"/>
      <c r="K393" s="9"/>
      <c r="L393" s="9"/>
      <c r="P393" s="11" t="s">
        <v>363</v>
      </c>
      <c r="Q393" s="11"/>
      <c r="R393" s="9"/>
      <c r="S393" s="9"/>
      <c r="W393" s="11" t="s">
        <v>363</v>
      </c>
      <c r="X393" s="11"/>
      <c r="Y393" s="9"/>
      <c r="Z393" s="9"/>
      <c r="AD393" s="11" t="s">
        <v>363</v>
      </c>
      <c r="AE393" s="11"/>
      <c r="AF393" s="9"/>
      <c r="AG393" s="9"/>
      <c r="AK393" s="11" t="s">
        <v>363</v>
      </c>
      <c r="AL393" s="11"/>
      <c r="AM393" s="9"/>
      <c r="AN393" s="9"/>
      <c r="AR393" s="11" t="s">
        <v>363</v>
      </c>
      <c r="AS393" s="11"/>
      <c r="AT393" s="9"/>
      <c r="AU393" s="9"/>
      <c r="AY393" s="11" t="s">
        <v>363</v>
      </c>
      <c r="AZ393" s="11"/>
      <c r="BA393" s="9"/>
      <c r="BB393" s="9"/>
      <c r="BF393" s="11" t="s">
        <v>363</v>
      </c>
      <c r="BG393" s="11"/>
      <c r="BH393" s="9"/>
      <c r="BI393" s="9"/>
      <c r="BM393" s="11" t="s">
        <v>363</v>
      </c>
      <c r="BN393" s="11"/>
      <c r="BO393" s="9"/>
      <c r="BP393" s="9"/>
    </row>
    <row r="394" spans="2:68" x14ac:dyDescent="0.4">
      <c r="B394" s="11" t="s">
        <v>364</v>
      </c>
      <c r="C394" s="11"/>
      <c r="D394" s="4"/>
      <c r="E394" s="4"/>
      <c r="I394" s="11" t="s">
        <v>364</v>
      </c>
      <c r="J394" s="11"/>
      <c r="K394" s="9"/>
      <c r="L394" s="9"/>
      <c r="P394" s="11" t="s">
        <v>364</v>
      </c>
      <c r="Q394" s="11"/>
      <c r="R394" s="9"/>
      <c r="S394" s="9"/>
      <c r="W394" s="11" t="s">
        <v>364</v>
      </c>
      <c r="X394" s="11"/>
      <c r="Y394" s="9"/>
      <c r="Z394" s="9"/>
      <c r="AD394" s="11" t="s">
        <v>364</v>
      </c>
      <c r="AE394" s="11"/>
      <c r="AF394" s="9"/>
      <c r="AG394" s="9"/>
      <c r="AK394" s="11" t="s">
        <v>364</v>
      </c>
      <c r="AL394" s="11"/>
      <c r="AM394" s="9"/>
      <c r="AN394" s="9"/>
      <c r="AR394" s="11" t="s">
        <v>364</v>
      </c>
      <c r="AS394" s="11"/>
      <c r="AT394" s="9"/>
      <c r="AU394" s="9"/>
      <c r="AY394" s="11" t="s">
        <v>364</v>
      </c>
      <c r="AZ394" s="11"/>
      <c r="BA394" s="9"/>
      <c r="BB394" s="9"/>
      <c r="BF394" s="11" t="s">
        <v>364</v>
      </c>
      <c r="BG394" s="11"/>
      <c r="BH394" s="9"/>
      <c r="BI394" s="9"/>
      <c r="BM394" s="11" t="s">
        <v>364</v>
      </c>
      <c r="BN394" s="11"/>
      <c r="BO394" s="9"/>
      <c r="BP394" s="9"/>
    </row>
    <row r="395" spans="2:68" x14ac:dyDescent="0.4">
      <c r="B395" s="11" t="s">
        <v>365</v>
      </c>
      <c r="C395" s="11"/>
      <c r="D395" s="4"/>
      <c r="E395" s="4"/>
      <c r="I395" s="11" t="s">
        <v>365</v>
      </c>
      <c r="J395" s="11"/>
      <c r="K395" s="9"/>
      <c r="L395" s="9"/>
      <c r="P395" s="11" t="s">
        <v>365</v>
      </c>
      <c r="Q395" s="11"/>
      <c r="R395" s="9"/>
      <c r="S395" s="9"/>
      <c r="W395" s="11" t="s">
        <v>365</v>
      </c>
      <c r="X395" s="11"/>
      <c r="Y395" s="9"/>
      <c r="Z395" s="9"/>
      <c r="AD395" s="11" t="s">
        <v>365</v>
      </c>
      <c r="AE395" s="11"/>
      <c r="AF395" s="9"/>
      <c r="AG395" s="9"/>
      <c r="AK395" s="11" t="s">
        <v>365</v>
      </c>
      <c r="AL395" s="11"/>
      <c r="AM395" s="9"/>
      <c r="AN395" s="9"/>
      <c r="AR395" s="11" t="s">
        <v>365</v>
      </c>
      <c r="AS395" s="11"/>
      <c r="AT395" s="9"/>
      <c r="AU395" s="9"/>
      <c r="AY395" s="11" t="s">
        <v>365</v>
      </c>
      <c r="AZ395" s="11"/>
      <c r="BA395" s="9"/>
      <c r="BB395" s="9"/>
      <c r="BF395" s="11" t="s">
        <v>365</v>
      </c>
      <c r="BG395" s="11"/>
      <c r="BH395" s="9"/>
      <c r="BI395" s="9"/>
      <c r="BM395" s="11" t="s">
        <v>365</v>
      </c>
      <c r="BN395" s="11"/>
      <c r="BO395" s="9"/>
      <c r="BP395" s="9"/>
    </row>
    <row r="396" spans="2:68" x14ac:dyDescent="0.4">
      <c r="B396" s="11" t="s">
        <v>366</v>
      </c>
      <c r="C396" s="11"/>
      <c r="D396" s="4"/>
      <c r="E396" s="4"/>
      <c r="I396" s="11" t="s">
        <v>366</v>
      </c>
      <c r="J396" s="11"/>
      <c r="K396" s="9"/>
      <c r="L396" s="9"/>
      <c r="P396" s="11" t="s">
        <v>366</v>
      </c>
      <c r="Q396" s="11"/>
      <c r="R396" s="9"/>
      <c r="S396" s="9"/>
      <c r="W396" s="11" t="s">
        <v>366</v>
      </c>
      <c r="X396" s="11"/>
      <c r="Y396" s="9"/>
      <c r="Z396" s="9"/>
      <c r="AD396" s="11" t="s">
        <v>366</v>
      </c>
      <c r="AE396" s="11"/>
      <c r="AF396" s="9"/>
      <c r="AG396" s="9"/>
      <c r="AK396" s="11" t="s">
        <v>366</v>
      </c>
      <c r="AL396" s="11"/>
      <c r="AM396" s="9"/>
      <c r="AN396" s="9"/>
      <c r="AR396" s="11" t="s">
        <v>366</v>
      </c>
      <c r="AS396" s="11"/>
      <c r="AT396" s="9"/>
      <c r="AU396" s="9"/>
      <c r="AY396" s="11" t="s">
        <v>366</v>
      </c>
      <c r="AZ396" s="11"/>
      <c r="BA396" s="9"/>
      <c r="BB396" s="9"/>
      <c r="BF396" s="11" t="s">
        <v>366</v>
      </c>
      <c r="BG396" s="11"/>
      <c r="BH396" s="9"/>
      <c r="BI396" s="9"/>
      <c r="BM396" s="11" t="s">
        <v>366</v>
      </c>
      <c r="BN396" s="11"/>
      <c r="BO396" s="9"/>
      <c r="BP396" s="9"/>
    </row>
    <row r="397" spans="2:68" x14ac:dyDescent="0.4">
      <c r="B397" s="11" t="s">
        <v>367</v>
      </c>
      <c r="C397" s="11"/>
      <c r="D397" s="4"/>
      <c r="E397" s="4"/>
      <c r="I397" s="11" t="s">
        <v>367</v>
      </c>
      <c r="J397" s="11"/>
      <c r="K397" s="9"/>
      <c r="L397" s="9"/>
      <c r="P397" s="11" t="s">
        <v>367</v>
      </c>
      <c r="Q397" s="11"/>
      <c r="R397" s="9"/>
      <c r="S397" s="9"/>
      <c r="W397" s="11" t="s">
        <v>367</v>
      </c>
      <c r="X397" s="11"/>
      <c r="Y397" s="9"/>
      <c r="Z397" s="9"/>
      <c r="AD397" s="11" t="s">
        <v>367</v>
      </c>
      <c r="AE397" s="11"/>
      <c r="AF397" s="9"/>
      <c r="AG397" s="9"/>
      <c r="AK397" s="11" t="s">
        <v>367</v>
      </c>
      <c r="AL397" s="11"/>
      <c r="AM397" s="9"/>
      <c r="AN397" s="9"/>
      <c r="AR397" s="11" t="s">
        <v>367</v>
      </c>
      <c r="AS397" s="11"/>
      <c r="AT397" s="9"/>
      <c r="AU397" s="9"/>
      <c r="AY397" s="11" t="s">
        <v>367</v>
      </c>
      <c r="AZ397" s="11"/>
      <c r="BA397" s="9"/>
      <c r="BB397" s="9"/>
      <c r="BF397" s="11" t="s">
        <v>367</v>
      </c>
      <c r="BG397" s="11"/>
      <c r="BH397" s="9"/>
      <c r="BI397" s="9"/>
      <c r="BM397" s="11" t="s">
        <v>367</v>
      </c>
      <c r="BN397" s="11"/>
      <c r="BO397" s="9"/>
      <c r="BP397" s="9"/>
    </row>
    <row r="398" spans="2:68" x14ac:dyDescent="0.4">
      <c r="B398" s="11" t="s">
        <v>368</v>
      </c>
      <c r="C398" s="11"/>
      <c r="D398" s="4"/>
      <c r="E398" s="4"/>
      <c r="I398" s="11" t="s">
        <v>368</v>
      </c>
      <c r="J398" s="11"/>
      <c r="K398" s="9"/>
      <c r="L398" s="9"/>
      <c r="P398" s="11" t="s">
        <v>368</v>
      </c>
      <c r="Q398" s="11"/>
      <c r="R398" s="9"/>
      <c r="S398" s="9"/>
      <c r="W398" s="11" t="s">
        <v>368</v>
      </c>
      <c r="X398" s="11"/>
      <c r="Y398" s="9"/>
      <c r="Z398" s="9"/>
      <c r="AD398" s="11" t="s">
        <v>368</v>
      </c>
      <c r="AE398" s="11"/>
      <c r="AF398" s="9"/>
      <c r="AG398" s="9"/>
      <c r="AK398" s="11" t="s">
        <v>368</v>
      </c>
      <c r="AL398" s="11"/>
      <c r="AM398" s="9"/>
      <c r="AN398" s="9"/>
      <c r="AR398" s="11" t="s">
        <v>368</v>
      </c>
      <c r="AS398" s="11"/>
      <c r="AT398" s="9"/>
      <c r="AU398" s="9"/>
      <c r="AY398" s="11" t="s">
        <v>368</v>
      </c>
      <c r="AZ398" s="11"/>
      <c r="BA398" s="9"/>
      <c r="BB398" s="9"/>
      <c r="BF398" s="11" t="s">
        <v>368</v>
      </c>
      <c r="BG398" s="11"/>
      <c r="BH398" s="9"/>
      <c r="BI398" s="9"/>
      <c r="BM398" s="11" t="s">
        <v>368</v>
      </c>
      <c r="BN398" s="11"/>
      <c r="BO398" s="9"/>
      <c r="BP398" s="9"/>
    </row>
    <row r="399" spans="2:68" x14ac:dyDescent="0.4">
      <c r="B399" s="11" t="s">
        <v>369</v>
      </c>
      <c r="C399" s="11"/>
      <c r="D399" s="4"/>
      <c r="E399" s="4"/>
      <c r="I399" s="11" t="s">
        <v>369</v>
      </c>
      <c r="J399" s="11"/>
      <c r="K399" s="9"/>
      <c r="L399" s="9"/>
      <c r="P399" s="11" t="s">
        <v>369</v>
      </c>
      <c r="Q399" s="11"/>
      <c r="R399" s="9"/>
      <c r="S399" s="9"/>
      <c r="W399" s="11" t="s">
        <v>369</v>
      </c>
      <c r="X399" s="11"/>
      <c r="Y399" s="9"/>
      <c r="Z399" s="9"/>
      <c r="AD399" s="11" t="s">
        <v>369</v>
      </c>
      <c r="AE399" s="11"/>
      <c r="AF399" s="9"/>
      <c r="AG399" s="9"/>
      <c r="AK399" s="11" t="s">
        <v>369</v>
      </c>
      <c r="AL399" s="11"/>
      <c r="AM399" s="9"/>
      <c r="AN399" s="9"/>
      <c r="AR399" s="11" t="s">
        <v>369</v>
      </c>
      <c r="AS399" s="11"/>
      <c r="AT399" s="9"/>
      <c r="AU399" s="9"/>
      <c r="AY399" s="11" t="s">
        <v>369</v>
      </c>
      <c r="AZ399" s="11"/>
      <c r="BA399" s="9"/>
      <c r="BB399" s="9"/>
      <c r="BF399" s="11" t="s">
        <v>369</v>
      </c>
      <c r="BG399" s="11"/>
      <c r="BH399" s="9"/>
      <c r="BI399" s="9"/>
      <c r="BM399" s="11" t="s">
        <v>369</v>
      </c>
      <c r="BN399" s="11"/>
      <c r="BO399" s="9"/>
      <c r="BP399" s="9"/>
    </row>
    <row r="400" spans="2:68" x14ac:dyDescent="0.4">
      <c r="B400" s="11" t="s">
        <v>370</v>
      </c>
      <c r="C400" s="11"/>
      <c r="D400" s="4"/>
      <c r="E400" s="4"/>
      <c r="I400" s="11" t="s">
        <v>370</v>
      </c>
      <c r="J400" s="11"/>
      <c r="K400" s="9"/>
      <c r="L400" s="9"/>
      <c r="P400" s="11" t="s">
        <v>370</v>
      </c>
      <c r="Q400" s="11"/>
      <c r="R400" s="9"/>
      <c r="S400" s="9"/>
      <c r="W400" s="11" t="s">
        <v>370</v>
      </c>
      <c r="X400" s="11"/>
      <c r="Y400" s="9"/>
      <c r="Z400" s="9"/>
      <c r="AD400" s="11" t="s">
        <v>370</v>
      </c>
      <c r="AE400" s="11"/>
      <c r="AF400" s="9"/>
      <c r="AG400" s="9"/>
      <c r="AK400" s="11" t="s">
        <v>370</v>
      </c>
      <c r="AL400" s="11"/>
      <c r="AM400" s="9"/>
      <c r="AN400" s="9"/>
      <c r="AR400" s="11" t="s">
        <v>370</v>
      </c>
      <c r="AS400" s="11"/>
      <c r="AT400" s="9"/>
      <c r="AU400" s="9"/>
      <c r="AY400" s="11" t="s">
        <v>370</v>
      </c>
      <c r="AZ400" s="11"/>
      <c r="BA400" s="9"/>
      <c r="BB400" s="9"/>
      <c r="BF400" s="11" t="s">
        <v>370</v>
      </c>
      <c r="BG400" s="11"/>
      <c r="BH400" s="9"/>
      <c r="BI400" s="9"/>
      <c r="BM400" s="11" t="s">
        <v>370</v>
      </c>
      <c r="BN400" s="11"/>
      <c r="BO400" s="9"/>
      <c r="BP400" s="9"/>
    </row>
    <row r="401" spans="2:68" x14ac:dyDescent="0.4">
      <c r="B401" s="11" t="s">
        <v>371</v>
      </c>
      <c r="C401" s="11"/>
      <c r="D401" s="4"/>
      <c r="E401" s="4"/>
      <c r="I401" s="11" t="s">
        <v>371</v>
      </c>
      <c r="J401" s="11"/>
      <c r="K401" s="9"/>
      <c r="L401" s="9"/>
      <c r="P401" s="11" t="s">
        <v>371</v>
      </c>
      <c r="Q401" s="11"/>
      <c r="R401" s="9"/>
      <c r="S401" s="9"/>
      <c r="W401" s="11" t="s">
        <v>371</v>
      </c>
      <c r="X401" s="11"/>
      <c r="Y401" s="9"/>
      <c r="Z401" s="9"/>
      <c r="AD401" s="11" t="s">
        <v>371</v>
      </c>
      <c r="AE401" s="11"/>
      <c r="AF401" s="9"/>
      <c r="AG401" s="9"/>
      <c r="AK401" s="11" t="s">
        <v>371</v>
      </c>
      <c r="AL401" s="11"/>
      <c r="AM401" s="9"/>
      <c r="AN401" s="9"/>
      <c r="AR401" s="11" t="s">
        <v>371</v>
      </c>
      <c r="AS401" s="11"/>
      <c r="AT401" s="9"/>
      <c r="AU401" s="9"/>
      <c r="AY401" s="11" t="s">
        <v>371</v>
      </c>
      <c r="AZ401" s="11"/>
      <c r="BA401" s="9"/>
      <c r="BB401" s="9"/>
      <c r="BF401" s="11" t="s">
        <v>371</v>
      </c>
      <c r="BG401" s="11"/>
      <c r="BH401" s="9"/>
      <c r="BI401" s="9"/>
      <c r="BM401" s="11" t="s">
        <v>371</v>
      </c>
      <c r="BN401" s="11"/>
      <c r="BO401" s="9"/>
      <c r="BP401" s="9"/>
    </row>
    <row r="402" spans="2:68" x14ac:dyDescent="0.4">
      <c r="B402" s="11" t="s">
        <v>372</v>
      </c>
      <c r="C402" s="11"/>
      <c r="D402" s="4"/>
      <c r="E402" s="4"/>
      <c r="I402" s="11" t="s">
        <v>372</v>
      </c>
      <c r="J402" s="11"/>
      <c r="K402" s="9"/>
      <c r="L402" s="9"/>
      <c r="P402" s="11" t="s">
        <v>372</v>
      </c>
      <c r="Q402" s="11"/>
      <c r="R402" s="9"/>
      <c r="S402" s="9"/>
      <c r="W402" s="11" t="s">
        <v>372</v>
      </c>
      <c r="X402" s="11"/>
      <c r="Y402" s="9"/>
      <c r="Z402" s="9"/>
      <c r="AD402" s="11" t="s">
        <v>372</v>
      </c>
      <c r="AE402" s="11"/>
      <c r="AF402" s="9"/>
      <c r="AG402" s="9"/>
      <c r="AK402" s="11" t="s">
        <v>372</v>
      </c>
      <c r="AL402" s="11"/>
      <c r="AM402" s="9"/>
      <c r="AN402" s="9"/>
      <c r="AR402" s="11" t="s">
        <v>372</v>
      </c>
      <c r="AS402" s="11"/>
      <c r="AT402" s="9"/>
      <c r="AU402" s="9"/>
      <c r="AY402" s="11" t="s">
        <v>372</v>
      </c>
      <c r="AZ402" s="11"/>
      <c r="BA402" s="9"/>
      <c r="BB402" s="9"/>
      <c r="BF402" s="11" t="s">
        <v>372</v>
      </c>
      <c r="BG402" s="11"/>
      <c r="BH402" s="9"/>
      <c r="BI402" s="9"/>
      <c r="BM402" s="11" t="s">
        <v>372</v>
      </c>
      <c r="BN402" s="11"/>
      <c r="BO402" s="9"/>
      <c r="BP402" s="9"/>
    </row>
    <row r="403" spans="2:68" x14ac:dyDescent="0.4">
      <c r="B403" s="11" t="s">
        <v>373</v>
      </c>
      <c r="C403" s="11"/>
      <c r="D403" s="4"/>
      <c r="E403" s="4"/>
      <c r="I403" s="11" t="s">
        <v>373</v>
      </c>
      <c r="J403" s="11"/>
      <c r="K403" s="9"/>
      <c r="L403" s="9"/>
      <c r="P403" s="11" t="s">
        <v>373</v>
      </c>
      <c r="Q403" s="11"/>
      <c r="R403" s="9"/>
      <c r="S403" s="9"/>
      <c r="W403" s="11" t="s">
        <v>373</v>
      </c>
      <c r="X403" s="11"/>
      <c r="Y403" s="9"/>
      <c r="Z403" s="9"/>
      <c r="AD403" s="11" t="s">
        <v>373</v>
      </c>
      <c r="AE403" s="11"/>
      <c r="AF403" s="9"/>
      <c r="AG403" s="9"/>
      <c r="AK403" s="11" t="s">
        <v>373</v>
      </c>
      <c r="AL403" s="11"/>
      <c r="AM403" s="9"/>
      <c r="AN403" s="9"/>
      <c r="AR403" s="11" t="s">
        <v>373</v>
      </c>
      <c r="AS403" s="11"/>
      <c r="AT403" s="9"/>
      <c r="AU403" s="9"/>
      <c r="AY403" s="11" t="s">
        <v>373</v>
      </c>
      <c r="AZ403" s="11"/>
      <c r="BA403" s="9"/>
      <c r="BB403" s="9"/>
      <c r="BF403" s="11" t="s">
        <v>373</v>
      </c>
      <c r="BG403" s="11"/>
      <c r="BH403" s="9"/>
      <c r="BI403" s="9"/>
      <c r="BM403" s="11" t="s">
        <v>373</v>
      </c>
      <c r="BN403" s="11"/>
      <c r="BO403" s="9"/>
      <c r="BP403" s="9"/>
    </row>
    <row r="404" spans="2:68" x14ac:dyDescent="0.4">
      <c r="B404" s="11" t="s">
        <v>374</v>
      </c>
      <c r="C404" s="11"/>
      <c r="D404" s="4"/>
      <c r="E404" s="4"/>
      <c r="I404" s="11" t="s">
        <v>374</v>
      </c>
      <c r="J404" s="11"/>
      <c r="K404" s="9"/>
      <c r="L404" s="9"/>
      <c r="P404" s="11" t="s">
        <v>374</v>
      </c>
      <c r="Q404" s="11"/>
      <c r="R404" s="9"/>
      <c r="S404" s="9"/>
      <c r="W404" s="11" t="s">
        <v>374</v>
      </c>
      <c r="X404" s="11"/>
      <c r="Y404" s="9"/>
      <c r="Z404" s="9"/>
      <c r="AD404" s="11" t="s">
        <v>374</v>
      </c>
      <c r="AE404" s="11"/>
      <c r="AF404" s="9"/>
      <c r="AG404" s="9"/>
      <c r="AK404" s="11" t="s">
        <v>374</v>
      </c>
      <c r="AL404" s="11"/>
      <c r="AM404" s="9"/>
      <c r="AN404" s="9"/>
      <c r="AR404" s="11" t="s">
        <v>374</v>
      </c>
      <c r="AS404" s="11"/>
      <c r="AT404" s="9"/>
      <c r="AU404" s="9"/>
      <c r="AY404" s="11" t="s">
        <v>374</v>
      </c>
      <c r="AZ404" s="11"/>
      <c r="BA404" s="9"/>
      <c r="BB404" s="9"/>
      <c r="BF404" s="11" t="s">
        <v>374</v>
      </c>
      <c r="BG404" s="11"/>
      <c r="BH404" s="9"/>
      <c r="BI404" s="9"/>
      <c r="BM404" s="11" t="s">
        <v>374</v>
      </c>
      <c r="BN404" s="11"/>
      <c r="BO404" s="9"/>
      <c r="BP404" s="9"/>
    </row>
    <row r="405" spans="2:68" x14ac:dyDescent="0.4">
      <c r="B405" s="11" t="s">
        <v>375</v>
      </c>
      <c r="C405" s="11"/>
      <c r="D405" s="4"/>
      <c r="E405" s="4"/>
      <c r="I405" s="11" t="s">
        <v>375</v>
      </c>
      <c r="J405" s="11"/>
      <c r="K405" s="9"/>
      <c r="L405" s="9"/>
      <c r="P405" s="11" t="s">
        <v>375</v>
      </c>
      <c r="Q405" s="11"/>
      <c r="R405" s="9"/>
      <c r="S405" s="9"/>
      <c r="W405" s="11" t="s">
        <v>375</v>
      </c>
      <c r="X405" s="11"/>
      <c r="Y405" s="9"/>
      <c r="Z405" s="9"/>
      <c r="AD405" s="11" t="s">
        <v>375</v>
      </c>
      <c r="AE405" s="11"/>
      <c r="AF405" s="9"/>
      <c r="AG405" s="9"/>
      <c r="AK405" s="11" t="s">
        <v>375</v>
      </c>
      <c r="AL405" s="11"/>
      <c r="AM405" s="9"/>
      <c r="AN405" s="9"/>
      <c r="AR405" s="11" t="s">
        <v>375</v>
      </c>
      <c r="AS405" s="11"/>
      <c r="AT405" s="9"/>
      <c r="AU405" s="9"/>
      <c r="AY405" s="11" t="s">
        <v>375</v>
      </c>
      <c r="AZ405" s="11"/>
      <c r="BA405" s="9"/>
      <c r="BB405" s="9"/>
      <c r="BF405" s="11" t="s">
        <v>375</v>
      </c>
      <c r="BG405" s="11"/>
      <c r="BH405" s="9"/>
      <c r="BI405" s="9"/>
      <c r="BM405" s="11" t="s">
        <v>375</v>
      </c>
      <c r="BN405" s="11"/>
      <c r="BO405" s="9"/>
      <c r="BP405" s="9"/>
    </row>
    <row r="406" spans="2:68" x14ac:dyDescent="0.4">
      <c r="B406" s="11" t="s">
        <v>376</v>
      </c>
      <c r="C406" s="11"/>
      <c r="D406" s="4"/>
      <c r="E406" s="4"/>
      <c r="I406" s="11" t="s">
        <v>376</v>
      </c>
      <c r="J406" s="11"/>
      <c r="K406" s="9"/>
      <c r="L406" s="9"/>
      <c r="P406" s="11" t="s">
        <v>376</v>
      </c>
      <c r="Q406" s="11"/>
      <c r="R406" s="9"/>
      <c r="S406" s="9"/>
      <c r="W406" s="11" t="s">
        <v>376</v>
      </c>
      <c r="X406" s="11"/>
      <c r="Y406" s="9"/>
      <c r="Z406" s="9"/>
      <c r="AD406" s="11" t="s">
        <v>376</v>
      </c>
      <c r="AE406" s="11"/>
      <c r="AF406" s="9"/>
      <c r="AG406" s="9"/>
      <c r="AK406" s="11" t="s">
        <v>376</v>
      </c>
      <c r="AL406" s="11"/>
      <c r="AM406" s="9"/>
      <c r="AN406" s="9"/>
      <c r="AR406" s="11" t="s">
        <v>376</v>
      </c>
      <c r="AS406" s="11"/>
      <c r="AT406" s="9"/>
      <c r="AU406" s="9"/>
      <c r="AY406" s="11" t="s">
        <v>376</v>
      </c>
      <c r="AZ406" s="11"/>
      <c r="BA406" s="9"/>
      <c r="BB406" s="9"/>
      <c r="BF406" s="11" t="s">
        <v>376</v>
      </c>
      <c r="BG406" s="11"/>
      <c r="BH406" s="9"/>
      <c r="BI406" s="9"/>
      <c r="BM406" s="11" t="s">
        <v>376</v>
      </c>
      <c r="BN406" s="11"/>
      <c r="BO406" s="9"/>
      <c r="BP406" s="9"/>
    </row>
    <row r="407" spans="2:68" x14ac:dyDescent="0.4">
      <c r="B407" s="11" t="s">
        <v>377</v>
      </c>
      <c r="C407" s="11"/>
      <c r="D407" s="4"/>
      <c r="E407" s="4"/>
      <c r="I407" s="11" t="s">
        <v>377</v>
      </c>
      <c r="J407" s="11"/>
      <c r="K407" s="9"/>
      <c r="L407" s="9"/>
      <c r="P407" s="11" t="s">
        <v>377</v>
      </c>
      <c r="Q407" s="11"/>
      <c r="R407" s="9"/>
      <c r="S407" s="9"/>
      <c r="W407" s="11" t="s">
        <v>377</v>
      </c>
      <c r="X407" s="11"/>
      <c r="Y407" s="9"/>
      <c r="Z407" s="9"/>
      <c r="AD407" s="11" t="s">
        <v>377</v>
      </c>
      <c r="AE407" s="11"/>
      <c r="AF407" s="9"/>
      <c r="AG407" s="9"/>
      <c r="AK407" s="11" t="s">
        <v>377</v>
      </c>
      <c r="AL407" s="11"/>
      <c r="AM407" s="9"/>
      <c r="AN407" s="9"/>
      <c r="AR407" s="11" t="s">
        <v>377</v>
      </c>
      <c r="AS407" s="11"/>
      <c r="AT407" s="9"/>
      <c r="AU407" s="9"/>
      <c r="AY407" s="11" t="s">
        <v>377</v>
      </c>
      <c r="AZ407" s="11"/>
      <c r="BA407" s="9"/>
      <c r="BB407" s="9"/>
      <c r="BF407" s="11" t="s">
        <v>377</v>
      </c>
      <c r="BG407" s="11"/>
      <c r="BH407" s="9"/>
      <c r="BI407" s="9"/>
      <c r="BM407" s="11" t="s">
        <v>377</v>
      </c>
      <c r="BN407" s="11"/>
      <c r="BO407" s="9"/>
      <c r="BP407" s="9"/>
    </row>
    <row r="408" spans="2:68" x14ac:dyDescent="0.4">
      <c r="B408" s="11" t="s">
        <v>378</v>
      </c>
      <c r="C408" s="11"/>
      <c r="D408" s="4"/>
      <c r="E408" s="4"/>
      <c r="I408" s="11" t="s">
        <v>378</v>
      </c>
      <c r="J408" s="11"/>
      <c r="K408" s="9"/>
      <c r="L408" s="9"/>
      <c r="P408" s="11" t="s">
        <v>378</v>
      </c>
      <c r="Q408" s="11"/>
      <c r="R408" s="9"/>
      <c r="S408" s="9"/>
      <c r="W408" s="11" t="s">
        <v>378</v>
      </c>
      <c r="X408" s="11"/>
      <c r="Y408" s="9"/>
      <c r="Z408" s="9"/>
      <c r="AD408" s="11" t="s">
        <v>378</v>
      </c>
      <c r="AE408" s="11"/>
      <c r="AF408" s="9"/>
      <c r="AG408" s="9"/>
      <c r="AK408" s="11" t="s">
        <v>378</v>
      </c>
      <c r="AL408" s="11"/>
      <c r="AM408" s="9"/>
      <c r="AN408" s="9"/>
      <c r="AR408" s="11" t="s">
        <v>378</v>
      </c>
      <c r="AS408" s="11"/>
      <c r="AT408" s="9"/>
      <c r="AU408" s="9"/>
      <c r="AY408" s="11" t="s">
        <v>378</v>
      </c>
      <c r="AZ408" s="11"/>
      <c r="BA408" s="9"/>
      <c r="BB408" s="9"/>
      <c r="BF408" s="11" t="s">
        <v>378</v>
      </c>
      <c r="BG408" s="11"/>
      <c r="BH408" s="9"/>
      <c r="BI408" s="9"/>
      <c r="BM408" s="11" t="s">
        <v>378</v>
      </c>
      <c r="BN408" s="11"/>
      <c r="BO408" s="9"/>
      <c r="BP408" s="9"/>
    </row>
    <row r="409" spans="2:68" x14ac:dyDescent="0.4">
      <c r="B409" s="11" t="s">
        <v>379</v>
      </c>
      <c r="C409" s="11"/>
      <c r="D409" s="4"/>
      <c r="E409" s="4"/>
      <c r="I409" s="11" t="s">
        <v>379</v>
      </c>
      <c r="J409" s="11"/>
      <c r="K409" s="9"/>
      <c r="L409" s="9"/>
      <c r="P409" s="11" t="s">
        <v>379</v>
      </c>
      <c r="Q409" s="11"/>
      <c r="R409" s="9"/>
      <c r="S409" s="9"/>
      <c r="W409" s="11" t="s">
        <v>379</v>
      </c>
      <c r="X409" s="11"/>
      <c r="Y409" s="9"/>
      <c r="Z409" s="9"/>
      <c r="AD409" s="11" t="s">
        <v>379</v>
      </c>
      <c r="AE409" s="11"/>
      <c r="AF409" s="9"/>
      <c r="AG409" s="9"/>
      <c r="AK409" s="11" t="s">
        <v>379</v>
      </c>
      <c r="AL409" s="11"/>
      <c r="AM409" s="9"/>
      <c r="AN409" s="9"/>
      <c r="AR409" s="11" t="s">
        <v>379</v>
      </c>
      <c r="AS409" s="11"/>
      <c r="AT409" s="9"/>
      <c r="AU409" s="9"/>
      <c r="AY409" s="11" t="s">
        <v>379</v>
      </c>
      <c r="AZ409" s="11"/>
      <c r="BA409" s="9"/>
      <c r="BB409" s="9"/>
      <c r="BF409" s="11" t="s">
        <v>379</v>
      </c>
      <c r="BG409" s="11"/>
      <c r="BH409" s="9"/>
      <c r="BI409" s="9"/>
      <c r="BM409" s="11" t="s">
        <v>379</v>
      </c>
      <c r="BN409" s="11"/>
      <c r="BO409" s="9"/>
      <c r="BP409" s="9"/>
    </row>
    <row r="410" spans="2:68" x14ac:dyDescent="0.4">
      <c r="B410" s="11" t="s">
        <v>380</v>
      </c>
      <c r="C410" s="11"/>
      <c r="D410" s="4"/>
      <c r="E410" s="4"/>
      <c r="I410" s="11" t="s">
        <v>380</v>
      </c>
      <c r="J410" s="11"/>
      <c r="K410" s="9"/>
      <c r="L410" s="9"/>
      <c r="P410" s="11" t="s">
        <v>380</v>
      </c>
      <c r="Q410" s="11"/>
      <c r="R410" s="9"/>
      <c r="S410" s="9"/>
      <c r="W410" s="11" t="s">
        <v>380</v>
      </c>
      <c r="X410" s="11"/>
      <c r="Y410" s="9"/>
      <c r="Z410" s="9"/>
      <c r="AD410" s="11" t="s">
        <v>380</v>
      </c>
      <c r="AE410" s="11"/>
      <c r="AF410" s="9"/>
      <c r="AG410" s="9"/>
      <c r="AK410" s="11" t="s">
        <v>380</v>
      </c>
      <c r="AL410" s="11"/>
      <c r="AM410" s="9"/>
      <c r="AN410" s="9"/>
      <c r="AR410" s="11" t="s">
        <v>380</v>
      </c>
      <c r="AS410" s="11"/>
      <c r="AT410" s="9"/>
      <c r="AU410" s="9"/>
      <c r="AY410" s="11" t="s">
        <v>380</v>
      </c>
      <c r="AZ410" s="11"/>
      <c r="BA410" s="9"/>
      <c r="BB410" s="9"/>
      <c r="BF410" s="11" t="s">
        <v>380</v>
      </c>
      <c r="BG410" s="11"/>
      <c r="BH410" s="9"/>
      <c r="BI410" s="9"/>
      <c r="BM410" s="11" t="s">
        <v>380</v>
      </c>
      <c r="BN410" s="11"/>
      <c r="BO410" s="9"/>
      <c r="BP410" s="9"/>
    </row>
    <row r="411" spans="2:68" x14ac:dyDescent="0.4">
      <c r="B411" s="11" t="s">
        <v>381</v>
      </c>
      <c r="C411" s="11"/>
      <c r="D411" s="4"/>
      <c r="E411" s="4"/>
      <c r="I411" s="11" t="s">
        <v>381</v>
      </c>
      <c r="J411" s="11"/>
      <c r="K411" s="9"/>
      <c r="L411" s="9"/>
      <c r="P411" s="11" t="s">
        <v>381</v>
      </c>
      <c r="Q411" s="11"/>
      <c r="R411" s="9"/>
      <c r="S411" s="9"/>
      <c r="W411" s="11" t="s">
        <v>381</v>
      </c>
      <c r="X411" s="11"/>
      <c r="Y411" s="9"/>
      <c r="Z411" s="9"/>
      <c r="AD411" s="11" t="s">
        <v>381</v>
      </c>
      <c r="AE411" s="11"/>
      <c r="AF411" s="9"/>
      <c r="AG411" s="9"/>
      <c r="AK411" s="11" t="s">
        <v>381</v>
      </c>
      <c r="AL411" s="11"/>
      <c r="AM411" s="9"/>
      <c r="AN411" s="9"/>
      <c r="AR411" s="11" t="s">
        <v>381</v>
      </c>
      <c r="AS411" s="11"/>
      <c r="AT411" s="9"/>
      <c r="AU411" s="9"/>
      <c r="AY411" s="11" t="s">
        <v>381</v>
      </c>
      <c r="AZ411" s="11"/>
      <c r="BA411" s="9"/>
      <c r="BB411" s="9"/>
      <c r="BF411" s="11" t="s">
        <v>381</v>
      </c>
      <c r="BG411" s="11"/>
      <c r="BH411" s="9"/>
      <c r="BI411" s="9"/>
      <c r="BM411" s="11" t="s">
        <v>381</v>
      </c>
      <c r="BN411" s="11"/>
      <c r="BO411" s="9"/>
      <c r="BP411" s="9"/>
    </row>
    <row r="412" spans="2:68" x14ac:dyDescent="0.4">
      <c r="B412" s="11" t="s">
        <v>382</v>
      </c>
      <c r="C412" s="11"/>
      <c r="D412" s="4"/>
      <c r="E412" s="4"/>
      <c r="I412" s="11" t="s">
        <v>382</v>
      </c>
      <c r="J412" s="11"/>
      <c r="K412" s="9"/>
      <c r="L412" s="9"/>
      <c r="P412" s="11" t="s">
        <v>382</v>
      </c>
      <c r="Q412" s="11"/>
      <c r="R412" s="9"/>
      <c r="S412" s="9"/>
      <c r="W412" s="11" t="s">
        <v>382</v>
      </c>
      <c r="X412" s="11"/>
      <c r="Y412" s="9"/>
      <c r="Z412" s="9"/>
      <c r="AD412" s="11" t="s">
        <v>382</v>
      </c>
      <c r="AE412" s="11"/>
      <c r="AF412" s="9"/>
      <c r="AG412" s="9"/>
      <c r="AK412" s="11" t="s">
        <v>382</v>
      </c>
      <c r="AL412" s="11"/>
      <c r="AM412" s="9"/>
      <c r="AN412" s="9"/>
      <c r="AR412" s="11" t="s">
        <v>382</v>
      </c>
      <c r="AS412" s="11"/>
      <c r="AT412" s="9"/>
      <c r="AU412" s="9"/>
      <c r="AY412" s="11" t="s">
        <v>382</v>
      </c>
      <c r="AZ412" s="11"/>
      <c r="BA412" s="9"/>
      <c r="BB412" s="9"/>
      <c r="BF412" s="11" t="s">
        <v>382</v>
      </c>
      <c r="BG412" s="11"/>
      <c r="BH412" s="9"/>
      <c r="BI412" s="9"/>
      <c r="BM412" s="11" t="s">
        <v>382</v>
      </c>
      <c r="BN412" s="11"/>
      <c r="BO412" s="9"/>
      <c r="BP412" s="9"/>
    </row>
    <row r="413" spans="2:68" x14ac:dyDescent="0.4">
      <c r="B413" s="11" t="s">
        <v>383</v>
      </c>
      <c r="C413" s="11"/>
      <c r="D413" s="4"/>
      <c r="E413" s="4"/>
      <c r="I413" s="11" t="s">
        <v>383</v>
      </c>
      <c r="J413" s="11"/>
      <c r="K413" s="9"/>
      <c r="L413" s="9"/>
      <c r="P413" s="11" t="s">
        <v>383</v>
      </c>
      <c r="Q413" s="11"/>
      <c r="R413" s="9"/>
      <c r="S413" s="9"/>
      <c r="W413" s="11" t="s">
        <v>383</v>
      </c>
      <c r="X413" s="11"/>
      <c r="Y413" s="9"/>
      <c r="Z413" s="9"/>
      <c r="AD413" s="11" t="s">
        <v>383</v>
      </c>
      <c r="AE413" s="11"/>
      <c r="AF413" s="9"/>
      <c r="AG413" s="9"/>
      <c r="AK413" s="11" t="s">
        <v>383</v>
      </c>
      <c r="AL413" s="11"/>
      <c r="AM413" s="9"/>
      <c r="AN413" s="9"/>
      <c r="AR413" s="11" t="s">
        <v>383</v>
      </c>
      <c r="AS413" s="11"/>
      <c r="AT413" s="9"/>
      <c r="AU413" s="9"/>
      <c r="AY413" s="11" t="s">
        <v>383</v>
      </c>
      <c r="AZ413" s="11"/>
      <c r="BA413" s="9"/>
      <c r="BB413" s="9"/>
      <c r="BF413" s="11" t="s">
        <v>383</v>
      </c>
      <c r="BG413" s="11"/>
      <c r="BH413" s="9"/>
      <c r="BI413" s="9"/>
      <c r="BM413" s="11" t="s">
        <v>383</v>
      </c>
      <c r="BN413" s="11"/>
      <c r="BO413" s="9"/>
      <c r="BP413" s="9"/>
    </row>
    <row r="414" spans="2:68" x14ac:dyDescent="0.4">
      <c r="B414" s="11" t="s">
        <v>384</v>
      </c>
      <c r="C414" s="11"/>
      <c r="D414" s="4"/>
      <c r="E414" s="4"/>
      <c r="I414" s="11" t="s">
        <v>384</v>
      </c>
      <c r="J414" s="11"/>
      <c r="K414" s="9"/>
      <c r="L414" s="9"/>
      <c r="P414" s="11" t="s">
        <v>384</v>
      </c>
      <c r="Q414" s="11"/>
      <c r="R414" s="9"/>
      <c r="S414" s="9"/>
      <c r="W414" s="11" t="s">
        <v>384</v>
      </c>
      <c r="X414" s="11"/>
      <c r="Y414" s="9"/>
      <c r="Z414" s="9"/>
      <c r="AD414" s="11" t="s">
        <v>384</v>
      </c>
      <c r="AE414" s="11"/>
      <c r="AF414" s="9"/>
      <c r="AG414" s="9"/>
      <c r="AK414" s="11" t="s">
        <v>384</v>
      </c>
      <c r="AL414" s="11"/>
      <c r="AM414" s="9"/>
      <c r="AN414" s="9"/>
      <c r="AR414" s="11" t="s">
        <v>384</v>
      </c>
      <c r="AS414" s="11"/>
      <c r="AT414" s="9"/>
      <c r="AU414" s="9"/>
      <c r="AY414" s="11" t="s">
        <v>384</v>
      </c>
      <c r="AZ414" s="11"/>
      <c r="BA414" s="9"/>
      <c r="BB414" s="9"/>
      <c r="BF414" s="11" t="s">
        <v>384</v>
      </c>
      <c r="BG414" s="11"/>
      <c r="BH414" s="9"/>
      <c r="BI414" s="9"/>
      <c r="BM414" s="11" t="s">
        <v>384</v>
      </c>
      <c r="BN414" s="11"/>
      <c r="BO414" s="9"/>
      <c r="BP414" s="9"/>
    </row>
    <row r="415" spans="2:68" x14ac:dyDescent="0.4">
      <c r="B415" s="11" t="s">
        <v>385</v>
      </c>
      <c r="C415" s="11"/>
      <c r="D415" s="4"/>
      <c r="E415" s="4"/>
      <c r="I415" s="11" t="s">
        <v>385</v>
      </c>
      <c r="J415" s="11"/>
      <c r="K415" s="9"/>
      <c r="L415" s="9"/>
      <c r="P415" s="11" t="s">
        <v>385</v>
      </c>
      <c r="Q415" s="11"/>
      <c r="R415" s="9"/>
      <c r="S415" s="9"/>
      <c r="W415" s="11" t="s">
        <v>385</v>
      </c>
      <c r="X415" s="11"/>
      <c r="Y415" s="9"/>
      <c r="Z415" s="9"/>
      <c r="AD415" s="11" t="s">
        <v>385</v>
      </c>
      <c r="AE415" s="11"/>
      <c r="AF415" s="9"/>
      <c r="AG415" s="9"/>
      <c r="AK415" s="11" t="s">
        <v>385</v>
      </c>
      <c r="AL415" s="11"/>
      <c r="AM415" s="9"/>
      <c r="AN415" s="9"/>
      <c r="AR415" s="11" t="s">
        <v>385</v>
      </c>
      <c r="AS415" s="11"/>
      <c r="AT415" s="9"/>
      <c r="AU415" s="9"/>
      <c r="AY415" s="11" t="s">
        <v>385</v>
      </c>
      <c r="AZ415" s="11"/>
      <c r="BA415" s="9"/>
      <c r="BB415" s="9"/>
      <c r="BF415" s="11" t="s">
        <v>385</v>
      </c>
      <c r="BG415" s="11"/>
      <c r="BH415" s="9"/>
      <c r="BI415" s="9"/>
      <c r="BM415" s="11" t="s">
        <v>385</v>
      </c>
      <c r="BN415" s="11"/>
      <c r="BO415" s="9"/>
      <c r="BP415" s="9"/>
    </row>
    <row r="416" spans="2:68" x14ac:dyDescent="0.4">
      <c r="B416" s="11" t="s">
        <v>386</v>
      </c>
      <c r="C416" s="11"/>
      <c r="D416" s="4"/>
      <c r="E416" s="4"/>
      <c r="I416" s="11" t="s">
        <v>386</v>
      </c>
      <c r="J416" s="11"/>
      <c r="K416" s="9"/>
      <c r="L416" s="9"/>
      <c r="P416" s="11" t="s">
        <v>386</v>
      </c>
      <c r="Q416" s="11"/>
      <c r="R416" s="9"/>
      <c r="S416" s="9"/>
      <c r="W416" s="11" t="s">
        <v>386</v>
      </c>
      <c r="X416" s="11"/>
      <c r="Y416" s="9"/>
      <c r="Z416" s="9"/>
      <c r="AD416" s="11" t="s">
        <v>386</v>
      </c>
      <c r="AE416" s="11"/>
      <c r="AF416" s="9"/>
      <c r="AG416" s="9"/>
      <c r="AK416" s="11" t="s">
        <v>386</v>
      </c>
      <c r="AL416" s="11"/>
      <c r="AM416" s="9"/>
      <c r="AN416" s="9"/>
      <c r="AR416" s="11" t="s">
        <v>386</v>
      </c>
      <c r="AS416" s="11"/>
      <c r="AT416" s="9"/>
      <c r="AU416" s="9"/>
      <c r="AY416" s="11" t="s">
        <v>386</v>
      </c>
      <c r="AZ416" s="11"/>
      <c r="BA416" s="9"/>
      <c r="BB416" s="9"/>
      <c r="BF416" s="11" t="s">
        <v>386</v>
      </c>
      <c r="BG416" s="11"/>
      <c r="BH416" s="9"/>
      <c r="BI416" s="9"/>
      <c r="BM416" s="11" t="s">
        <v>386</v>
      </c>
      <c r="BN416" s="11"/>
      <c r="BO416" s="9"/>
      <c r="BP416" s="9"/>
    </row>
    <row r="417" spans="2:68" x14ac:dyDescent="0.4">
      <c r="B417" s="11" t="s">
        <v>387</v>
      </c>
      <c r="C417" s="11"/>
      <c r="D417" s="4"/>
      <c r="E417" s="4"/>
      <c r="I417" s="11" t="s">
        <v>387</v>
      </c>
      <c r="J417" s="11"/>
      <c r="K417" s="9"/>
      <c r="L417" s="9"/>
      <c r="P417" s="11" t="s">
        <v>387</v>
      </c>
      <c r="Q417" s="11"/>
      <c r="R417" s="9"/>
      <c r="S417" s="9"/>
      <c r="W417" s="11" t="s">
        <v>387</v>
      </c>
      <c r="X417" s="11"/>
      <c r="Y417" s="9"/>
      <c r="Z417" s="9"/>
      <c r="AD417" s="11" t="s">
        <v>387</v>
      </c>
      <c r="AE417" s="11"/>
      <c r="AF417" s="9"/>
      <c r="AG417" s="9"/>
      <c r="AK417" s="11" t="s">
        <v>387</v>
      </c>
      <c r="AL417" s="11"/>
      <c r="AM417" s="9"/>
      <c r="AN417" s="9"/>
      <c r="AR417" s="11" t="s">
        <v>387</v>
      </c>
      <c r="AS417" s="11"/>
      <c r="AT417" s="9"/>
      <c r="AU417" s="9"/>
      <c r="AY417" s="11" t="s">
        <v>387</v>
      </c>
      <c r="AZ417" s="11"/>
      <c r="BA417" s="9"/>
      <c r="BB417" s="9"/>
      <c r="BF417" s="11" t="s">
        <v>387</v>
      </c>
      <c r="BG417" s="11"/>
      <c r="BH417" s="9"/>
      <c r="BI417" s="9"/>
      <c r="BM417" s="11" t="s">
        <v>387</v>
      </c>
      <c r="BN417" s="11"/>
      <c r="BO417" s="9"/>
      <c r="BP417" s="9"/>
    </row>
    <row r="418" spans="2:68" x14ac:dyDescent="0.4">
      <c r="B418" s="11" t="s">
        <v>388</v>
      </c>
      <c r="C418" s="11"/>
      <c r="D418" s="4"/>
      <c r="E418" s="4"/>
      <c r="I418" s="11" t="s">
        <v>388</v>
      </c>
      <c r="J418" s="11"/>
      <c r="K418" s="9"/>
      <c r="L418" s="9"/>
      <c r="P418" s="11" t="s">
        <v>388</v>
      </c>
      <c r="Q418" s="11"/>
      <c r="R418" s="9"/>
      <c r="S418" s="9"/>
      <c r="W418" s="11" t="s">
        <v>388</v>
      </c>
      <c r="X418" s="11"/>
      <c r="Y418" s="9"/>
      <c r="Z418" s="9"/>
      <c r="AD418" s="11" t="s">
        <v>388</v>
      </c>
      <c r="AE418" s="11"/>
      <c r="AF418" s="9"/>
      <c r="AG418" s="9"/>
      <c r="AK418" s="11" t="s">
        <v>388</v>
      </c>
      <c r="AL418" s="11"/>
      <c r="AM418" s="9"/>
      <c r="AN418" s="9"/>
      <c r="AR418" s="11" t="s">
        <v>388</v>
      </c>
      <c r="AS418" s="11"/>
      <c r="AT418" s="9"/>
      <c r="AU418" s="9"/>
      <c r="AY418" s="11" t="s">
        <v>388</v>
      </c>
      <c r="AZ418" s="11"/>
      <c r="BA418" s="9"/>
      <c r="BB418" s="9"/>
      <c r="BF418" s="11" t="s">
        <v>388</v>
      </c>
      <c r="BG418" s="11"/>
      <c r="BH418" s="9"/>
      <c r="BI418" s="9"/>
      <c r="BM418" s="11" t="s">
        <v>388</v>
      </c>
      <c r="BN418" s="11"/>
      <c r="BO418" s="9"/>
      <c r="BP418" s="9"/>
    </row>
    <row r="419" spans="2:68" x14ac:dyDescent="0.4">
      <c r="B419" s="11" t="s">
        <v>389</v>
      </c>
      <c r="C419" s="11"/>
      <c r="D419" s="4"/>
      <c r="E419" s="4"/>
      <c r="I419" s="11" t="s">
        <v>389</v>
      </c>
      <c r="J419" s="11"/>
      <c r="K419" s="9"/>
      <c r="L419" s="9"/>
      <c r="P419" s="11" t="s">
        <v>389</v>
      </c>
      <c r="Q419" s="11"/>
      <c r="R419" s="9"/>
      <c r="S419" s="9"/>
      <c r="W419" s="11" t="s">
        <v>389</v>
      </c>
      <c r="X419" s="11"/>
      <c r="Y419" s="9"/>
      <c r="Z419" s="9"/>
      <c r="AD419" s="11" t="s">
        <v>389</v>
      </c>
      <c r="AE419" s="11"/>
      <c r="AF419" s="9"/>
      <c r="AG419" s="9"/>
      <c r="AK419" s="11" t="s">
        <v>389</v>
      </c>
      <c r="AL419" s="11"/>
      <c r="AM419" s="9"/>
      <c r="AN419" s="9"/>
      <c r="AR419" s="11" t="s">
        <v>389</v>
      </c>
      <c r="AS419" s="11"/>
      <c r="AT419" s="9"/>
      <c r="AU419" s="9"/>
      <c r="AY419" s="11" t="s">
        <v>389</v>
      </c>
      <c r="AZ419" s="11"/>
      <c r="BA419" s="9"/>
      <c r="BB419" s="9"/>
      <c r="BF419" s="11" t="s">
        <v>389</v>
      </c>
      <c r="BG419" s="11"/>
      <c r="BH419" s="9"/>
      <c r="BI419" s="9"/>
      <c r="BM419" s="11" t="s">
        <v>389</v>
      </c>
      <c r="BN419" s="11"/>
      <c r="BO419" s="9"/>
      <c r="BP419" s="9"/>
    </row>
    <row r="420" spans="2:68" x14ac:dyDescent="0.4">
      <c r="B420" s="11" t="s">
        <v>390</v>
      </c>
      <c r="C420" s="11"/>
      <c r="D420" s="4"/>
      <c r="E420" s="4"/>
      <c r="I420" s="11" t="s">
        <v>390</v>
      </c>
      <c r="J420" s="11"/>
      <c r="K420" s="9"/>
      <c r="L420" s="9"/>
      <c r="P420" s="11" t="s">
        <v>390</v>
      </c>
      <c r="Q420" s="11"/>
      <c r="R420" s="9"/>
      <c r="S420" s="9"/>
      <c r="W420" s="11" t="s">
        <v>390</v>
      </c>
      <c r="X420" s="11"/>
      <c r="Y420" s="9"/>
      <c r="Z420" s="9"/>
      <c r="AD420" s="11" t="s">
        <v>390</v>
      </c>
      <c r="AE420" s="11"/>
      <c r="AF420" s="9"/>
      <c r="AG420" s="9"/>
      <c r="AK420" s="11" t="s">
        <v>390</v>
      </c>
      <c r="AL420" s="11"/>
      <c r="AM420" s="9"/>
      <c r="AN420" s="9"/>
      <c r="AR420" s="11" t="s">
        <v>390</v>
      </c>
      <c r="AS420" s="11"/>
      <c r="AT420" s="9"/>
      <c r="AU420" s="9"/>
      <c r="AY420" s="11" t="s">
        <v>390</v>
      </c>
      <c r="AZ420" s="11"/>
      <c r="BA420" s="9"/>
      <c r="BB420" s="9"/>
      <c r="BF420" s="11" t="s">
        <v>390</v>
      </c>
      <c r="BG420" s="11"/>
      <c r="BH420" s="9"/>
      <c r="BI420" s="9"/>
      <c r="BM420" s="11" t="s">
        <v>390</v>
      </c>
      <c r="BN420" s="11"/>
      <c r="BO420" s="9"/>
      <c r="BP420" s="9"/>
    </row>
    <row r="421" spans="2:68" x14ac:dyDescent="0.4">
      <c r="B421" s="11" t="s">
        <v>391</v>
      </c>
      <c r="C421" s="11"/>
      <c r="D421" s="4"/>
      <c r="E421" s="4"/>
      <c r="I421" s="11" t="s">
        <v>391</v>
      </c>
      <c r="J421" s="11"/>
      <c r="K421" s="9"/>
      <c r="L421" s="9"/>
      <c r="P421" s="11" t="s">
        <v>391</v>
      </c>
      <c r="Q421" s="11"/>
      <c r="R421" s="9"/>
      <c r="S421" s="9"/>
      <c r="W421" s="11" t="s">
        <v>391</v>
      </c>
      <c r="X421" s="11"/>
      <c r="Y421" s="9"/>
      <c r="Z421" s="9"/>
      <c r="AD421" s="11" t="s">
        <v>391</v>
      </c>
      <c r="AE421" s="11"/>
      <c r="AF421" s="9"/>
      <c r="AG421" s="9"/>
      <c r="AK421" s="11" t="s">
        <v>391</v>
      </c>
      <c r="AL421" s="11"/>
      <c r="AM421" s="9"/>
      <c r="AN421" s="9"/>
      <c r="AR421" s="11" t="s">
        <v>391</v>
      </c>
      <c r="AS421" s="11"/>
      <c r="AT421" s="9"/>
      <c r="AU421" s="9"/>
      <c r="AY421" s="11" t="s">
        <v>391</v>
      </c>
      <c r="AZ421" s="11"/>
      <c r="BA421" s="9"/>
      <c r="BB421" s="9"/>
      <c r="BF421" s="11" t="s">
        <v>391</v>
      </c>
      <c r="BG421" s="11"/>
      <c r="BH421" s="9"/>
      <c r="BI421" s="9"/>
      <c r="BM421" s="11" t="s">
        <v>391</v>
      </c>
      <c r="BN421" s="11"/>
      <c r="BO421" s="9"/>
      <c r="BP421" s="9"/>
    </row>
    <row r="422" spans="2:68" x14ac:dyDescent="0.4">
      <c r="B422" s="11" t="s">
        <v>392</v>
      </c>
      <c r="C422" s="11"/>
      <c r="D422" s="4"/>
      <c r="E422" s="4"/>
      <c r="I422" s="11" t="s">
        <v>392</v>
      </c>
      <c r="J422" s="11"/>
      <c r="K422" s="9"/>
      <c r="L422" s="9"/>
      <c r="P422" s="11" t="s">
        <v>392</v>
      </c>
      <c r="Q422" s="11"/>
      <c r="R422" s="9"/>
      <c r="S422" s="9"/>
      <c r="W422" s="11" t="s">
        <v>392</v>
      </c>
      <c r="X422" s="11"/>
      <c r="Y422" s="9"/>
      <c r="Z422" s="9"/>
      <c r="AD422" s="11" t="s">
        <v>392</v>
      </c>
      <c r="AE422" s="11"/>
      <c r="AF422" s="9"/>
      <c r="AG422" s="9"/>
      <c r="AK422" s="11" t="s">
        <v>392</v>
      </c>
      <c r="AL422" s="11"/>
      <c r="AM422" s="9"/>
      <c r="AN422" s="9"/>
      <c r="AR422" s="11" t="s">
        <v>392</v>
      </c>
      <c r="AS422" s="11"/>
      <c r="AT422" s="9"/>
      <c r="AU422" s="9"/>
      <c r="AY422" s="11" t="s">
        <v>392</v>
      </c>
      <c r="AZ422" s="11"/>
      <c r="BA422" s="9"/>
      <c r="BB422" s="9"/>
      <c r="BF422" s="11" t="s">
        <v>392</v>
      </c>
      <c r="BG422" s="11"/>
      <c r="BH422" s="9"/>
      <c r="BI422" s="9"/>
      <c r="BM422" s="11" t="s">
        <v>392</v>
      </c>
      <c r="BN422" s="11"/>
      <c r="BO422" s="9"/>
      <c r="BP422" s="9"/>
    </row>
    <row r="423" spans="2:68" x14ac:dyDescent="0.4">
      <c r="B423" s="11" t="s">
        <v>393</v>
      </c>
      <c r="C423" s="11"/>
      <c r="D423" s="4"/>
      <c r="E423" s="4"/>
      <c r="I423" s="11" t="s">
        <v>393</v>
      </c>
      <c r="J423" s="11"/>
      <c r="K423" s="9"/>
      <c r="L423" s="9"/>
      <c r="P423" s="11" t="s">
        <v>393</v>
      </c>
      <c r="Q423" s="11"/>
      <c r="R423" s="9"/>
      <c r="S423" s="9"/>
      <c r="W423" s="11" t="s">
        <v>393</v>
      </c>
      <c r="X423" s="11"/>
      <c r="Y423" s="9"/>
      <c r="Z423" s="9"/>
      <c r="AD423" s="11" t="s">
        <v>393</v>
      </c>
      <c r="AE423" s="11"/>
      <c r="AF423" s="9"/>
      <c r="AG423" s="9"/>
      <c r="AK423" s="11" t="s">
        <v>393</v>
      </c>
      <c r="AL423" s="11"/>
      <c r="AM423" s="9"/>
      <c r="AN423" s="9"/>
      <c r="AR423" s="11" t="s">
        <v>393</v>
      </c>
      <c r="AS423" s="11"/>
      <c r="AT423" s="9"/>
      <c r="AU423" s="9"/>
      <c r="AY423" s="11" t="s">
        <v>393</v>
      </c>
      <c r="AZ423" s="11"/>
      <c r="BA423" s="9"/>
      <c r="BB423" s="9"/>
      <c r="BF423" s="11" t="s">
        <v>393</v>
      </c>
      <c r="BG423" s="11"/>
      <c r="BH423" s="9"/>
      <c r="BI423" s="9"/>
      <c r="BM423" s="11" t="s">
        <v>393</v>
      </c>
      <c r="BN423" s="11"/>
      <c r="BO423" s="9"/>
      <c r="BP423" s="9"/>
    </row>
    <row r="424" spans="2:68" x14ac:dyDescent="0.4">
      <c r="B424" s="11" t="s">
        <v>394</v>
      </c>
      <c r="C424" s="11"/>
      <c r="D424" s="4"/>
      <c r="E424" s="4"/>
      <c r="I424" s="11" t="s">
        <v>394</v>
      </c>
      <c r="J424" s="11"/>
      <c r="K424" s="9"/>
      <c r="L424" s="9"/>
      <c r="P424" s="11" t="s">
        <v>394</v>
      </c>
      <c r="Q424" s="11"/>
      <c r="R424" s="9"/>
      <c r="S424" s="9"/>
      <c r="W424" s="11" t="s">
        <v>394</v>
      </c>
      <c r="X424" s="11"/>
      <c r="Y424" s="9"/>
      <c r="Z424" s="9"/>
      <c r="AD424" s="11" t="s">
        <v>394</v>
      </c>
      <c r="AE424" s="11"/>
      <c r="AF424" s="9"/>
      <c r="AG424" s="9"/>
      <c r="AK424" s="11" t="s">
        <v>394</v>
      </c>
      <c r="AL424" s="11"/>
      <c r="AM424" s="9"/>
      <c r="AN424" s="9"/>
      <c r="AR424" s="11" t="s">
        <v>394</v>
      </c>
      <c r="AS424" s="11"/>
      <c r="AT424" s="9"/>
      <c r="AU424" s="9"/>
      <c r="AY424" s="11" t="s">
        <v>394</v>
      </c>
      <c r="AZ424" s="11"/>
      <c r="BA424" s="9"/>
      <c r="BB424" s="9"/>
      <c r="BF424" s="11" t="s">
        <v>394</v>
      </c>
      <c r="BG424" s="11"/>
      <c r="BH424" s="9"/>
      <c r="BI424" s="9"/>
      <c r="BM424" s="11" t="s">
        <v>394</v>
      </c>
      <c r="BN424" s="11"/>
      <c r="BO424" s="9"/>
      <c r="BP424" s="9"/>
    </row>
    <row r="425" spans="2:68" x14ac:dyDescent="0.4">
      <c r="B425" s="11" t="s">
        <v>395</v>
      </c>
      <c r="C425" s="11"/>
      <c r="D425" s="4"/>
      <c r="E425" s="4"/>
      <c r="I425" s="11" t="s">
        <v>395</v>
      </c>
      <c r="J425" s="11"/>
      <c r="K425" s="9"/>
      <c r="L425" s="9"/>
      <c r="P425" s="11" t="s">
        <v>395</v>
      </c>
      <c r="Q425" s="11"/>
      <c r="R425" s="9"/>
      <c r="S425" s="9"/>
      <c r="W425" s="11" t="s">
        <v>395</v>
      </c>
      <c r="X425" s="11"/>
      <c r="Y425" s="9"/>
      <c r="Z425" s="9"/>
      <c r="AD425" s="11" t="s">
        <v>395</v>
      </c>
      <c r="AE425" s="11"/>
      <c r="AF425" s="9"/>
      <c r="AG425" s="9"/>
      <c r="AK425" s="11" t="s">
        <v>395</v>
      </c>
      <c r="AL425" s="11"/>
      <c r="AM425" s="9"/>
      <c r="AN425" s="9"/>
      <c r="AR425" s="11" t="s">
        <v>395</v>
      </c>
      <c r="AS425" s="11"/>
      <c r="AT425" s="9"/>
      <c r="AU425" s="9"/>
      <c r="AY425" s="11" t="s">
        <v>395</v>
      </c>
      <c r="AZ425" s="11"/>
      <c r="BA425" s="9"/>
      <c r="BB425" s="9"/>
      <c r="BF425" s="11" t="s">
        <v>395</v>
      </c>
      <c r="BG425" s="11"/>
      <c r="BH425" s="9"/>
      <c r="BI425" s="9"/>
      <c r="BM425" s="11" t="s">
        <v>395</v>
      </c>
      <c r="BN425" s="11"/>
      <c r="BO425" s="9"/>
      <c r="BP425" s="9"/>
    </row>
    <row r="426" spans="2:68" x14ac:dyDescent="0.4">
      <c r="B426" s="11" t="s">
        <v>396</v>
      </c>
      <c r="C426" s="11"/>
      <c r="D426" s="4"/>
      <c r="E426" s="4"/>
      <c r="I426" s="11" t="s">
        <v>396</v>
      </c>
      <c r="J426" s="11"/>
      <c r="K426" s="9"/>
      <c r="L426" s="9"/>
      <c r="P426" s="11" t="s">
        <v>396</v>
      </c>
      <c r="Q426" s="11"/>
      <c r="R426" s="9"/>
      <c r="S426" s="9"/>
      <c r="W426" s="11" t="s">
        <v>396</v>
      </c>
      <c r="X426" s="11"/>
      <c r="Y426" s="9"/>
      <c r="Z426" s="9"/>
      <c r="AD426" s="11" t="s">
        <v>396</v>
      </c>
      <c r="AE426" s="11"/>
      <c r="AF426" s="9"/>
      <c r="AG426" s="9"/>
      <c r="AK426" s="11" t="s">
        <v>396</v>
      </c>
      <c r="AL426" s="11"/>
      <c r="AM426" s="9"/>
      <c r="AN426" s="9"/>
      <c r="AR426" s="11" t="s">
        <v>396</v>
      </c>
      <c r="AS426" s="11"/>
      <c r="AT426" s="9"/>
      <c r="AU426" s="9"/>
      <c r="AY426" s="11" t="s">
        <v>396</v>
      </c>
      <c r="AZ426" s="11"/>
      <c r="BA426" s="9"/>
      <c r="BB426" s="9"/>
      <c r="BF426" s="11" t="s">
        <v>396</v>
      </c>
      <c r="BG426" s="11"/>
      <c r="BH426" s="9"/>
      <c r="BI426" s="9"/>
      <c r="BM426" s="11" t="s">
        <v>396</v>
      </c>
      <c r="BN426" s="11"/>
      <c r="BO426" s="9"/>
      <c r="BP426" s="9"/>
    </row>
    <row r="427" spans="2:68" x14ac:dyDescent="0.4">
      <c r="B427" s="11" t="s">
        <v>397</v>
      </c>
      <c r="C427" s="11"/>
      <c r="D427" s="4"/>
      <c r="E427" s="4"/>
      <c r="I427" s="11" t="s">
        <v>397</v>
      </c>
      <c r="J427" s="11"/>
      <c r="K427" s="9"/>
      <c r="L427" s="9"/>
      <c r="P427" s="11" t="s">
        <v>397</v>
      </c>
      <c r="Q427" s="11"/>
      <c r="R427" s="9"/>
      <c r="S427" s="9"/>
      <c r="W427" s="11" t="s">
        <v>397</v>
      </c>
      <c r="X427" s="11"/>
      <c r="Y427" s="9"/>
      <c r="Z427" s="9"/>
      <c r="AD427" s="11" t="s">
        <v>397</v>
      </c>
      <c r="AE427" s="11"/>
      <c r="AF427" s="9"/>
      <c r="AG427" s="9"/>
      <c r="AK427" s="11" t="s">
        <v>397</v>
      </c>
      <c r="AL427" s="11"/>
      <c r="AM427" s="9"/>
      <c r="AN427" s="9"/>
      <c r="AR427" s="11" t="s">
        <v>397</v>
      </c>
      <c r="AS427" s="11"/>
      <c r="AT427" s="9"/>
      <c r="AU427" s="9"/>
      <c r="AY427" s="11" t="s">
        <v>397</v>
      </c>
      <c r="AZ427" s="11"/>
      <c r="BA427" s="9"/>
      <c r="BB427" s="9"/>
      <c r="BF427" s="11" t="s">
        <v>397</v>
      </c>
      <c r="BG427" s="11"/>
      <c r="BH427" s="9"/>
      <c r="BI427" s="9"/>
      <c r="BM427" s="11" t="s">
        <v>397</v>
      </c>
      <c r="BN427" s="11"/>
      <c r="BO427" s="9"/>
      <c r="BP427" s="9"/>
    </row>
    <row r="428" spans="2:68" x14ac:dyDescent="0.4">
      <c r="B428" s="11" t="s">
        <v>398</v>
      </c>
      <c r="C428" s="11"/>
      <c r="D428" s="4"/>
      <c r="E428" s="4"/>
      <c r="I428" s="11" t="s">
        <v>398</v>
      </c>
      <c r="J428" s="11"/>
      <c r="K428" s="9"/>
      <c r="L428" s="9"/>
      <c r="P428" s="11" t="s">
        <v>398</v>
      </c>
      <c r="Q428" s="11"/>
      <c r="R428" s="9"/>
      <c r="S428" s="9"/>
      <c r="W428" s="11" t="s">
        <v>398</v>
      </c>
      <c r="X428" s="11"/>
      <c r="Y428" s="9"/>
      <c r="Z428" s="9"/>
      <c r="AD428" s="11" t="s">
        <v>398</v>
      </c>
      <c r="AE428" s="11"/>
      <c r="AF428" s="9"/>
      <c r="AG428" s="9"/>
      <c r="AK428" s="11" t="s">
        <v>398</v>
      </c>
      <c r="AL428" s="11"/>
      <c r="AM428" s="9"/>
      <c r="AN428" s="9"/>
      <c r="AR428" s="11" t="s">
        <v>398</v>
      </c>
      <c r="AS428" s="11"/>
      <c r="AT428" s="9"/>
      <c r="AU428" s="9"/>
      <c r="AY428" s="11" t="s">
        <v>398</v>
      </c>
      <c r="AZ428" s="11"/>
      <c r="BA428" s="9"/>
      <c r="BB428" s="9"/>
      <c r="BF428" s="11" t="s">
        <v>398</v>
      </c>
      <c r="BG428" s="11"/>
      <c r="BH428" s="9"/>
      <c r="BI428" s="9"/>
      <c r="BM428" s="11" t="s">
        <v>398</v>
      </c>
      <c r="BN428" s="11"/>
      <c r="BO428" s="9"/>
      <c r="BP428" s="9"/>
    </row>
    <row r="429" spans="2:68" x14ac:dyDescent="0.4">
      <c r="B429" s="11" t="s">
        <v>399</v>
      </c>
      <c r="C429" s="11"/>
      <c r="D429" s="4"/>
      <c r="E429" s="4"/>
      <c r="I429" s="11" t="s">
        <v>399</v>
      </c>
      <c r="J429" s="11"/>
      <c r="K429" s="9"/>
      <c r="L429" s="9"/>
      <c r="P429" s="11" t="s">
        <v>399</v>
      </c>
      <c r="Q429" s="11"/>
      <c r="R429" s="9"/>
      <c r="S429" s="9"/>
      <c r="W429" s="11" t="s">
        <v>399</v>
      </c>
      <c r="X429" s="11"/>
      <c r="Y429" s="9"/>
      <c r="Z429" s="9"/>
      <c r="AD429" s="11" t="s">
        <v>399</v>
      </c>
      <c r="AE429" s="11"/>
      <c r="AF429" s="9"/>
      <c r="AG429" s="9"/>
      <c r="AK429" s="11" t="s">
        <v>399</v>
      </c>
      <c r="AL429" s="11"/>
      <c r="AM429" s="9"/>
      <c r="AN429" s="9"/>
      <c r="AR429" s="11" t="s">
        <v>399</v>
      </c>
      <c r="AS429" s="11"/>
      <c r="AT429" s="9"/>
      <c r="AU429" s="9"/>
      <c r="AY429" s="11" t="s">
        <v>399</v>
      </c>
      <c r="AZ429" s="11"/>
      <c r="BA429" s="9"/>
      <c r="BB429" s="9"/>
      <c r="BF429" s="11" t="s">
        <v>399</v>
      </c>
      <c r="BG429" s="11"/>
      <c r="BH429" s="9"/>
      <c r="BI429" s="9"/>
      <c r="BM429" s="11" t="s">
        <v>399</v>
      </c>
      <c r="BN429" s="11"/>
      <c r="BO429" s="9"/>
      <c r="BP429" s="9"/>
    </row>
    <row r="430" spans="2:68" x14ac:dyDescent="0.4">
      <c r="B430" s="11" t="s">
        <v>400</v>
      </c>
      <c r="C430" s="11"/>
      <c r="D430" s="4"/>
      <c r="E430" s="4"/>
      <c r="I430" s="11" t="s">
        <v>400</v>
      </c>
      <c r="J430" s="11"/>
      <c r="K430" s="9"/>
      <c r="L430" s="9"/>
      <c r="P430" s="11" t="s">
        <v>400</v>
      </c>
      <c r="Q430" s="11"/>
      <c r="R430" s="9"/>
      <c r="S430" s="9"/>
      <c r="W430" s="11" t="s">
        <v>400</v>
      </c>
      <c r="X430" s="11"/>
      <c r="Y430" s="9"/>
      <c r="Z430" s="9"/>
      <c r="AD430" s="11" t="s">
        <v>400</v>
      </c>
      <c r="AE430" s="11"/>
      <c r="AF430" s="9"/>
      <c r="AG430" s="9"/>
      <c r="AK430" s="11" t="s">
        <v>400</v>
      </c>
      <c r="AL430" s="11"/>
      <c r="AM430" s="9"/>
      <c r="AN430" s="9"/>
      <c r="AR430" s="11" t="s">
        <v>400</v>
      </c>
      <c r="AS430" s="11"/>
      <c r="AT430" s="9"/>
      <c r="AU430" s="9"/>
      <c r="AY430" s="11" t="s">
        <v>400</v>
      </c>
      <c r="AZ430" s="11"/>
      <c r="BA430" s="9"/>
      <c r="BB430" s="9"/>
      <c r="BF430" s="11" t="s">
        <v>400</v>
      </c>
      <c r="BG430" s="11"/>
      <c r="BH430" s="9"/>
      <c r="BI430" s="9"/>
      <c r="BM430" s="11" t="s">
        <v>400</v>
      </c>
      <c r="BN430" s="11"/>
      <c r="BO430" s="9"/>
      <c r="BP430" s="9"/>
    </row>
    <row r="431" spans="2:68" x14ac:dyDescent="0.4">
      <c r="B431" s="11" t="s">
        <v>401</v>
      </c>
      <c r="C431" s="11"/>
      <c r="D431" s="4"/>
      <c r="E431" s="4"/>
      <c r="I431" s="11" t="s">
        <v>401</v>
      </c>
      <c r="J431" s="11"/>
      <c r="K431" s="9"/>
      <c r="L431" s="9"/>
      <c r="P431" s="11" t="s">
        <v>401</v>
      </c>
      <c r="Q431" s="11"/>
      <c r="R431" s="9"/>
      <c r="S431" s="9"/>
      <c r="W431" s="11" t="s">
        <v>401</v>
      </c>
      <c r="X431" s="11"/>
      <c r="Y431" s="9"/>
      <c r="Z431" s="9"/>
      <c r="AD431" s="11" t="s">
        <v>401</v>
      </c>
      <c r="AE431" s="11"/>
      <c r="AF431" s="9"/>
      <c r="AG431" s="9"/>
      <c r="AK431" s="11" t="s">
        <v>401</v>
      </c>
      <c r="AL431" s="11"/>
      <c r="AM431" s="9"/>
      <c r="AN431" s="9"/>
      <c r="AR431" s="11" t="s">
        <v>401</v>
      </c>
      <c r="AS431" s="11"/>
      <c r="AT431" s="9"/>
      <c r="AU431" s="9"/>
      <c r="AY431" s="11" t="s">
        <v>401</v>
      </c>
      <c r="AZ431" s="11"/>
      <c r="BA431" s="9"/>
      <c r="BB431" s="9"/>
      <c r="BF431" s="11" t="s">
        <v>401</v>
      </c>
      <c r="BG431" s="11"/>
      <c r="BH431" s="9"/>
      <c r="BI431" s="9"/>
      <c r="BM431" s="11" t="s">
        <v>401</v>
      </c>
      <c r="BN431" s="11"/>
      <c r="BO431" s="9"/>
      <c r="BP431" s="9"/>
    </row>
    <row r="432" spans="2:68" x14ac:dyDescent="0.4">
      <c r="B432" s="11" t="s">
        <v>402</v>
      </c>
      <c r="C432" s="11"/>
      <c r="D432" s="4"/>
      <c r="E432" s="4"/>
      <c r="I432" s="11" t="s">
        <v>402</v>
      </c>
      <c r="J432" s="11"/>
      <c r="K432" s="9"/>
      <c r="L432" s="9"/>
      <c r="P432" s="11" t="s">
        <v>402</v>
      </c>
      <c r="Q432" s="11"/>
      <c r="R432" s="9"/>
      <c r="S432" s="9"/>
      <c r="W432" s="11" t="s">
        <v>402</v>
      </c>
      <c r="X432" s="11"/>
      <c r="Y432" s="9"/>
      <c r="Z432" s="9"/>
      <c r="AD432" s="11" t="s">
        <v>402</v>
      </c>
      <c r="AE432" s="11"/>
      <c r="AF432" s="9"/>
      <c r="AG432" s="9"/>
      <c r="AK432" s="11" t="s">
        <v>402</v>
      </c>
      <c r="AL432" s="11"/>
      <c r="AM432" s="9"/>
      <c r="AN432" s="9"/>
      <c r="AR432" s="11" t="s">
        <v>402</v>
      </c>
      <c r="AS432" s="11"/>
      <c r="AT432" s="9"/>
      <c r="AU432" s="9"/>
      <c r="AY432" s="11" t="s">
        <v>402</v>
      </c>
      <c r="AZ432" s="11"/>
      <c r="BA432" s="9"/>
      <c r="BB432" s="9"/>
      <c r="BF432" s="11" t="s">
        <v>402</v>
      </c>
      <c r="BG432" s="11"/>
      <c r="BH432" s="9"/>
      <c r="BI432" s="9"/>
      <c r="BM432" s="11" t="s">
        <v>402</v>
      </c>
      <c r="BN432" s="11"/>
      <c r="BO432" s="9"/>
      <c r="BP432" s="9"/>
    </row>
    <row r="433" spans="2:68" x14ac:dyDescent="0.4">
      <c r="B433" s="11" t="s">
        <v>403</v>
      </c>
      <c r="C433" s="11"/>
      <c r="D433" s="4"/>
      <c r="E433" s="4"/>
      <c r="I433" s="11" t="s">
        <v>403</v>
      </c>
      <c r="J433" s="11"/>
      <c r="K433" s="9"/>
      <c r="L433" s="9"/>
      <c r="P433" s="11" t="s">
        <v>403</v>
      </c>
      <c r="Q433" s="11"/>
      <c r="R433" s="9"/>
      <c r="S433" s="9"/>
      <c r="W433" s="11" t="s">
        <v>403</v>
      </c>
      <c r="X433" s="11"/>
      <c r="Y433" s="9"/>
      <c r="Z433" s="9"/>
      <c r="AD433" s="11" t="s">
        <v>403</v>
      </c>
      <c r="AE433" s="11"/>
      <c r="AF433" s="9"/>
      <c r="AG433" s="9"/>
      <c r="AK433" s="11" t="s">
        <v>403</v>
      </c>
      <c r="AL433" s="11"/>
      <c r="AM433" s="9"/>
      <c r="AN433" s="9"/>
      <c r="AR433" s="11" t="s">
        <v>403</v>
      </c>
      <c r="AS433" s="11"/>
      <c r="AT433" s="9"/>
      <c r="AU433" s="9"/>
      <c r="AY433" s="11" t="s">
        <v>403</v>
      </c>
      <c r="AZ433" s="11"/>
      <c r="BA433" s="9"/>
      <c r="BB433" s="9"/>
      <c r="BF433" s="11" t="s">
        <v>403</v>
      </c>
      <c r="BG433" s="11"/>
      <c r="BH433" s="9"/>
      <c r="BI433" s="9"/>
      <c r="BM433" s="11" t="s">
        <v>403</v>
      </c>
      <c r="BN433" s="11"/>
      <c r="BO433" s="9"/>
      <c r="BP433" s="9"/>
    </row>
    <row r="434" spans="2:68" x14ac:dyDescent="0.4">
      <c r="B434" s="11" t="s">
        <v>404</v>
      </c>
      <c r="C434" s="11"/>
      <c r="D434" s="4"/>
      <c r="E434" s="4"/>
      <c r="I434" s="11" t="s">
        <v>404</v>
      </c>
      <c r="J434" s="11"/>
      <c r="K434" s="9"/>
      <c r="L434" s="9"/>
      <c r="P434" s="11" t="s">
        <v>404</v>
      </c>
      <c r="Q434" s="11"/>
      <c r="R434" s="9"/>
      <c r="S434" s="9"/>
      <c r="W434" s="11" t="s">
        <v>404</v>
      </c>
      <c r="X434" s="11"/>
      <c r="Y434" s="9"/>
      <c r="Z434" s="9"/>
      <c r="AD434" s="11" t="s">
        <v>404</v>
      </c>
      <c r="AE434" s="11"/>
      <c r="AF434" s="9"/>
      <c r="AG434" s="9"/>
      <c r="AK434" s="11" t="s">
        <v>404</v>
      </c>
      <c r="AL434" s="11"/>
      <c r="AM434" s="9"/>
      <c r="AN434" s="9"/>
      <c r="AR434" s="11" t="s">
        <v>404</v>
      </c>
      <c r="AS434" s="11"/>
      <c r="AT434" s="9"/>
      <c r="AU434" s="9"/>
      <c r="AY434" s="11" t="s">
        <v>404</v>
      </c>
      <c r="AZ434" s="11"/>
      <c r="BA434" s="9"/>
      <c r="BB434" s="9"/>
      <c r="BF434" s="11" t="s">
        <v>404</v>
      </c>
      <c r="BG434" s="11"/>
      <c r="BH434" s="9"/>
      <c r="BI434" s="9"/>
      <c r="BM434" s="11" t="s">
        <v>404</v>
      </c>
      <c r="BN434" s="11"/>
      <c r="BO434" s="9"/>
      <c r="BP434" s="9"/>
    </row>
    <row r="435" spans="2:68" x14ac:dyDescent="0.4">
      <c r="B435" s="11" t="s">
        <v>405</v>
      </c>
      <c r="C435" s="11"/>
      <c r="D435" s="4"/>
      <c r="E435" s="4"/>
      <c r="I435" s="11" t="s">
        <v>405</v>
      </c>
      <c r="J435" s="11"/>
      <c r="K435" s="9"/>
      <c r="L435" s="9"/>
      <c r="P435" s="11" t="s">
        <v>405</v>
      </c>
      <c r="Q435" s="11"/>
      <c r="R435" s="9"/>
      <c r="S435" s="9"/>
      <c r="W435" s="11" t="s">
        <v>405</v>
      </c>
      <c r="X435" s="11"/>
      <c r="Y435" s="9"/>
      <c r="Z435" s="9"/>
      <c r="AD435" s="11" t="s">
        <v>405</v>
      </c>
      <c r="AE435" s="11"/>
      <c r="AF435" s="9"/>
      <c r="AG435" s="9"/>
      <c r="AK435" s="11" t="s">
        <v>405</v>
      </c>
      <c r="AL435" s="11"/>
      <c r="AM435" s="9"/>
      <c r="AN435" s="9"/>
      <c r="AR435" s="11" t="s">
        <v>405</v>
      </c>
      <c r="AS435" s="11"/>
      <c r="AT435" s="9"/>
      <c r="AU435" s="9"/>
      <c r="AY435" s="11" t="s">
        <v>405</v>
      </c>
      <c r="AZ435" s="11"/>
      <c r="BA435" s="9"/>
      <c r="BB435" s="9"/>
      <c r="BF435" s="11" t="s">
        <v>405</v>
      </c>
      <c r="BG435" s="11"/>
      <c r="BH435" s="9"/>
      <c r="BI435" s="9"/>
      <c r="BM435" s="11" t="s">
        <v>405</v>
      </c>
      <c r="BN435" s="11"/>
      <c r="BO435" s="9"/>
      <c r="BP435" s="9"/>
    </row>
    <row r="436" spans="2:68" x14ac:dyDescent="0.4">
      <c r="B436" s="11" t="s">
        <v>406</v>
      </c>
      <c r="C436" s="11"/>
      <c r="D436" s="4"/>
      <c r="E436" s="4"/>
      <c r="I436" s="11" t="s">
        <v>406</v>
      </c>
      <c r="J436" s="11"/>
      <c r="K436" s="9"/>
      <c r="L436" s="9"/>
      <c r="P436" s="11" t="s">
        <v>406</v>
      </c>
      <c r="Q436" s="11"/>
      <c r="R436" s="9"/>
      <c r="S436" s="9"/>
      <c r="W436" s="11" t="s">
        <v>406</v>
      </c>
      <c r="X436" s="11"/>
      <c r="Y436" s="9"/>
      <c r="Z436" s="9"/>
      <c r="AD436" s="11" t="s">
        <v>406</v>
      </c>
      <c r="AE436" s="11"/>
      <c r="AF436" s="9"/>
      <c r="AG436" s="9"/>
      <c r="AK436" s="11" t="s">
        <v>406</v>
      </c>
      <c r="AL436" s="11"/>
      <c r="AM436" s="9"/>
      <c r="AN436" s="9"/>
      <c r="AR436" s="11" t="s">
        <v>406</v>
      </c>
      <c r="AS436" s="11"/>
      <c r="AT436" s="9"/>
      <c r="AU436" s="9"/>
      <c r="AY436" s="11" t="s">
        <v>406</v>
      </c>
      <c r="AZ436" s="11"/>
      <c r="BA436" s="9"/>
      <c r="BB436" s="9"/>
      <c r="BF436" s="11" t="s">
        <v>406</v>
      </c>
      <c r="BG436" s="11"/>
      <c r="BH436" s="9"/>
      <c r="BI436" s="9"/>
      <c r="BM436" s="11" t="s">
        <v>406</v>
      </c>
      <c r="BN436" s="11"/>
      <c r="BO436" s="9"/>
      <c r="BP436" s="9"/>
    </row>
    <row r="437" spans="2:68" x14ac:dyDescent="0.4">
      <c r="B437" s="11" t="s">
        <v>407</v>
      </c>
      <c r="C437" s="11"/>
      <c r="D437" s="4"/>
      <c r="E437" s="4"/>
      <c r="I437" s="11" t="s">
        <v>407</v>
      </c>
      <c r="J437" s="11"/>
      <c r="K437" s="9"/>
      <c r="L437" s="9"/>
      <c r="P437" s="11" t="s">
        <v>407</v>
      </c>
      <c r="Q437" s="11"/>
      <c r="R437" s="9"/>
      <c r="S437" s="9"/>
      <c r="W437" s="11" t="s">
        <v>407</v>
      </c>
      <c r="X437" s="11"/>
      <c r="Y437" s="9"/>
      <c r="Z437" s="9"/>
      <c r="AD437" s="11" t="s">
        <v>407</v>
      </c>
      <c r="AE437" s="11"/>
      <c r="AF437" s="9"/>
      <c r="AG437" s="9"/>
      <c r="AK437" s="11" t="s">
        <v>407</v>
      </c>
      <c r="AL437" s="11"/>
      <c r="AM437" s="9"/>
      <c r="AN437" s="9"/>
      <c r="AR437" s="11" t="s">
        <v>407</v>
      </c>
      <c r="AS437" s="11"/>
      <c r="AT437" s="9"/>
      <c r="AU437" s="9"/>
      <c r="AY437" s="11" t="s">
        <v>407</v>
      </c>
      <c r="AZ437" s="11"/>
      <c r="BA437" s="9"/>
      <c r="BB437" s="9"/>
      <c r="BF437" s="11" t="s">
        <v>407</v>
      </c>
      <c r="BG437" s="11"/>
      <c r="BH437" s="9"/>
      <c r="BI437" s="9"/>
      <c r="BM437" s="11" t="s">
        <v>407</v>
      </c>
      <c r="BN437" s="11"/>
      <c r="BO437" s="9"/>
      <c r="BP437" s="9"/>
    </row>
    <row r="438" spans="2:68" x14ac:dyDescent="0.4">
      <c r="B438" s="11" t="s">
        <v>408</v>
      </c>
      <c r="C438" s="11"/>
      <c r="D438" s="4"/>
      <c r="E438" s="4"/>
      <c r="I438" s="11" t="s">
        <v>408</v>
      </c>
      <c r="J438" s="11"/>
      <c r="K438" s="9"/>
      <c r="L438" s="9"/>
      <c r="P438" s="11" t="s">
        <v>408</v>
      </c>
      <c r="Q438" s="11"/>
      <c r="R438" s="9"/>
      <c r="S438" s="9"/>
      <c r="W438" s="11" t="s">
        <v>408</v>
      </c>
      <c r="X438" s="11"/>
      <c r="Y438" s="9"/>
      <c r="Z438" s="9"/>
      <c r="AD438" s="11" t="s">
        <v>408</v>
      </c>
      <c r="AE438" s="11"/>
      <c r="AF438" s="9"/>
      <c r="AG438" s="9"/>
      <c r="AK438" s="11" t="s">
        <v>408</v>
      </c>
      <c r="AL438" s="11"/>
      <c r="AM438" s="9"/>
      <c r="AN438" s="9"/>
      <c r="AR438" s="11" t="s">
        <v>408</v>
      </c>
      <c r="AS438" s="11"/>
      <c r="AT438" s="9"/>
      <c r="AU438" s="9"/>
      <c r="AY438" s="11" t="s">
        <v>408</v>
      </c>
      <c r="AZ438" s="11"/>
      <c r="BA438" s="9"/>
      <c r="BB438" s="9"/>
      <c r="BF438" s="11" t="s">
        <v>408</v>
      </c>
      <c r="BG438" s="11"/>
      <c r="BH438" s="9"/>
      <c r="BI438" s="9"/>
      <c r="BM438" s="11" t="s">
        <v>408</v>
      </c>
      <c r="BN438" s="11"/>
      <c r="BO438" s="9"/>
      <c r="BP438" s="9"/>
    </row>
    <row r="439" spans="2:68" x14ac:dyDescent="0.4">
      <c r="B439" s="11" t="s">
        <v>409</v>
      </c>
      <c r="C439" s="11"/>
      <c r="D439" s="4"/>
      <c r="E439" s="4"/>
      <c r="I439" s="11" t="s">
        <v>409</v>
      </c>
      <c r="J439" s="11"/>
      <c r="K439" s="9"/>
      <c r="L439" s="9"/>
      <c r="P439" s="11" t="s">
        <v>409</v>
      </c>
      <c r="Q439" s="11"/>
      <c r="R439" s="9"/>
      <c r="S439" s="9"/>
      <c r="W439" s="11" t="s">
        <v>409</v>
      </c>
      <c r="X439" s="11"/>
      <c r="Y439" s="9"/>
      <c r="Z439" s="9"/>
      <c r="AD439" s="11" t="s">
        <v>409</v>
      </c>
      <c r="AE439" s="11"/>
      <c r="AF439" s="9"/>
      <c r="AG439" s="9"/>
      <c r="AK439" s="11" t="s">
        <v>409</v>
      </c>
      <c r="AL439" s="11"/>
      <c r="AM439" s="9"/>
      <c r="AN439" s="9"/>
      <c r="AR439" s="11" t="s">
        <v>409</v>
      </c>
      <c r="AS439" s="11"/>
      <c r="AT439" s="9"/>
      <c r="AU439" s="9"/>
      <c r="AY439" s="11" t="s">
        <v>409</v>
      </c>
      <c r="AZ439" s="11"/>
      <c r="BA439" s="9"/>
      <c r="BB439" s="9"/>
      <c r="BF439" s="11" t="s">
        <v>409</v>
      </c>
      <c r="BG439" s="11"/>
      <c r="BH439" s="9"/>
      <c r="BI439" s="9"/>
      <c r="BM439" s="11" t="s">
        <v>409</v>
      </c>
      <c r="BN439" s="11"/>
      <c r="BO439" s="9"/>
      <c r="BP439" s="9"/>
    </row>
    <row r="440" spans="2:68" x14ac:dyDescent="0.4">
      <c r="B440" s="11" t="s">
        <v>410</v>
      </c>
      <c r="C440" s="11"/>
      <c r="D440" s="4"/>
      <c r="E440" s="4"/>
      <c r="I440" s="11" t="s">
        <v>410</v>
      </c>
      <c r="J440" s="11"/>
      <c r="K440" s="9"/>
      <c r="L440" s="9"/>
      <c r="P440" s="11" t="s">
        <v>410</v>
      </c>
      <c r="Q440" s="11"/>
      <c r="R440" s="9"/>
      <c r="S440" s="9"/>
      <c r="W440" s="11" t="s">
        <v>410</v>
      </c>
      <c r="X440" s="11"/>
      <c r="Y440" s="9"/>
      <c r="Z440" s="9"/>
      <c r="AD440" s="11" t="s">
        <v>410</v>
      </c>
      <c r="AE440" s="11"/>
      <c r="AF440" s="9"/>
      <c r="AG440" s="9"/>
      <c r="AK440" s="11" t="s">
        <v>410</v>
      </c>
      <c r="AL440" s="11"/>
      <c r="AM440" s="9"/>
      <c r="AN440" s="9"/>
      <c r="AR440" s="11" t="s">
        <v>410</v>
      </c>
      <c r="AS440" s="11"/>
      <c r="AT440" s="9"/>
      <c r="AU440" s="9"/>
      <c r="AY440" s="11" t="s">
        <v>410</v>
      </c>
      <c r="AZ440" s="11"/>
      <c r="BA440" s="9"/>
      <c r="BB440" s="9"/>
      <c r="BF440" s="11" t="s">
        <v>410</v>
      </c>
      <c r="BG440" s="11"/>
      <c r="BH440" s="9"/>
      <c r="BI440" s="9"/>
      <c r="BM440" s="11" t="s">
        <v>410</v>
      </c>
      <c r="BN440" s="11"/>
      <c r="BO440" s="9"/>
      <c r="BP440" s="9"/>
    </row>
    <row r="441" spans="2:68" x14ac:dyDescent="0.4">
      <c r="B441" s="11" t="s">
        <v>411</v>
      </c>
      <c r="C441" s="11"/>
      <c r="D441" s="4"/>
      <c r="E441" s="4"/>
      <c r="I441" s="11" t="s">
        <v>411</v>
      </c>
      <c r="J441" s="11"/>
      <c r="K441" s="9"/>
      <c r="L441" s="9"/>
      <c r="P441" s="11" t="s">
        <v>411</v>
      </c>
      <c r="Q441" s="11"/>
      <c r="R441" s="9"/>
      <c r="S441" s="9"/>
      <c r="W441" s="11" t="s">
        <v>411</v>
      </c>
      <c r="X441" s="11"/>
      <c r="Y441" s="9"/>
      <c r="Z441" s="9"/>
      <c r="AD441" s="11" t="s">
        <v>411</v>
      </c>
      <c r="AE441" s="11"/>
      <c r="AF441" s="9"/>
      <c r="AG441" s="9"/>
      <c r="AK441" s="11" t="s">
        <v>411</v>
      </c>
      <c r="AL441" s="11"/>
      <c r="AM441" s="9"/>
      <c r="AN441" s="9"/>
      <c r="AR441" s="11" t="s">
        <v>411</v>
      </c>
      <c r="AS441" s="11"/>
      <c r="AT441" s="9"/>
      <c r="AU441" s="9"/>
      <c r="AY441" s="11" t="s">
        <v>411</v>
      </c>
      <c r="AZ441" s="11"/>
      <c r="BA441" s="9"/>
      <c r="BB441" s="9"/>
      <c r="BF441" s="11" t="s">
        <v>411</v>
      </c>
      <c r="BG441" s="11"/>
      <c r="BH441" s="9"/>
      <c r="BI441" s="9"/>
      <c r="BM441" s="11" t="s">
        <v>411</v>
      </c>
      <c r="BN441" s="11"/>
      <c r="BO441" s="9"/>
      <c r="BP441" s="9"/>
    </row>
    <row r="442" spans="2:68" x14ac:dyDescent="0.4">
      <c r="B442" s="11" t="s">
        <v>412</v>
      </c>
      <c r="C442" s="11"/>
      <c r="D442" s="4"/>
      <c r="E442" s="4"/>
      <c r="I442" s="11" t="s">
        <v>412</v>
      </c>
      <c r="J442" s="11"/>
      <c r="K442" s="9"/>
      <c r="L442" s="9"/>
      <c r="P442" s="11" t="s">
        <v>412</v>
      </c>
      <c r="Q442" s="11"/>
      <c r="R442" s="9"/>
      <c r="S442" s="9"/>
      <c r="W442" s="11" t="s">
        <v>412</v>
      </c>
      <c r="X442" s="11"/>
      <c r="Y442" s="9"/>
      <c r="Z442" s="9"/>
      <c r="AD442" s="11" t="s">
        <v>412</v>
      </c>
      <c r="AE442" s="11"/>
      <c r="AF442" s="9"/>
      <c r="AG442" s="9"/>
      <c r="AK442" s="11" t="s">
        <v>412</v>
      </c>
      <c r="AL442" s="11"/>
      <c r="AM442" s="9"/>
      <c r="AN442" s="9"/>
      <c r="AR442" s="11" t="s">
        <v>412</v>
      </c>
      <c r="AS442" s="11"/>
      <c r="AT442" s="9"/>
      <c r="AU442" s="9"/>
      <c r="AY442" s="11" t="s">
        <v>412</v>
      </c>
      <c r="AZ442" s="11"/>
      <c r="BA442" s="9"/>
      <c r="BB442" s="9"/>
      <c r="BF442" s="11" t="s">
        <v>412</v>
      </c>
      <c r="BG442" s="11"/>
      <c r="BH442" s="9"/>
      <c r="BI442" s="9"/>
      <c r="BM442" s="11" t="s">
        <v>412</v>
      </c>
      <c r="BN442" s="11"/>
      <c r="BO442" s="9"/>
      <c r="BP442" s="9"/>
    </row>
    <row r="443" spans="2:68" x14ac:dyDescent="0.4">
      <c r="B443" s="11" t="s">
        <v>413</v>
      </c>
      <c r="C443" s="11"/>
      <c r="D443" s="4"/>
      <c r="E443" s="4"/>
      <c r="I443" s="11" t="s">
        <v>413</v>
      </c>
      <c r="J443" s="11"/>
      <c r="K443" s="9"/>
      <c r="L443" s="9"/>
      <c r="P443" s="11" t="s">
        <v>413</v>
      </c>
      <c r="Q443" s="11"/>
      <c r="R443" s="9"/>
      <c r="S443" s="9"/>
      <c r="W443" s="11" t="s">
        <v>413</v>
      </c>
      <c r="X443" s="11"/>
      <c r="Y443" s="9"/>
      <c r="Z443" s="9"/>
      <c r="AD443" s="11" t="s">
        <v>413</v>
      </c>
      <c r="AE443" s="11"/>
      <c r="AF443" s="9"/>
      <c r="AG443" s="9"/>
      <c r="AK443" s="11" t="s">
        <v>413</v>
      </c>
      <c r="AL443" s="11"/>
      <c r="AM443" s="9"/>
      <c r="AN443" s="9"/>
      <c r="AR443" s="11" t="s">
        <v>413</v>
      </c>
      <c r="AS443" s="11"/>
      <c r="AT443" s="9"/>
      <c r="AU443" s="9"/>
      <c r="AY443" s="11" t="s">
        <v>413</v>
      </c>
      <c r="AZ443" s="11"/>
      <c r="BA443" s="9"/>
      <c r="BB443" s="9"/>
      <c r="BF443" s="11" t="s">
        <v>413</v>
      </c>
      <c r="BG443" s="11"/>
      <c r="BH443" s="9"/>
      <c r="BI443" s="9"/>
      <c r="BM443" s="11" t="s">
        <v>413</v>
      </c>
      <c r="BN443" s="11"/>
      <c r="BO443" s="9"/>
      <c r="BP443" s="9"/>
    </row>
    <row r="444" spans="2:68" x14ac:dyDescent="0.4">
      <c r="B444" s="11" t="s">
        <v>414</v>
      </c>
      <c r="C444" s="11"/>
      <c r="D444" s="4"/>
      <c r="E444" s="4"/>
      <c r="I444" s="11" t="s">
        <v>414</v>
      </c>
      <c r="J444" s="11"/>
      <c r="K444" s="9"/>
      <c r="L444" s="9"/>
      <c r="P444" s="11" t="s">
        <v>414</v>
      </c>
      <c r="Q444" s="11"/>
      <c r="R444" s="9"/>
      <c r="S444" s="9"/>
      <c r="W444" s="11" t="s">
        <v>414</v>
      </c>
      <c r="X444" s="11"/>
      <c r="Y444" s="9"/>
      <c r="Z444" s="9"/>
      <c r="AD444" s="11" t="s">
        <v>414</v>
      </c>
      <c r="AE444" s="11"/>
      <c r="AF444" s="9"/>
      <c r="AG444" s="9"/>
      <c r="AK444" s="11" t="s">
        <v>414</v>
      </c>
      <c r="AL444" s="11"/>
      <c r="AM444" s="9"/>
      <c r="AN444" s="9"/>
      <c r="AR444" s="11" t="s">
        <v>414</v>
      </c>
      <c r="AS444" s="11"/>
      <c r="AT444" s="9"/>
      <c r="AU444" s="9"/>
      <c r="AY444" s="11" t="s">
        <v>414</v>
      </c>
      <c r="AZ444" s="11"/>
      <c r="BA444" s="9"/>
      <c r="BB444" s="9"/>
      <c r="BF444" s="11" t="s">
        <v>414</v>
      </c>
      <c r="BG444" s="11"/>
      <c r="BH444" s="9"/>
      <c r="BI444" s="9"/>
      <c r="BM444" s="11" t="s">
        <v>414</v>
      </c>
      <c r="BN444" s="11"/>
      <c r="BO444" s="9"/>
      <c r="BP444" s="9"/>
    </row>
    <row r="445" spans="2:68" x14ac:dyDescent="0.4">
      <c r="B445" s="11" t="s">
        <v>415</v>
      </c>
      <c r="C445" s="11"/>
      <c r="D445" s="4"/>
      <c r="E445" s="4"/>
      <c r="I445" s="11" t="s">
        <v>415</v>
      </c>
      <c r="J445" s="11"/>
      <c r="K445" s="9"/>
      <c r="L445" s="9"/>
      <c r="P445" s="11" t="s">
        <v>415</v>
      </c>
      <c r="Q445" s="11"/>
      <c r="R445" s="9"/>
      <c r="S445" s="9"/>
      <c r="W445" s="11" t="s">
        <v>415</v>
      </c>
      <c r="X445" s="11"/>
      <c r="Y445" s="9"/>
      <c r="Z445" s="9"/>
      <c r="AD445" s="11" t="s">
        <v>415</v>
      </c>
      <c r="AE445" s="11"/>
      <c r="AF445" s="9"/>
      <c r="AG445" s="9"/>
      <c r="AK445" s="11" t="s">
        <v>415</v>
      </c>
      <c r="AL445" s="11"/>
      <c r="AM445" s="9"/>
      <c r="AN445" s="9"/>
      <c r="AR445" s="11" t="s">
        <v>415</v>
      </c>
      <c r="AS445" s="11"/>
      <c r="AT445" s="9"/>
      <c r="AU445" s="9"/>
      <c r="AY445" s="11" t="s">
        <v>415</v>
      </c>
      <c r="AZ445" s="11"/>
      <c r="BA445" s="9"/>
      <c r="BB445" s="9"/>
      <c r="BF445" s="11" t="s">
        <v>415</v>
      </c>
      <c r="BG445" s="11"/>
      <c r="BH445" s="9"/>
      <c r="BI445" s="9"/>
      <c r="BM445" s="11" t="s">
        <v>415</v>
      </c>
      <c r="BN445" s="11"/>
      <c r="BO445" s="9"/>
      <c r="BP445" s="9"/>
    </row>
    <row r="446" spans="2:68" x14ac:dyDescent="0.4">
      <c r="B446" s="11" t="s">
        <v>416</v>
      </c>
      <c r="C446" s="11"/>
      <c r="D446" s="4"/>
      <c r="E446" s="4"/>
      <c r="I446" s="11" t="s">
        <v>416</v>
      </c>
      <c r="J446" s="11"/>
      <c r="K446" s="9"/>
      <c r="L446" s="9"/>
      <c r="P446" s="11" t="s">
        <v>416</v>
      </c>
      <c r="Q446" s="11"/>
      <c r="R446" s="9"/>
      <c r="S446" s="9"/>
      <c r="W446" s="11" t="s">
        <v>416</v>
      </c>
      <c r="X446" s="11"/>
      <c r="Y446" s="9"/>
      <c r="Z446" s="9"/>
      <c r="AD446" s="11" t="s">
        <v>416</v>
      </c>
      <c r="AE446" s="11"/>
      <c r="AF446" s="9"/>
      <c r="AG446" s="9"/>
      <c r="AK446" s="11" t="s">
        <v>416</v>
      </c>
      <c r="AL446" s="11"/>
      <c r="AM446" s="9"/>
      <c r="AN446" s="9"/>
      <c r="AR446" s="11" t="s">
        <v>416</v>
      </c>
      <c r="AS446" s="11"/>
      <c r="AT446" s="9"/>
      <c r="AU446" s="9"/>
      <c r="AY446" s="11" t="s">
        <v>416</v>
      </c>
      <c r="AZ446" s="11"/>
      <c r="BA446" s="9"/>
      <c r="BB446" s="9"/>
      <c r="BF446" s="11" t="s">
        <v>416</v>
      </c>
      <c r="BG446" s="11"/>
      <c r="BH446" s="9"/>
      <c r="BI446" s="9"/>
      <c r="BM446" s="11" t="s">
        <v>416</v>
      </c>
      <c r="BN446" s="11"/>
      <c r="BO446" s="9"/>
      <c r="BP446" s="9"/>
    </row>
    <row r="447" spans="2:68" x14ac:dyDescent="0.4">
      <c r="B447" s="11" t="s">
        <v>417</v>
      </c>
      <c r="C447" s="11"/>
      <c r="D447" s="4"/>
      <c r="E447" s="4"/>
      <c r="I447" s="11" t="s">
        <v>417</v>
      </c>
      <c r="J447" s="11"/>
      <c r="K447" s="9"/>
      <c r="L447" s="9"/>
      <c r="P447" s="11" t="s">
        <v>417</v>
      </c>
      <c r="Q447" s="11"/>
      <c r="R447" s="9"/>
      <c r="S447" s="9"/>
      <c r="W447" s="11" t="s">
        <v>417</v>
      </c>
      <c r="X447" s="11"/>
      <c r="Y447" s="9"/>
      <c r="Z447" s="9"/>
      <c r="AD447" s="11" t="s">
        <v>417</v>
      </c>
      <c r="AE447" s="11"/>
      <c r="AF447" s="9"/>
      <c r="AG447" s="9"/>
      <c r="AK447" s="11" t="s">
        <v>417</v>
      </c>
      <c r="AL447" s="11"/>
      <c r="AM447" s="9"/>
      <c r="AN447" s="9"/>
      <c r="AR447" s="11" t="s">
        <v>417</v>
      </c>
      <c r="AS447" s="11"/>
      <c r="AT447" s="9"/>
      <c r="AU447" s="9"/>
      <c r="AY447" s="11" t="s">
        <v>417</v>
      </c>
      <c r="AZ447" s="11"/>
      <c r="BA447" s="9"/>
      <c r="BB447" s="9"/>
      <c r="BF447" s="11" t="s">
        <v>417</v>
      </c>
      <c r="BG447" s="11"/>
      <c r="BH447" s="9"/>
      <c r="BI447" s="9"/>
      <c r="BM447" s="11" t="s">
        <v>417</v>
      </c>
      <c r="BN447" s="11"/>
      <c r="BO447" s="9"/>
      <c r="BP447" s="9"/>
    </row>
    <row r="448" spans="2:68" x14ac:dyDescent="0.4">
      <c r="B448" s="11" t="s">
        <v>418</v>
      </c>
      <c r="C448" s="11"/>
      <c r="D448" s="4"/>
      <c r="E448" s="4"/>
      <c r="I448" s="11" t="s">
        <v>418</v>
      </c>
      <c r="J448" s="11"/>
      <c r="K448" s="9"/>
      <c r="L448" s="9"/>
      <c r="P448" s="11" t="s">
        <v>418</v>
      </c>
      <c r="Q448" s="11"/>
      <c r="R448" s="9"/>
      <c r="S448" s="9"/>
      <c r="W448" s="11" t="s">
        <v>418</v>
      </c>
      <c r="X448" s="11"/>
      <c r="Y448" s="9"/>
      <c r="Z448" s="9"/>
      <c r="AD448" s="11" t="s">
        <v>418</v>
      </c>
      <c r="AE448" s="11"/>
      <c r="AF448" s="9"/>
      <c r="AG448" s="9"/>
      <c r="AK448" s="11" t="s">
        <v>418</v>
      </c>
      <c r="AL448" s="11"/>
      <c r="AM448" s="9"/>
      <c r="AN448" s="9"/>
      <c r="AR448" s="11" t="s">
        <v>418</v>
      </c>
      <c r="AS448" s="11"/>
      <c r="AT448" s="9"/>
      <c r="AU448" s="9"/>
      <c r="AY448" s="11" t="s">
        <v>418</v>
      </c>
      <c r="AZ448" s="11"/>
      <c r="BA448" s="9"/>
      <c r="BB448" s="9"/>
      <c r="BF448" s="11" t="s">
        <v>418</v>
      </c>
      <c r="BG448" s="11"/>
      <c r="BH448" s="9"/>
      <c r="BI448" s="9"/>
      <c r="BM448" s="11" t="s">
        <v>418</v>
      </c>
      <c r="BN448" s="11"/>
      <c r="BO448" s="9"/>
      <c r="BP448" s="9"/>
    </row>
    <row r="449" spans="2:68" x14ac:dyDescent="0.4">
      <c r="B449" s="11" t="s">
        <v>419</v>
      </c>
      <c r="C449" s="11"/>
      <c r="D449" s="4"/>
      <c r="E449" s="4"/>
      <c r="I449" s="11" t="s">
        <v>419</v>
      </c>
      <c r="J449" s="11"/>
      <c r="K449" s="9"/>
      <c r="L449" s="9"/>
      <c r="P449" s="11" t="s">
        <v>419</v>
      </c>
      <c r="Q449" s="11"/>
      <c r="R449" s="9"/>
      <c r="S449" s="9"/>
      <c r="W449" s="11" t="s">
        <v>419</v>
      </c>
      <c r="X449" s="11"/>
      <c r="Y449" s="9"/>
      <c r="Z449" s="9"/>
      <c r="AD449" s="11" t="s">
        <v>419</v>
      </c>
      <c r="AE449" s="11"/>
      <c r="AF449" s="9"/>
      <c r="AG449" s="9"/>
      <c r="AK449" s="11" t="s">
        <v>419</v>
      </c>
      <c r="AL449" s="11"/>
      <c r="AM449" s="9"/>
      <c r="AN449" s="9"/>
      <c r="AR449" s="11" t="s">
        <v>419</v>
      </c>
      <c r="AS449" s="11"/>
      <c r="AT449" s="9"/>
      <c r="AU449" s="9"/>
      <c r="AY449" s="11" t="s">
        <v>419</v>
      </c>
      <c r="AZ449" s="11"/>
      <c r="BA449" s="9"/>
      <c r="BB449" s="9"/>
      <c r="BF449" s="11" t="s">
        <v>419</v>
      </c>
      <c r="BG449" s="11"/>
      <c r="BH449" s="9"/>
      <c r="BI449" s="9"/>
      <c r="BM449" s="11" t="s">
        <v>419</v>
      </c>
      <c r="BN449" s="11"/>
      <c r="BO449" s="9"/>
      <c r="BP449" s="9"/>
    </row>
    <row r="450" spans="2:68" x14ac:dyDescent="0.4">
      <c r="B450" s="11" t="s">
        <v>420</v>
      </c>
      <c r="C450" s="11"/>
      <c r="D450" s="4"/>
      <c r="E450" s="4"/>
      <c r="I450" s="11" t="s">
        <v>420</v>
      </c>
      <c r="J450" s="11"/>
      <c r="K450" s="9"/>
      <c r="L450" s="9"/>
      <c r="P450" s="11" t="s">
        <v>420</v>
      </c>
      <c r="Q450" s="11"/>
      <c r="R450" s="9"/>
      <c r="S450" s="9"/>
      <c r="W450" s="11" t="s">
        <v>420</v>
      </c>
      <c r="X450" s="11"/>
      <c r="Y450" s="9"/>
      <c r="Z450" s="9"/>
      <c r="AD450" s="11" t="s">
        <v>420</v>
      </c>
      <c r="AE450" s="11"/>
      <c r="AF450" s="9"/>
      <c r="AG450" s="9"/>
      <c r="AK450" s="11" t="s">
        <v>420</v>
      </c>
      <c r="AL450" s="11"/>
      <c r="AM450" s="9"/>
      <c r="AN450" s="9"/>
      <c r="AR450" s="11" t="s">
        <v>420</v>
      </c>
      <c r="AS450" s="11"/>
      <c r="AT450" s="9"/>
      <c r="AU450" s="9"/>
      <c r="AY450" s="11" t="s">
        <v>420</v>
      </c>
      <c r="AZ450" s="11"/>
      <c r="BA450" s="9"/>
      <c r="BB450" s="9"/>
      <c r="BF450" s="11" t="s">
        <v>420</v>
      </c>
      <c r="BG450" s="11"/>
      <c r="BH450" s="9"/>
      <c r="BI450" s="9"/>
      <c r="BM450" s="11" t="s">
        <v>420</v>
      </c>
      <c r="BN450" s="11"/>
      <c r="BO450" s="9"/>
      <c r="BP450" s="9"/>
    </row>
    <row r="451" spans="2:68" x14ac:dyDescent="0.4">
      <c r="B451" s="11" t="s">
        <v>421</v>
      </c>
      <c r="C451" s="11"/>
      <c r="D451" s="4"/>
      <c r="E451" s="4"/>
      <c r="I451" s="11" t="s">
        <v>421</v>
      </c>
      <c r="J451" s="11"/>
      <c r="K451" s="9"/>
      <c r="L451" s="9"/>
      <c r="P451" s="11" t="s">
        <v>421</v>
      </c>
      <c r="Q451" s="11"/>
      <c r="R451" s="9"/>
      <c r="S451" s="9"/>
      <c r="W451" s="11" t="s">
        <v>421</v>
      </c>
      <c r="X451" s="11"/>
      <c r="Y451" s="9"/>
      <c r="Z451" s="9"/>
      <c r="AD451" s="11" t="s">
        <v>421</v>
      </c>
      <c r="AE451" s="11"/>
      <c r="AF451" s="9"/>
      <c r="AG451" s="9"/>
      <c r="AK451" s="11" t="s">
        <v>421</v>
      </c>
      <c r="AL451" s="11"/>
      <c r="AM451" s="9"/>
      <c r="AN451" s="9"/>
      <c r="AR451" s="11" t="s">
        <v>421</v>
      </c>
      <c r="AS451" s="11"/>
      <c r="AT451" s="9"/>
      <c r="AU451" s="9"/>
      <c r="AY451" s="11" t="s">
        <v>421</v>
      </c>
      <c r="AZ451" s="11"/>
      <c r="BA451" s="9"/>
      <c r="BB451" s="9"/>
      <c r="BF451" s="11" t="s">
        <v>421</v>
      </c>
      <c r="BG451" s="11"/>
      <c r="BH451" s="9"/>
      <c r="BI451" s="9"/>
      <c r="BM451" s="11" t="s">
        <v>421</v>
      </c>
      <c r="BN451" s="11"/>
      <c r="BO451" s="9"/>
      <c r="BP451" s="9"/>
    </row>
    <row r="452" spans="2:68" x14ac:dyDescent="0.4">
      <c r="B452" s="11" t="s">
        <v>422</v>
      </c>
      <c r="C452" s="11"/>
      <c r="D452" s="4"/>
      <c r="E452" s="4"/>
      <c r="I452" s="11" t="s">
        <v>422</v>
      </c>
      <c r="J452" s="11"/>
      <c r="K452" s="9"/>
      <c r="L452" s="9"/>
      <c r="P452" s="11" t="s">
        <v>422</v>
      </c>
      <c r="Q452" s="11"/>
      <c r="R452" s="9"/>
      <c r="S452" s="9"/>
      <c r="W452" s="11" t="s">
        <v>422</v>
      </c>
      <c r="X452" s="11"/>
      <c r="Y452" s="9"/>
      <c r="Z452" s="9"/>
      <c r="AD452" s="11" t="s">
        <v>422</v>
      </c>
      <c r="AE452" s="11"/>
      <c r="AF452" s="9"/>
      <c r="AG452" s="9"/>
      <c r="AK452" s="11" t="s">
        <v>422</v>
      </c>
      <c r="AL452" s="11"/>
      <c r="AM452" s="9"/>
      <c r="AN452" s="9"/>
      <c r="AR452" s="11" t="s">
        <v>422</v>
      </c>
      <c r="AS452" s="11"/>
      <c r="AT452" s="9"/>
      <c r="AU452" s="9"/>
      <c r="AY452" s="11" t="s">
        <v>422</v>
      </c>
      <c r="AZ452" s="11"/>
      <c r="BA452" s="9"/>
      <c r="BB452" s="9"/>
      <c r="BF452" s="11" t="s">
        <v>422</v>
      </c>
      <c r="BG452" s="11"/>
      <c r="BH452" s="9"/>
      <c r="BI452" s="9"/>
      <c r="BM452" s="11" t="s">
        <v>422</v>
      </c>
      <c r="BN452" s="11"/>
      <c r="BO452" s="9"/>
      <c r="BP452" s="9"/>
    </row>
    <row r="453" spans="2:68" x14ac:dyDescent="0.4">
      <c r="B453" s="11" t="s">
        <v>423</v>
      </c>
      <c r="C453" s="11"/>
      <c r="D453" s="4"/>
      <c r="E453" s="4"/>
      <c r="I453" s="11" t="s">
        <v>423</v>
      </c>
      <c r="J453" s="11"/>
      <c r="K453" s="9"/>
      <c r="L453" s="9"/>
      <c r="P453" s="11" t="s">
        <v>423</v>
      </c>
      <c r="Q453" s="11"/>
      <c r="R453" s="9"/>
      <c r="S453" s="9"/>
      <c r="W453" s="11" t="s">
        <v>423</v>
      </c>
      <c r="X453" s="11"/>
      <c r="Y453" s="9"/>
      <c r="Z453" s="9"/>
      <c r="AD453" s="11" t="s">
        <v>423</v>
      </c>
      <c r="AE453" s="11"/>
      <c r="AF453" s="9"/>
      <c r="AG453" s="9"/>
      <c r="AK453" s="11" t="s">
        <v>423</v>
      </c>
      <c r="AL453" s="11"/>
      <c r="AM453" s="9"/>
      <c r="AN453" s="9"/>
      <c r="AR453" s="11" t="s">
        <v>423</v>
      </c>
      <c r="AS453" s="11"/>
      <c r="AT453" s="9"/>
      <c r="AU453" s="9"/>
      <c r="AY453" s="11" t="s">
        <v>423</v>
      </c>
      <c r="AZ453" s="11"/>
      <c r="BA453" s="9"/>
      <c r="BB453" s="9"/>
      <c r="BF453" s="11" t="s">
        <v>423</v>
      </c>
      <c r="BG453" s="11"/>
      <c r="BH453" s="9"/>
      <c r="BI453" s="9"/>
      <c r="BM453" s="11" t="s">
        <v>423</v>
      </c>
      <c r="BN453" s="11"/>
      <c r="BO453" s="9"/>
      <c r="BP453" s="9"/>
    </row>
    <row r="454" spans="2:68" x14ac:dyDescent="0.4">
      <c r="B454" s="11" t="s">
        <v>424</v>
      </c>
      <c r="C454" s="11"/>
      <c r="D454" s="4"/>
      <c r="E454" s="4"/>
      <c r="I454" s="11" t="s">
        <v>424</v>
      </c>
      <c r="J454" s="11"/>
      <c r="K454" s="9"/>
      <c r="L454" s="9"/>
      <c r="P454" s="11" t="s">
        <v>424</v>
      </c>
      <c r="Q454" s="11"/>
      <c r="R454" s="9"/>
      <c r="S454" s="9"/>
      <c r="W454" s="11" t="s">
        <v>424</v>
      </c>
      <c r="X454" s="11"/>
      <c r="Y454" s="9"/>
      <c r="Z454" s="9"/>
      <c r="AD454" s="11" t="s">
        <v>424</v>
      </c>
      <c r="AE454" s="11"/>
      <c r="AF454" s="9"/>
      <c r="AG454" s="9"/>
      <c r="AK454" s="11" t="s">
        <v>424</v>
      </c>
      <c r="AL454" s="11"/>
      <c r="AM454" s="9"/>
      <c r="AN454" s="9"/>
      <c r="AR454" s="11" t="s">
        <v>424</v>
      </c>
      <c r="AS454" s="11"/>
      <c r="AT454" s="9"/>
      <c r="AU454" s="9"/>
      <c r="AY454" s="11" t="s">
        <v>424</v>
      </c>
      <c r="AZ454" s="11"/>
      <c r="BA454" s="9"/>
      <c r="BB454" s="9"/>
      <c r="BF454" s="11" t="s">
        <v>424</v>
      </c>
      <c r="BG454" s="11"/>
      <c r="BH454" s="9"/>
      <c r="BI454" s="9"/>
      <c r="BM454" s="11" t="s">
        <v>424</v>
      </c>
      <c r="BN454" s="11"/>
      <c r="BO454" s="9"/>
      <c r="BP454" s="9"/>
    </row>
    <row r="455" spans="2:68" x14ac:dyDescent="0.4">
      <c r="B455" s="11" t="s">
        <v>425</v>
      </c>
      <c r="C455" s="11"/>
      <c r="D455" s="4"/>
      <c r="E455" s="4"/>
      <c r="I455" s="11" t="s">
        <v>425</v>
      </c>
      <c r="J455" s="11"/>
      <c r="K455" s="9"/>
      <c r="L455" s="9"/>
      <c r="P455" s="11" t="s">
        <v>425</v>
      </c>
      <c r="Q455" s="11"/>
      <c r="R455" s="9"/>
      <c r="S455" s="9"/>
      <c r="W455" s="11" t="s">
        <v>425</v>
      </c>
      <c r="X455" s="11"/>
      <c r="Y455" s="9"/>
      <c r="Z455" s="9"/>
      <c r="AD455" s="11" t="s">
        <v>425</v>
      </c>
      <c r="AE455" s="11"/>
      <c r="AF455" s="9"/>
      <c r="AG455" s="9"/>
      <c r="AK455" s="11" t="s">
        <v>425</v>
      </c>
      <c r="AL455" s="11"/>
      <c r="AM455" s="9"/>
      <c r="AN455" s="9"/>
      <c r="AR455" s="11" t="s">
        <v>425</v>
      </c>
      <c r="AS455" s="11"/>
      <c r="AT455" s="9"/>
      <c r="AU455" s="9"/>
      <c r="AY455" s="11" t="s">
        <v>425</v>
      </c>
      <c r="AZ455" s="11"/>
      <c r="BA455" s="9"/>
      <c r="BB455" s="9"/>
      <c r="BF455" s="11" t="s">
        <v>425</v>
      </c>
      <c r="BG455" s="11"/>
      <c r="BH455" s="9"/>
      <c r="BI455" s="9"/>
      <c r="BM455" s="11" t="s">
        <v>425</v>
      </c>
      <c r="BN455" s="11"/>
      <c r="BO455" s="9"/>
      <c r="BP455" s="9"/>
    </row>
    <row r="456" spans="2:68" x14ac:dyDescent="0.4">
      <c r="B456" s="11" t="s">
        <v>426</v>
      </c>
      <c r="C456" s="11"/>
      <c r="D456" s="4"/>
      <c r="E456" s="4"/>
      <c r="I456" s="11" t="s">
        <v>426</v>
      </c>
      <c r="J456" s="11"/>
      <c r="K456" s="9"/>
      <c r="L456" s="9"/>
      <c r="P456" s="11" t="s">
        <v>426</v>
      </c>
      <c r="Q456" s="11"/>
      <c r="R456" s="9"/>
      <c r="S456" s="9"/>
      <c r="W456" s="11" t="s">
        <v>426</v>
      </c>
      <c r="X456" s="11"/>
      <c r="Y456" s="9"/>
      <c r="Z456" s="9"/>
      <c r="AD456" s="11" t="s">
        <v>426</v>
      </c>
      <c r="AE456" s="11"/>
      <c r="AF456" s="9"/>
      <c r="AG456" s="9"/>
      <c r="AK456" s="11" t="s">
        <v>426</v>
      </c>
      <c r="AL456" s="11"/>
      <c r="AM456" s="9"/>
      <c r="AN456" s="9"/>
      <c r="AR456" s="11" t="s">
        <v>426</v>
      </c>
      <c r="AS456" s="11"/>
      <c r="AT456" s="9"/>
      <c r="AU456" s="9"/>
      <c r="AY456" s="11" t="s">
        <v>426</v>
      </c>
      <c r="AZ456" s="11"/>
      <c r="BA456" s="9"/>
      <c r="BB456" s="9"/>
      <c r="BF456" s="11" t="s">
        <v>426</v>
      </c>
      <c r="BG456" s="11"/>
      <c r="BH456" s="9"/>
      <c r="BI456" s="9"/>
      <c r="BM456" s="11" t="s">
        <v>426</v>
      </c>
      <c r="BN456" s="11"/>
      <c r="BO456" s="9"/>
      <c r="BP456" s="9"/>
    </row>
    <row r="457" spans="2:68" x14ac:dyDescent="0.4">
      <c r="B457" s="11" t="s">
        <v>427</v>
      </c>
      <c r="C457" s="11"/>
      <c r="D457" s="4"/>
      <c r="E457" s="4"/>
      <c r="I457" s="11" t="s">
        <v>427</v>
      </c>
      <c r="J457" s="11"/>
      <c r="K457" s="9"/>
      <c r="L457" s="9"/>
      <c r="P457" s="11" t="s">
        <v>427</v>
      </c>
      <c r="Q457" s="11"/>
      <c r="R457" s="9"/>
      <c r="S457" s="9"/>
      <c r="W457" s="11" t="s">
        <v>427</v>
      </c>
      <c r="X457" s="11"/>
      <c r="Y457" s="9"/>
      <c r="Z457" s="9"/>
      <c r="AD457" s="11" t="s">
        <v>427</v>
      </c>
      <c r="AE457" s="11"/>
      <c r="AF457" s="9"/>
      <c r="AG457" s="9"/>
      <c r="AK457" s="11" t="s">
        <v>427</v>
      </c>
      <c r="AL457" s="11"/>
      <c r="AM457" s="9"/>
      <c r="AN457" s="9"/>
      <c r="AR457" s="11" t="s">
        <v>427</v>
      </c>
      <c r="AS457" s="11"/>
      <c r="AT457" s="9"/>
      <c r="AU457" s="9"/>
      <c r="AY457" s="11" t="s">
        <v>427</v>
      </c>
      <c r="AZ457" s="11"/>
      <c r="BA457" s="9"/>
      <c r="BB457" s="9"/>
      <c r="BF457" s="11" t="s">
        <v>427</v>
      </c>
      <c r="BG457" s="11"/>
      <c r="BH457" s="9"/>
      <c r="BI457" s="9"/>
      <c r="BM457" s="11" t="s">
        <v>427</v>
      </c>
      <c r="BN457" s="11"/>
      <c r="BO457" s="9"/>
      <c r="BP457" s="9"/>
    </row>
    <row r="458" spans="2:68" x14ac:dyDescent="0.4">
      <c r="B458" s="11" t="s">
        <v>428</v>
      </c>
      <c r="C458" s="11"/>
      <c r="D458" s="4"/>
      <c r="E458" s="4"/>
      <c r="I458" s="11" t="s">
        <v>428</v>
      </c>
      <c r="J458" s="11"/>
      <c r="K458" s="9"/>
      <c r="L458" s="9"/>
      <c r="P458" s="11" t="s">
        <v>428</v>
      </c>
      <c r="Q458" s="11"/>
      <c r="R458" s="9"/>
      <c r="S458" s="9"/>
      <c r="W458" s="11" t="s">
        <v>428</v>
      </c>
      <c r="X458" s="11"/>
      <c r="Y458" s="9"/>
      <c r="Z458" s="9"/>
      <c r="AD458" s="11" t="s">
        <v>428</v>
      </c>
      <c r="AE458" s="11"/>
      <c r="AF458" s="9"/>
      <c r="AG458" s="9"/>
      <c r="AK458" s="11" t="s">
        <v>428</v>
      </c>
      <c r="AL458" s="11"/>
      <c r="AM458" s="9"/>
      <c r="AN458" s="9"/>
      <c r="AR458" s="11" t="s">
        <v>428</v>
      </c>
      <c r="AS458" s="11"/>
      <c r="AT458" s="9"/>
      <c r="AU458" s="9"/>
      <c r="AY458" s="11" t="s">
        <v>428</v>
      </c>
      <c r="AZ458" s="11"/>
      <c r="BA458" s="9"/>
      <c r="BB458" s="9"/>
      <c r="BF458" s="11" t="s">
        <v>428</v>
      </c>
      <c r="BG458" s="11"/>
      <c r="BH458" s="9"/>
      <c r="BI458" s="9"/>
      <c r="BM458" s="11" t="s">
        <v>428</v>
      </c>
      <c r="BN458" s="11"/>
      <c r="BO458" s="9"/>
      <c r="BP458" s="9"/>
    </row>
    <row r="459" spans="2:68" x14ac:dyDescent="0.4">
      <c r="B459" s="11" t="s">
        <v>429</v>
      </c>
      <c r="C459" s="11"/>
      <c r="D459" s="4"/>
      <c r="E459" s="4"/>
      <c r="I459" s="11" t="s">
        <v>429</v>
      </c>
      <c r="J459" s="11"/>
      <c r="K459" s="9"/>
      <c r="L459" s="9"/>
      <c r="P459" s="11" t="s">
        <v>429</v>
      </c>
      <c r="Q459" s="11"/>
      <c r="R459" s="9"/>
      <c r="S459" s="9"/>
      <c r="W459" s="11" t="s">
        <v>429</v>
      </c>
      <c r="X459" s="11"/>
      <c r="Y459" s="9"/>
      <c r="Z459" s="9"/>
      <c r="AD459" s="11" t="s">
        <v>429</v>
      </c>
      <c r="AE459" s="11"/>
      <c r="AF459" s="9"/>
      <c r="AG459" s="9"/>
      <c r="AK459" s="11" t="s">
        <v>429</v>
      </c>
      <c r="AL459" s="11"/>
      <c r="AM459" s="9"/>
      <c r="AN459" s="9"/>
      <c r="AR459" s="11" t="s">
        <v>429</v>
      </c>
      <c r="AS459" s="11"/>
      <c r="AT459" s="9"/>
      <c r="AU459" s="9"/>
      <c r="AY459" s="11" t="s">
        <v>429</v>
      </c>
      <c r="AZ459" s="11"/>
      <c r="BA459" s="9"/>
      <c r="BB459" s="9"/>
      <c r="BF459" s="11" t="s">
        <v>429</v>
      </c>
      <c r="BG459" s="11"/>
      <c r="BH459" s="9"/>
      <c r="BI459" s="9"/>
      <c r="BM459" s="11" t="s">
        <v>429</v>
      </c>
      <c r="BN459" s="11"/>
      <c r="BO459" s="9"/>
      <c r="BP459" s="9"/>
    </row>
    <row r="460" spans="2:68" x14ac:dyDescent="0.4">
      <c r="B460" s="11" t="s">
        <v>430</v>
      </c>
      <c r="C460" s="11"/>
      <c r="D460" s="4"/>
      <c r="E460" s="4"/>
      <c r="I460" s="11" t="s">
        <v>430</v>
      </c>
      <c r="J460" s="11"/>
      <c r="K460" s="9"/>
      <c r="L460" s="9"/>
      <c r="P460" s="11" t="s">
        <v>430</v>
      </c>
      <c r="Q460" s="11"/>
      <c r="R460" s="9"/>
      <c r="S460" s="9"/>
      <c r="W460" s="11" t="s">
        <v>430</v>
      </c>
      <c r="X460" s="11"/>
      <c r="Y460" s="9"/>
      <c r="Z460" s="9"/>
      <c r="AD460" s="11" t="s">
        <v>430</v>
      </c>
      <c r="AE460" s="11"/>
      <c r="AF460" s="9"/>
      <c r="AG460" s="9"/>
      <c r="AK460" s="11" t="s">
        <v>430</v>
      </c>
      <c r="AL460" s="11"/>
      <c r="AM460" s="9"/>
      <c r="AN460" s="9"/>
      <c r="AR460" s="11" t="s">
        <v>430</v>
      </c>
      <c r="AS460" s="11"/>
      <c r="AT460" s="9"/>
      <c r="AU460" s="9"/>
      <c r="AY460" s="11" t="s">
        <v>430</v>
      </c>
      <c r="AZ460" s="11"/>
      <c r="BA460" s="9"/>
      <c r="BB460" s="9"/>
      <c r="BF460" s="11" t="s">
        <v>430</v>
      </c>
      <c r="BG460" s="11"/>
      <c r="BH460" s="9"/>
      <c r="BI460" s="9"/>
      <c r="BM460" s="11" t="s">
        <v>430</v>
      </c>
      <c r="BN460" s="11"/>
      <c r="BO460" s="9"/>
      <c r="BP460" s="9"/>
    </row>
    <row r="461" spans="2:68" x14ac:dyDescent="0.4">
      <c r="B461" s="11" t="s">
        <v>431</v>
      </c>
      <c r="C461" s="11"/>
      <c r="D461" s="4"/>
      <c r="E461" s="4"/>
      <c r="I461" s="11" t="s">
        <v>431</v>
      </c>
      <c r="J461" s="11"/>
      <c r="K461" s="9"/>
      <c r="L461" s="9"/>
      <c r="P461" s="11" t="s">
        <v>431</v>
      </c>
      <c r="Q461" s="11"/>
      <c r="R461" s="9"/>
      <c r="S461" s="9"/>
      <c r="W461" s="11" t="s">
        <v>431</v>
      </c>
      <c r="X461" s="11"/>
      <c r="Y461" s="9"/>
      <c r="Z461" s="9"/>
      <c r="AD461" s="11" t="s">
        <v>431</v>
      </c>
      <c r="AE461" s="11"/>
      <c r="AF461" s="9"/>
      <c r="AG461" s="9"/>
      <c r="AK461" s="11" t="s">
        <v>431</v>
      </c>
      <c r="AL461" s="11"/>
      <c r="AM461" s="9"/>
      <c r="AN461" s="9"/>
      <c r="AR461" s="11" t="s">
        <v>431</v>
      </c>
      <c r="AS461" s="11"/>
      <c r="AT461" s="9"/>
      <c r="AU461" s="9"/>
      <c r="AY461" s="11" t="s">
        <v>431</v>
      </c>
      <c r="AZ461" s="11"/>
      <c r="BA461" s="9"/>
      <c r="BB461" s="9"/>
      <c r="BF461" s="11" t="s">
        <v>431</v>
      </c>
      <c r="BG461" s="11"/>
      <c r="BH461" s="9"/>
      <c r="BI461" s="9"/>
      <c r="BM461" s="11" t="s">
        <v>431</v>
      </c>
      <c r="BN461" s="11"/>
      <c r="BO461" s="9"/>
      <c r="BP461" s="9"/>
    </row>
    <row r="462" spans="2:68" x14ac:dyDescent="0.4">
      <c r="B462" s="11" t="s">
        <v>432</v>
      </c>
      <c r="C462" s="11"/>
      <c r="D462" s="4"/>
      <c r="E462" s="4"/>
      <c r="I462" s="11" t="s">
        <v>432</v>
      </c>
      <c r="J462" s="11"/>
      <c r="K462" s="9"/>
      <c r="L462" s="9"/>
      <c r="P462" s="11" t="s">
        <v>432</v>
      </c>
      <c r="Q462" s="11"/>
      <c r="R462" s="9"/>
      <c r="S462" s="9"/>
      <c r="W462" s="11" t="s">
        <v>432</v>
      </c>
      <c r="X462" s="11"/>
      <c r="Y462" s="9"/>
      <c r="Z462" s="9"/>
      <c r="AD462" s="11" t="s">
        <v>432</v>
      </c>
      <c r="AE462" s="11"/>
      <c r="AF462" s="9"/>
      <c r="AG462" s="9"/>
      <c r="AK462" s="11" t="s">
        <v>432</v>
      </c>
      <c r="AL462" s="11"/>
      <c r="AM462" s="9"/>
      <c r="AN462" s="9"/>
      <c r="AR462" s="11" t="s">
        <v>432</v>
      </c>
      <c r="AS462" s="11"/>
      <c r="AT462" s="9"/>
      <c r="AU462" s="9"/>
      <c r="AY462" s="11" t="s">
        <v>432</v>
      </c>
      <c r="AZ462" s="11"/>
      <c r="BA462" s="9"/>
      <c r="BB462" s="9"/>
      <c r="BF462" s="11" t="s">
        <v>432</v>
      </c>
      <c r="BG462" s="11"/>
      <c r="BH462" s="9"/>
      <c r="BI462" s="9"/>
      <c r="BM462" s="11" t="s">
        <v>432</v>
      </c>
      <c r="BN462" s="11"/>
      <c r="BO462" s="9"/>
      <c r="BP462" s="9"/>
    </row>
    <row r="463" spans="2:68" x14ac:dyDescent="0.4">
      <c r="B463" s="11" t="s">
        <v>433</v>
      </c>
      <c r="C463" s="11"/>
      <c r="D463" s="4"/>
      <c r="E463" s="4"/>
      <c r="I463" s="11" t="s">
        <v>433</v>
      </c>
      <c r="J463" s="11"/>
      <c r="K463" s="9"/>
      <c r="L463" s="9"/>
      <c r="P463" s="11" t="s">
        <v>433</v>
      </c>
      <c r="Q463" s="11"/>
      <c r="R463" s="9"/>
      <c r="S463" s="9"/>
      <c r="W463" s="11" t="s">
        <v>433</v>
      </c>
      <c r="X463" s="11"/>
      <c r="Y463" s="9"/>
      <c r="Z463" s="9"/>
      <c r="AD463" s="11" t="s">
        <v>433</v>
      </c>
      <c r="AE463" s="11"/>
      <c r="AF463" s="9"/>
      <c r="AG463" s="9"/>
      <c r="AK463" s="11" t="s">
        <v>433</v>
      </c>
      <c r="AL463" s="11"/>
      <c r="AM463" s="9"/>
      <c r="AN463" s="9"/>
      <c r="AR463" s="11" t="s">
        <v>433</v>
      </c>
      <c r="AS463" s="11"/>
      <c r="AT463" s="9"/>
      <c r="AU463" s="9"/>
      <c r="AY463" s="11" t="s">
        <v>433</v>
      </c>
      <c r="AZ463" s="11"/>
      <c r="BA463" s="9"/>
      <c r="BB463" s="9"/>
      <c r="BF463" s="11" t="s">
        <v>433</v>
      </c>
      <c r="BG463" s="11"/>
      <c r="BH463" s="9"/>
      <c r="BI463" s="9"/>
      <c r="BM463" s="11" t="s">
        <v>433</v>
      </c>
      <c r="BN463" s="11"/>
      <c r="BO463" s="9"/>
      <c r="BP463" s="9"/>
    </row>
    <row r="464" spans="2:68" x14ac:dyDescent="0.4">
      <c r="B464" s="11" t="s">
        <v>434</v>
      </c>
      <c r="C464" s="11"/>
      <c r="D464" s="4"/>
      <c r="E464" s="4"/>
      <c r="I464" s="11" t="s">
        <v>434</v>
      </c>
      <c r="J464" s="11"/>
      <c r="K464" s="9"/>
      <c r="L464" s="9"/>
      <c r="P464" s="11" t="s">
        <v>434</v>
      </c>
      <c r="Q464" s="11"/>
      <c r="R464" s="9"/>
      <c r="S464" s="9"/>
      <c r="W464" s="11" t="s">
        <v>434</v>
      </c>
      <c r="X464" s="11"/>
      <c r="Y464" s="9"/>
      <c r="Z464" s="9"/>
      <c r="AD464" s="11" t="s">
        <v>434</v>
      </c>
      <c r="AE464" s="11"/>
      <c r="AF464" s="9"/>
      <c r="AG464" s="9"/>
      <c r="AK464" s="11" t="s">
        <v>434</v>
      </c>
      <c r="AL464" s="11"/>
      <c r="AM464" s="9"/>
      <c r="AN464" s="9"/>
      <c r="AR464" s="11" t="s">
        <v>434</v>
      </c>
      <c r="AS464" s="11"/>
      <c r="AT464" s="9"/>
      <c r="AU464" s="9"/>
      <c r="AY464" s="11" t="s">
        <v>434</v>
      </c>
      <c r="AZ464" s="11"/>
      <c r="BA464" s="9"/>
      <c r="BB464" s="9"/>
      <c r="BF464" s="11" t="s">
        <v>434</v>
      </c>
      <c r="BG464" s="11"/>
      <c r="BH464" s="9"/>
      <c r="BI464" s="9"/>
      <c r="BM464" s="11" t="s">
        <v>434</v>
      </c>
      <c r="BN464" s="11"/>
      <c r="BO464" s="9"/>
      <c r="BP464" s="9"/>
    </row>
    <row r="465" spans="2:68" x14ac:dyDescent="0.4">
      <c r="B465" s="11" t="s">
        <v>435</v>
      </c>
      <c r="C465" s="11"/>
      <c r="D465" s="4"/>
      <c r="E465" s="4"/>
      <c r="I465" s="11" t="s">
        <v>435</v>
      </c>
      <c r="J465" s="11"/>
      <c r="K465" s="9"/>
      <c r="L465" s="9"/>
      <c r="P465" s="11" t="s">
        <v>435</v>
      </c>
      <c r="Q465" s="11"/>
      <c r="R465" s="9"/>
      <c r="S465" s="9"/>
      <c r="W465" s="11" t="s">
        <v>435</v>
      </c>
      <c r="X465" s="11"/>
      <c r="Y465" s="9"/>
      <c r="Z465" s="9"/>
      <c r="AD465" s="11" t="s">
        <v>435</v>
      </c>
      <c r="AE465" s="11"/>
      <c r="AF465" s="9"/>
      <c r="AG465" s="9"/>
      <c r="AK465" s="11" t="s">
        <v>435</v>
      </c>
      <c r="AL465" s="11"/>
      <c r="AM465" s="9"/>
      <c r="AN465" s="9"/>
      <c r="AR465" s="11" t="s">
        <v>435</v>
      </c>
      <c r="AS465" s="11"/>
      <c r="AT465" s="9"/>
      <c r="AU465" s="9"/>
      <c r="AY465" s="11" t="s">
        <v>435</v>
      </c>
      <c r="AZ465" s="11"/>
      <c r="BA465" s="9"/>
      <c r="BB465" s="9"/>
      <c r="BF465" s="11" t="s">
        <v>435</v>
      </c>
      <c r="BG465" s="11"/>
      <c r="BH465" s="9"/>
      <c r="BI465" s="9"/>
      <c r="BM465" s="11" t="s">
        <v>435</v>
      </c>
      <c r="BN465" s="11"/>
      <c r="BO465" s="9"/>
      <c r="BP465" s="9"/>
    </row>
    <row r="466" spans="2:68" x14ac:dyDescent="0.4">
      <c r="B466" s="11" t="s">
        <v>436</v>
      </c>
      <c r="C466" s="11"/>
      <c r="D466" s="4"/>
      <c r="E466" s="4"/>
      <c r="I466" s="11" t="s">
        <v>436</v>
      </c>
      <c r="J466" s="11"/>
      <c r="K466" s="9"/>
      <c r="L466" s="9"/>
      <c r="P466" s="11" t="s">
        <v>436</v>
      </c>
      <c r="Q466" s="11"/>
      <c r="R466" s="9"/>
      <c r="S466" s="9"/>
      <c r="W466" s="11" t="s">
        <v>436</v>
      </c>
      <c r="X466" s="11"/>
      <c r="Y466" s="9"/>
      <c r="Z466" s="9"/>
      <c r="AD466" s="11" t="s">
        <v>436</v>
      </c>
      <c r="AE466" s="11"/>
      <c r="AF466" s="9"/>
      <c r="AG466" s="9"/>
      <c r="AK466" s="11" t="s">
        <v>436</v>
      </c>
      <c r="AL466" s="11"/>
      <c r="AM466" s="9"/>
      <c r="AN466" s="9"/>
      <c r="AR466" s="11" t="s">
        <v>436</v>
      </c>
      <c r="AS466" s="11"/>
      <c r="AT466" s="9"/>
      <c r="AU466" s="9"/>
      <c r="AY466" s="11" t="s">
        <v>436</v>
      </c>
      <c r="AZ466" s="11"/>
      <c r="BA466" s="9"/>
      <c r="BB466" s="9"/>
      <c r="BF466" s="11" t="s">
        <v>436</v>
      </c>
      <c r="BG466" s="11"/>
      <c r="BH466" s="9"/>
      <c r="BI466" s="9"/>
      <c r="BM466" s="11" t="s">
        <v>436</v>
      </c>
      <c r="BN466" s="11"/>
      <c r="BO466" s="9"/>
      <c r="BP466" s="9"/>
    </row>
    <row r="467" spans="2:68" x14ac:dyDescent="0.4">
      <c r="B467" s="11" t="s">
        <v>437</v>
      </c>
      <c r="C467" s="11"/>
      <c r="D467" s="4"/>
      <c r="E467" s="4"/>
      <c r="I467" s="11" t="s">
        <v>437</v>
      </c>
      <c r="J467" s="11"/>
      <c r="K467" s="9"/>
      <c r="L467" s="9"/>
      <c r="P467" s="11" t="s">
        <v>437</v>
      </c>
      <c r="Q467" s="11"/>
      <c r="R467" s="9"/>
      <c r="S467" s="9"/>
      <c r="W467" s="11" t="s">
        <v>437</v>
      </c>
      <c r="X467" s="11"/>
      <c r="Y467" s="9"/>
      <c r="Z467" s="9"/>
      <c r="AD467" s="11" t="s">
        <v>437</v>
      </c>
      <c r="AE467" s="11"/>
      <c r="AF467" s="9"/>
      <c r="AG467" s="9"/>
      <c r="AK467" s="11" t="s">
        <v>437</v>
      </c>
      <c r="AL467" s="11"/>
      <c r="AM467" s="9"/>
      <c r="AN467" s="9"/>
      <c r="AR467" s="11" t="s">
        <v>437</v>
      </c>
      <c r="AS467" s="11"/>
      <c r="AT467" s="9"/>
      <c r="AU467" s="9"/>
      <c r="AY467" s="11" t="s">
        <v>437</v>
      </c>
      <c r="AZ467" s="11"/>
      <c r="BA467" s="9"/>
      <c r="BB467" s="9"/>
      <c r="BF467" s="11" t="s">
        <v>437</v>
      </c>
      <c r="BG467" s="11"/>
      <c r="BH467" s="9"/>
      <c r="BI467" s="9"/>
      <c r="BM467" s="11" t="s">
        <v>437</v>
      </c>
      <c r="BN467" s="11"/>
      <c r="BO467" s="9"/>
      <c r="BP467" s="9"/>
    </row>
    <row r="468" spans="2:68" x14ac:dyDescent="0.4">
      <c r="B468" s="11" t="s">
        <v>438</v>
      </c>
      <c r="C468" s="11"/>
      <c r="D468" s="4"/>
      <c r="E468" s="4"/>
      <c r="I468" s="11" t="s">
        <v>438</v>
      </c>
      <c r="J468" s="11"/>
      <c r="K468" s="9"/>
      <c r="L468" s="9"/>
      <c r="P468" s="11" t="s">
        <v>438</v>
      </c>
      <c r="Q468" s="11"/>
      <c r="R468" s="9"/>
      <c r="S468" s="9"/>
      <c r="W468" s="11" t="s">
        <v>438</v>
      </c>
      <c r="X468" s="11"/>
      <c r="Y468" s="9"/>
      <c r="Z468" s="9"/>
      <c r="AD468" s="11" t="s">
        <v>438</v>
      </c>
      <c r="AE468" s="11"/>
      <c r="AF468" s="9"/>
      <c r="AG468" s="9"/>
      <c r="AK468" s="11" t="s">
        <v>438</v>
      </c>
      <c r="AL468" s="11"/>
      <c r="AM468" s="9"/>
      <c r="AN468" s="9"/>
      <c r="AR468" s="11" t="s">
        <v>438</v>
      </c>
      <c r="AS468" s="11"/>
      <c r="AT468" s="9"/>
      <c r="AU468" s="9"/>
      <c r="AY468" s="11" t="s">
        <v>438</v>
      </c>
      <c r="AZ468" s="11"/>
      <c r="BA468" s="9"/>
      <c r="BB468" s="9"/>
      <c r="BF468" s="11" t="s">
        <v>438</v>
      </c>
      <c r="BG468" s="11"/>
      <c r="BH468" s="9"/>
      <c r="BI468" s="9"/>
      <c r="BM468" s="11" t="s">
        <v>438</v>
      </c>
      <c r="BN468" s="11"/>
      <c r="BO468" s="9"/>
      <c r="BP468" s="9"/>
    </row>
    <row r="469" spans="2:68" x14ac:dyDescent="0.4">
      <c r="B469" s="11" t="s">
        <v>439</v>
      </c>
      <c r="C469" s="11"/>
      <c r="D469" s="4"/>
      <c r="E469" s="4"/>
      <c r="I469" s="11" t="s">
        <v>439</v>
      </c>
      <c r="J469" s="11"/>
      <c r="K469" s="9"/>
      <c r="L469" s="9"/>
      <c r="P469" s="11" t="s">
        <v>439</v>
      </c>
      <c r="Q469" s="11"/>
      <c r="R469" s="9"/>
      <c r="S469" s="9"/>
      <c r="W469" s="11" t="s">
        <v>439</v>
      </c>
      <c r="X469" s="11"/>
      <c r="Y469" s="9"/>
      <c r="Z469" s="9"/>
      <c r="AD469" s="11" t="s">
        <v>439</v>
      </c>
      <c r="AE469" s="11"/>
      <c r="AF469" s="9"/>
      <c r="AG469" s="9"/>
      <c r="AK469" s="11" t="s">
        <v>439</v>
      </c>
      <c r="AL469" s="11"/>
      <c r="AM469" s="9"/>
      <c r="AN469" s="9"/>
      <c r="AR469" s="11" t="s">
        <v>439</v>
      </c>
      <c r="AS469" s="11"/>
      <c r="AT469" s="9"/>
      <c r="AU469" s="9"/>
      <c r="AY469" s="11" t="s">
        <v>439</v>
      </c>
      <c r="AZ469" s="11"/>
      <c r="BA469" s="9"/>
      <c r="BB469" s="9"/>
      <c r="BF469" s="11" t="s">
        <v>439</v>
      </c>
      <c r="BG469" s="11"/>
      <c r="BH469" s="9"/>
      <c r="BI469" s="9"/>
      <c r="BM469" s="11" t="s">
        <v>439</v>
      </c>
      <c r="BN469" s="11"/>
      <c r="BO469" s="9"/>
      <c r="BP469" s="9"/>
    </row>
    <row r="470" spans="2:68" x14ac:dyDescent="0.4">
      <c r="B470" s="11" t="s">
        <v>440</v>
      </c>
      <c r="C470" s="11"/>
      <c r="D470" s="4"/>
      <c r="E470" s="4"/>
      <c r="I470" s="11" t="s">
        <v>440</v>
      </c>
      <c r="J470" s="11"/>
      <c r="K470" s="9"/>
      <c r="L470" s="9"/>
      <c r="P470" s="11" t="s">
        <v>440</v>
      </c>
      <c r="Q470" s="11"/>
      <c r="R470" s="9"/>
      <c r="S470" s="9"/>
      <c r="W470" s="11" t="s">
        <v>440</v>
      </c>
      <c r="X470" s="11"/>
      <c r="Y470" s="9"/>
      <c r="Z470" s="9"/>
      <c r="AD470" s="11" t="s">
        <v>440</v>
      </c>
      <c r="AE470" s="11"/>
      <c r="AF470" s="9"/>
      <c r="AG470" s="9"/>
      <c r="AK470" s="11" t="s">
        <v>440</v>
      </c>
      <c r="AL470" s="11"/>
      <c r="AM470" s="9"/>
      <c r="AN470" s="9"/>
      <c r="AR470" s="11" t="s">
        <v>440</v>
      </c>
      <c r="AS470" s="11"/>
      <c r="AT470" s="9"/>
      <c r="AU470" s="9"/>
      <c r="AY470" s="11" t="s">
        <v>440</v>
      </c>
      <c r="AZ470" s="11"/>
      <c r="BA470" s="9"/>
      <c r="BB470" s="9"/>
      <c r="BF470" s="11" t="s">
        <v>440</v>
      </c>
      <c r="BG470" s="11"/>
      <c r="BH470" s="9"/>
      <c r="BI470" s="9"/>
      <c r="BM470" s="11" t="s">
        <v>440</v>
      </c>
      <c r="BN470" s="11"/>
      <c r="BO470" s="9"/>
      <c r="BP470" s="9"/>
    </row>
    <row r="471" spans="2:68" x14ac:dyDescent="0.4">
      <c r="B471" s="11" t="s">
        <v>441</v>
      </c>
      <c r="C471" s="11"/>
      <c r="D471" s="4"/>
      <c r="E471" s="4"/>
      <c r="I471" s="11" t="s">
        <v>441</v>
      </c>
      <c r="J471" s="11"/>
      <c r="K471" s="9"/>
      <c r="L471" s="9"/>
      <c r="P471" s="11" t="s">
        <v>441</v>
      </c>
      <c r="Q471" s="11"/>
      <c r="R471" s="9"/>
      <c r="S471" s="9"/>
      <c r="W471" s="11" t="s">
        <v>441</v>
      </c>
      <c r="X471" s="11"/>
      <c r="Y471" s="9"/>
      <c r="Z471" s="9"/>
      <c r="AD471" s="11" t="s">
        <v>441</v>
      </c>
      <c r="AE471" s="11"/>
      <c r="AF471" s="9"/>
      <c r="AG471" s="9"/>
      <c r="AK471" s="11" t="s">
        <v>441</v>
      </c>
      <c r="AL471" s="11"/>
      <c r="AM471" s="9"/>
      <c r="AN471" s="9"/>
      <c r="AR471" s="11" t="s">
        <v>441</v>
      </c>
      <c r="AS471" s="11"/>
      <c r="AT471" s="9"/>
      <c r="AU471" s="9"/>
      <c r="AY471" s="11" t="s">
        <v>441</v>
      </c>
      <c r="AZ471" s="11"/>
      <c r="BA471" s="9"/>
      <c r="BB471" s="9"/>
      <c r="BF471" s="11" t="s">
        <v>441</v>
      </c>
      <c r="BG471" s="11"/>
      <c r="BH471" s="9"/>
      <c r="BI471" s="9"/>
      <c r="BM471" s="11" t="s">
        <v>441</v>
      </c>
      <c r="BN471" s="11"/>
      <c r="BO471" s="9"/>
      <c r="BP471" s="9"/>
    </row>
    <row r="472" spans="2:68" x14ac:dyDescent="0.4">
      <c r="B472" s="11" t="s">
        <v>442</v>
      </c>
      <c r="C472" s="11"/>
      <c r="D472" s="4"/>
      <c r="E472" s="4"/>
      <c r="I472" s="11" t="s">
        <v>442</v>
      </c>
      <c r="J472" s="11"/>
      <c r="K472" s="9"/>
      <c r="L472" s="9"/>
      <c r="P472" s="11" t="s">
        <v>442</v>
      </c>
      <c r="Q472" s="11"/>
      <c r="R472" s="9"/>
      <c r="S472" s="9"/>
      <c r="W472" s="11" t="s">
        <v>442</v>
      </c>
      <c r="X472" s="11"/>
      <c r="Y472" s="9"/>
      <c r="Z472" s="9"/>
      <c r="AD472" s="11" t="s">
        <v>442</v>
      </c>
      <c r="AE472" s="11"/>
      <c r="AF472" s="9"/>
      <c r="AG472" s="9"/>
      <c r="AK472" s="11" t="s">
        <v>442</v>
      </c>
      <c r="AL472" s="11"/>
      <c r="AM472" s="9"/>
      <c r="AN472" s="9"/>
      <c r="AR472" s="11" t="s">
        <v>442</v>
      </c>
      <c r="AS472" s="11"/>
      <c r="AT472" s="9"/>
      <c r="AU472" s="9"/>
      <c r="AY472" s="11" t="s">
        <v>442</v>
      </c>
      <c r="AZ472" s="11"/>
      <c r="BA472" s="9"/>
      <c r="BB472" s="9"/>
      <c r="BF472" s="11" t="s">
        <v>442</v>
      </c>
      <c r="BG472" s="11"/>
      <c r="BH472" s="9"/>
      <c r="BI472" s="9"/>
      <c r="BM472" s="11" t="s">
        <v>442</v>
      </c>
      <c r="BN472" s="11"/>
      <c r="BO472" s="9"/>
      <c r="BP472" s="9"/>
    </row>
    <row r="473" spans="2:68" x14ac:dyDescent="0.4">
      <c r="B473" s="11" t="s">
        <v>443</v>
      </c>
      <c r="C473" s="11"/>
      <c r="D473" s="4"/>
      <c r="E473" s="4"/>
      <c r="I473" s="11" t="s">
        <v>443</v>
      </c>
      <c r="J473" s="11"/>
      <c r="K473" s="9"/>
      <c r="L473" s="9"/>
      <c r="P473" s="11" t="s">
        <v>443</v>
      </c>
      <c r="Q473" s="11"/>
      <c r="R473" s="9"/>
      <c r="S473" s="9"/>
      <c r="W473" s="11" t="s">
        <v>443</v>
      </c>
      <c r="X473" s="11"/>
      <c r="Y473" s="9"/>
      <c r="Z473" s="9"/>
      <c r="AD473" s="11" t="s">
        <v>443</v>
      </c>
      <c r="AE473" s="11"/>
      <c r="AF473" s="9"/>
      <c r="AG473" s="9"/>
      <c r="AK473" s="11" t="s">
        <v>443</v>
      </c>
      <c r="AL473" s="11"/>
      <c r="AM473" s="9"/>
      <c r="AN473" s="9"/>
      <c r="AR473" s="11" t="s">
        <v>443</v>
      </c>
      <c r="AS473" s="11"/>
      <c r="AT473" s="9"/>
      <c r="AU473" s="9"/>
      <c r="AY473" s="11" t="s">
        <v>443</v>
      </c>
      <c r="AZ473" s="11"/>
      <c r="BA473" s="9"/>
      <c r="BB473" s="9"/>
      <c r="BF473" s="11" t="s">
        <v>443</v>
      </c>
      <c r="BG473" s="11"/>
      <c r="BH473" s="9"/>
      <c r="BI473" s="9"/>
      <c r="BM473" s="11" t="s">
        <v>443</v>
      </c>
      <c r="BN473" s="11"/>
      <c r="BO473" s="9"/>
      <c r="BP473" s="9"/>
    </row>
    <row r="474" spans="2:68" x14ac:dyDescent="0.4">
      <c r="B474" s="11" t="s">
        <v>444</v>
      </c>
      <c r="C474" s="11"/>
      <c r="D474" s="4"/>
      <c r="E474" s="4"/>
      <c r="I474" s="11" t="s">
        <v>444</v>
      </c>
      <c r="J474" s="11"/>
      <c r="K474" s="9"/>
      <c r="L474" s="9"/>
      <c r="P474" s="11" t="s">
        <v>444</v>
      </c>
      <c r="Q474" s="11"/>
      <c r="R474" s="9"/>
      <c r="S474" s="9"/>
      <c r="W474" s="11" t="s">
        <v>444</v>
      </c>
      <c r="X474" s="11"/>
      <c r="Y474" s="9"/>
      <c r="Z474" s="9"/>
      <c r="AD474" s="11" t="s">
        <v>444</v>
      </c>
      <c r="AE474" s="11"/>
      <c r="AF474" s="9"/>
      <c r="AG474" s="9"/>
      <c r="AK474" s="11" t="s">
        <v>444</v>
      </c>
      <c r="AL474" s="11"/>
      <c r="AM474" s="9"/>
      <c r="AN474" s="9"/>
      <c r="AR474" s="11" t="s">
        <v>444</v>
      </c>
      <c r="AS474" s="11"/>
      <c r="AT474" s="9"/>
      <c r="AU474" s="9"/>
      <c r="AY474" s="11" t="s">
        <v>444</v>
      </c>
      <c r="AZ474" s="11"/>
      <c r="BA474" s="9"/>
      <c r="BB474" s="9"/>
      <c r="BF474" s="11" t="s">
        <v>444</v>
      </c>
      <c r="BG474" s="11"/>
      <c r="BH474" s="9"/>
      <c r="BI474" s="9"/>
      <c r="BM474" s="11" t="s">
        <v>444</v>
      </c>
      <c r="BN474" s="11"/>
      <c r="BO474" s="9"/>
      <c r="BP474" s="9"/>
    </row>
    <row r="475" spans="2:68" x14ac:dyDescent="0.4">
      <c r="B475" s="11" t="s">
        <v>445</v>
      </c>
      <c r="C475" s="11"/>
      <c r="D475" s="4"/>
      <c r="E475" s="4"/>
      <c r="I475" s="11" t="s">
        <v>445</v>
      </c>
      <c r="J475" s="11"/>
      <c r="K475" s="9"/>
      <c r="L475" s="9"/>
      <c r="P475" s="11" t="s">
        <v>445</v>
      </c>
      <c r="Q475" s="11"/>
      <c r="R475" s="9"/>
      <c r="S475" s="9"/>
      <c r="W475" s="11" t="s">
        <v>445</v>
      </c>
      <c r="X475" s="11"/>
      <c r="Y475" s="9"/>
      <c r="Z475" s="9"/>
      <c r="AD475" s="11" t="s">
        <v>445</v>
      </c>
      <c r="AE475" s="11"/>
      <c r="AF475" s="9"/>
      <c r="AG475" s="9"/>
      <c r="AK475" s="11" t="s">
        <v>445</v>
      </c>
      <c r="AL475" s="11"/>
      <c r="AM475" s="9"/>
      <c r="AN475" s="9"/>
      <c r="AR475" s="11" t="s">
        <v>445</v>
      </c>
      <c r="AS475" s="11"/>
      <c r="AT475" s="9"/>
      <c r="AU475" s="9"/>
      <c r="AY475" s="11" t="s">
        <v>445</v>
      </c>
      <c r="AZ475" s="11"/>
      <c r="BA475" s="9"/>
      <c r="BB475" s="9"/>
      <c r="BF475" s="11" t="s">
        <v>445</v>
      </c>
      <c r="BG475" s="11"/>
      <c r="BH475" s="9"/>
      <c r="BI475" s="9"/>
      <c r="BM475" s="11" t="s">
        <v>445</v>
      </c>
      <c r="BN475" s="11"/>
      <c r="BO475" s="9"/>
      <c r="BP475" s="9"/>
    </row>
    <row r="476" spans="2:68" x14ac:dyDescent="0.4">
      <c r="B476" s="11" t="s">
        <v>446</v>
      </c>
      <c r="C476" s="11"/>
      <c r="D476" s="4"/>
      <c r="E476" s="4"/>
      <c r="I476" s="11" t="s">
        <v>446</v>
      </c>
      <c r="J476" s="11"/>
      <c r="K476" s="9"/>
      <c r="L476" s="9"/>
      <c r="P476" s="11" t="s">
        <v>446</v>
      </c>
      <c r="Q476" s="11"/>
      <c r="R476" s="9"/>
      <c r="S476" s="9"/>
      <c r="W476" s="11" t="s">
        <v>446</v>
      </c>
      <c r="X476" s="11"/>
      <c r="Y476" s="9"/>
      <c r="Z476" s="9"/>
      <c r="AD476" s="11" t="s">
        <v>446</v>
      </c>
      <c r="AE476" s="11"/>
      <c r="AF476" s="9"/>
      <c r="AG476" s="9"/>
      <c r="AK476" s="11" t="s">
        <v>446</v>
      </c>
      <c r="AL476" s="11"/>
      <c r="AM476" s="9"/>
      <c r="AN476" s="9"/>
      <c r="AR476" s="11" t="s">
        <v>446</v>
      </c>
      <c r="AS476" s="11"/>
      <c r="AT476" s="9"/>
      <c r="AU476" s="9"/>
      <c r="AY476" s="11" t="s">
        <v>446</v>
      </c>
      <c r="AZ476" s="11"/>
      <c r="BA476" s="9"/>
      <c r="BB476" s="9"/>
      <c r="BF476" s="11" t="s">
        <v>446</v>
      </c>
      <c r="BG476" s="11"/>
      <c r="BH476" s="9"/>
      <c r="BI476" s="9"/>
      <c r="BM476" s="11" t="s">
        <v>446</v>
      </c>
      <c r="BN476" s="11"/>
      <c r="BO476" s="9"/>
      <c r="BP476" s="9"/>
    </row>
    <row r="477" spans="2:68" x14ac:dyDescent="0.4">
      <c r="B477" s="11" t="s">
        <v>447</v>
      </c>
      <c r="C477" s="11"/>
      <c r="D477" s="4"/>
      <c r="E477" s="4"/>
      <c r="I477" s="11" t="s">
        <v>447</v>
      </c>
      <c r="J477" s="11"/>
      <c r="K477" s="9"/>
      <c r="L477" s="9"/>
      <c r="P477" s="11" t="s">
        <v>447</v>
      </c>
      <c r="Q477" s="11"/>
      <c r="R477" s="9"/>
      <c r="S477" s="9"/>
      <c r="W477" s="11" t="s">
        <v>447</v>
      </c>
      <c r="X477" s="11"/>
      <c r="Y477" s="9"/>
      <c r="Z477" s="9"/>
      <c r="AD477" s="11" t="s">
        <v>447</v>
      </c>
      <c r="AE477" s="11"/>
      <c r="AF477" s="9"/>
      <c r="AG477" s="9"/>
      <c r="AK477" s="11" t="s">
        <v>447</v>
      </c>
      <c r="AL477" s="11"/>
      <c r="AM477" s="9"/>
      <c r="AN477" s="9"/>
      <c r="AR477" s="11" t="s">
        <v>447</v>
      </c>
      <c r="AS477" s="11"/>
      <c r="AT477" s="9"/>
      <c r="AU477" s="9"/>
      <c r="AY477" s="11" t="s">
        <v>447</v>
      </c>
      <c r="AZ477" s="11"/>
      <c r="BA477" s="9"/>
      <c r="BB477" s="9"/>
      <c r="BF477" s="11" t="s">
        <v>447</v>
      </c>
      <c r="BG477" s="11"/>
      <c r="BH477" s="9"/>
      <c r="BI477" s="9"/>
      <c r="BM477" s="11" t="s">
        <v>447</v>
      </c>
      <c r="BN477" s="11"/>
      <c r="BO477" s="9"/>
      <c r="BP477" s="9"/>
    </row>
    <row r="478" spans="2:68" x14ac:dyDescent="0.4">
      <c r="B478" s="11" t="s">
        <v>448</v>
      </c>
      <c r="C478" s="11"/>
      <c r="D478" s="4"/>
      <c r="E478" s="4"/>
      <c r="I478" s="11" t="s">
        <v>448</v>
      </c>
      <c r="J478" s="11"/>
      <c r="K478" s="9"/>
      <c r="L478" s="9"/>
      <c r="P478" s="11" t="s">
        <v>448</v>
      </c>
      <c r="Q478" s="11"/>
      <c r="R478" s="9"/>
      <c r="S478" s="9"/>
      <c r="W478" s="11" t="s">
        <v>448</v>
      </c>
      <c r="X478" s="11"/>
      <c r="Y478" s="9"/>
      <c r="Z478" s="9"/>
      <c r="AD478" s="11" t="s">
        <v>448</v>
      </c>
      <c r="AE478" s="11"/>
      <c r="AF478" s="9"/>
      <c r="AG478" s="9"/>
      <c r="AK478" s="11" t="s">
        <v>448</v>
      </c>
      <c r="AL478" s="11"/>
      <c r="AM478" s="9"/>
      <c r="AN478" s="9"/>
      <c r="AR478" s="11" t="s">
        <v>448</v>
      </c>
      <c r="AS478" s="11"/>
      <c r="AT478" s="9"/>
      <c r="AU478" s="9"/>
      <c r="AY478" s="11" t="s">
        <v>448</v>
      </c>
      <c r="AZ478" s="11"/>
      <c r="BA478" s="9"/>
      <c r="BB478" s="9"/>
      <c r="BF478" s="11" t="s">
        <v>448</v>
      </c>
      <c r="BG478" s="11"/>
      <c r="BH478" s="9"/>
      <c r="BI478" s="9"/>
      <c r="BM478" s="11" t="s">
        <v>448</v>
      </c>
      <c r="BN478" s="11"/>
      <c r="BO478" s="9"/>
      <c r="BP478" s="9"/>
    </row>
    <row r="479" spans="2:68" x14ac:dyDescent="0.4">
      <c r="B479" s="11" t="s">
        <v>449</v>
      </c>
      <c r="C479" s="11"/>
      <c r="D479" s="4"/>
      <c r="E479" s="4"/>
      <c r="I479" s="11" t="s">
        <v>449</v>
      </c>
      <c r="J479" s="11"/>
      <c r="K479" s="9"/>
      <c r="L479" s="9"/>
      <c r="P479" s="11" t="s">
        <v>449</v>
      </c>
      <c r="Q479" s="11"/>
      <c r="R479" s="9"/>
      <c r="S479" s="9"/>
      <c r="W479" s="11" t="s">
        <v>449</v>
      </c>
      <c r="X479" s="11"/>
      <c r="Y479" s="9"/>
      <c r="Z479" s="9"/>
      <c r="AD479" s="11" t="s">
        <v>449</v>
      </c>
      <c r="AE479" s="11"/>
      <c r="AF479" s="9"/>
      <c r="AG479" s="9"/>
      <c r="AK479" s="11" t="s">
        <v>449</v>
      </c>
      <c r="AL479" s="11"/>
      <c r="AM479" s="9"/>
      <c r="AN479" s="9"/>
      <c r="AR479" s="11" t="s">
        <v>449</v>
      </c>
      <c r="AS479" s="11"/>
      <c r="AT479" s="9"/>
      <c r="AU479" s="9"/>
      <c r="AY479" s="11" t="s">
        <v>449</v>
      </c>
      <c r="AZ479" s="11"/>
      <c r="BA479" s="9"/>
      <c r="BB479" s="9"/>
      <c r="BF479" s="11" t="s">
        <v>449</v>
      </c>
      <c r="BG479" s="11"/>
      <c r="BH479" s="9"/>
      <c r="BI479" s="9"/>
      <c r="BM479" s="11" t="s">
        <v>449</v>
      </c>
      <c r="BN479" s="11"/>
      <c r="BO479" s="9"/>
      <c r="BP479" s="9"/>
    </row>
    <row r="480" spans="2:68" x14ac:dyDescent="0.4">
      <c r="B480" s="11" t="s">
        <v>450</v>
      </c>
      <c r="C480" s="11"/>
      <c r="D480" s="4"/>
      <c r="E480" s="4"/>
      <c r="I480" s="11" t="s">
        <v>450</v>
      </c>
      <c r="J480" s="11"/>
      <c r="K480" s="9"/>
      <c r="L480" s="9"/>
      <c r="P480" s="11" t="s">
        <v>450</v>
      </c>
      <c r="Q480" s="11"/>
      <c r="R480" s="9"/>
      <c r="S480" s="9"/>
      <c r="W480" s="11" t="s">
        <v>450</v>
      </c>
      <c r="X480" s="11"/>
      <c r="Y480" s="9"/>
      <c r="Z480" s="9"/>
      <c r="AD480" s="11" t="s">
        <v>450</v>
      </c>
      <c r="AE480" s="11"/>
      <c r="AF480" s="9"/>
      <c r="AG480" s="9"/>
      <c r="AK480" s="11" t="s">
        <v>450</v>
      </c>
      <c r="AL480" s="11"/>
      <c r="AM480" s="9"/>
      <c r="AN480" s="9"/>
      <c r="AR480" s="11" t="s">
        <v>450</v>
      </c>
      <c r="AS480" s="11"/>
      <c r="AT480" s="9"/>
      <c r="AU480" s="9"/>
      <c r="AY480" s="11" t="s">
        <v>450</v>
      </c>
      <c r="AZ480" s="11"/>
      <c r="BA480" s="9"/>
      <c r="BB480" s="9"/>
      <c r="BF480" s="11" t="s">
        <v>450</v>
      </c>
      <c r="BG480" s="11"/>
      <c r="BH480" s="9"/>
      <c r="BI480" s="9"/>
      <c r="BM480" s="11" t="s">
        <v>450</v>
      </c>
      <c r="BN480" s="11"/>
      <c r="BO480" s="9"/>
      <c r="BP480" s="9"/>
    </row>
    <row r="481" spans="2:68" x14ac:dyDescent="0.4">
      <c r="B481" s="11" t="s">
        <v>451</v>
      </c>
      <c r="C481" s="11"/>
      <c r="D481" s="4"/>
      <c r="E481" s="4"/>
      <c r="I481" s="11" t="s">
        <v>451</v>
      </c>
      <c r="J481" s="11"/>
      <c r="K481" s="9"/>
      <c r="L481" s="9"/>
      <c r="P481" s="11" t="s">
        <v>451</v>
      </c>
      <c r="Q481" s="11"/>
      <c r="R481" s="9"/>
      <c r="S481" s="9"/>
      <c r="W481" s="11" t="s">
        <v>451</v>
      </c>
      <c r="X481" s="11"/>
      <c r="Y481" s="9"/>
      <c r="Z481" s="9"/>
      <c r="AD481" s="11" t="s">
        <v>451</v>
      </c>
      <c r="AE481" s="11"/>
      <c r="AF481" s="9"/>
      <c r="AG481" s="9"/>
      <c r="AK481" s="11" t="s">
        <v>451</v>
      </c>
      <c r="AL481" s="11"/>
      <c r="AM481" s="9"/>
      <c r="AN481" s="9"/>
      <c r="AR481" s="11" t="s">
        <v>451</v>
      </c>
      <c r="AS481" s="11"/>
      <c r="AT481" s="9"/>
      <c r="AU481" s="9"/>
      <c r="AY481" s="11" t="s">
        <v>451</v>
      </c>
      <c r="AZ481" s="11"/>
      <c r="BA481" s="9"/>
      <c r="BB481" s="9"/>
      <c r="BF481" s="11" t="s">
        <v>451</v>
      </c>
      <c r="BG481" s="11"/>
      <c r="BH481" s="9"/>
      <c r="BI481" s="9"/>
      <c r="BM481" s="11" t="s">
        <v>451</v>
      </c>
      <c r="BN481" s="11"/>
      <c r="BO481" s="9"/>
      <c r="BP481" s="9"/>
    </row>
    <row r="482" spans="2:68" x14ac:dyDescent="0.4">
      <c r="B482" s="11" t="s">
        <v>452</v>
      </c>
      <c r="C482" s="11"/>
      <c r="D482" s="4"/>
      <c r="E482" s="4"/>
      <c r="I482" s="11" t="s">
        <v>452</v>
      </c>
      <c r="J482" s="11"/>
      <c r="K482" s="9"/>
      <c r="L482" s="9"/>
      <c r="P482" s="11" t="s">
        <v>452</v>
      </c>
      <c r="Q482" s="11"/>
      <c r="R482" s="9"/>
      <c r="S482" s="9"/>
      <c r="W482" s="11" t="s">
        <v>452</v>
      </c>
      <c r="X482" s="11"/>
      <c r="Y482" s="9"/>
      <c r="Z482" s="9"/>
      <c r="AD482" s="11" t="s">
        <v>452</v>
      </c>
      <c r="AE482" s="11"/>
      <c r="AF482" s="9"/>
      <c r="AG482" s="9"/>
      <c r="AK482" s="11" t="s">
        <v>452</v>
      </c>
      <c r="AL482" s="11"/>
      <c r="AM482" s="9"/>
      <c r="AN482" s="9"/>
      <c r="AR482" s="11" t="s">
        <v>452</v>
      </c>
      <c r="AS482" s="11"/>
      <c r="AT482" s="9"/>
      <c r="AU482" s="9"/>
      <c r="AY482" s="11" t="s">
        <v>452</v>
      </c>
      <c r="AZ482" s="11"/>
      <c r="BA482" s="9"/>
      <c r="BB482" s="9"/>
      <c r="BF482" s="11" t="s">
        <v>452</v>
      </c>
      <c r="BG482" s="11"/>
      <c r="BH482" s="9"/>
      <c r="BI482" s="9"/>
      <c r="BM482" s="11" t="s">
        <v>452</v>
      </c>
      <c r="BN482" s="11"/>
      <c r="BO482" s="9"/>
      <c r="BP482" s="9"/>
    </row>
    <row r="483" spans="2:68" x14ac:dyDescent="0.4">
      <c r="B483" s="11" t="s">
        <v>453</v>
      </c>
      <c r="C483" s="11"/>
      <c r="D483" s="4"/>
      <c r="E483" s="4"/>
      <c r="I483" s="11" t="s">
        <v>453</v>
      </c>
      <c r="J483" s="11"/>
      <c r="K483" s="9"/>
      <c r="L483" s="9"/>
      <c r="P483" s="11" t="s">
        <v>453</v>
      </c>
      <c r="Q483" s="11"/>
      <c r="R483" s="9"/>
      <c r="S483" s="9"/>
      <c r="W483" s="11" t="s">
        <v>453</v>
      </c>
      <c r="X483" s="11"/>
      <c r="Y483" s="9"/>
      <c r="Z483" s="9"/>
      <c r="AD483" s="11" t="s">
        <v>453</v>
      </c>
      <c r="AE483" s="11"/>
      <c r="AF483" s="9"/>
      <c r="AG483" s="9"/>
      <c r="AK483" s="11" t="s">
        <v>453</v>
      </c>
      <c r="AL483" s="11"/>
      <c r="AM483" s="9"/>
      <c r="AN483" s="9"/>
      <c r="AR483" s="11" t="s">
        <v>453</v>
      </c>
      <c r="AS483" s="11"/>
      <c r="AT483" s="9"/>
      <c r="AU483" s="9"/>
      <c r="AY483" s="11" t="s">
        <v>453</v>
      </c>
      <c r="AZ483" s="11"/>
      <c r="BA483" s="9"/>
      <c r="BB483" s="9"/>
      <c r="BF483" s="11" t="s">
        <v>453</v>
      </c>
      <c r="BG483" s="11"/>
      <c r="BH483" s="9"/>
      <c r="BI483" s="9"/>
      <c r="BM483" s="11" t="s">
        <v>453</v>
      </c>
      <c r="BN483" s="11"/>
      <c r="BO483" s="9"/>
      <c r="BP483" s="9"/>
    </row>
    <row r="484" spans="2:68" x14ac:dyDescent="0.4">
      <c r="B484" s="11" t="s">
        <v>454</v>
      </c>
      <c r="C484" s="11"/>
      <c r="D484" s="4"/>
      <c r="E484" s="4"/>
      <c r="I484" s="11" t="s">
        <v>454</v>
      </c>
      <c r="J484" s="11"/>
      <c r="K484" s="9"/>
      <c r="L484" s="9"/>
      <c r="P484" s="11" t="s">
        <v>454</v>
      </c>
      <c r="Q484" s="11"/>
      <c r="R484" s="9"/>
      <c r="S484" s="9"/>
      <c r="W484" s="11" t="s">
        <v>454</v>
      </c>
      <c r="X484" s="11"/>
      <c r="Y484" s="9"/>
      <c r="Z484" s="9"/>
      <c r="AD484" s="11" t="s">
        <v>454</v>
      </c>
      <c r="AE484" s="11"/>
      <c r="AF484" s="9"/>
      <c r="AG484" s="9"/>
      <c r="AK484" s="11" t="s">
        <v>454</v>
      </c>
      <c r="AL484" s="11"/>
      <c r="AM484" s="9"/>
      <c r="AN484" s="9"/>
      <c r="AR484" s="11" t="s">
        <v>454</v>
      </c>
      <c r="AS484" s="11"/>
      <c r="AT484" s="9"/>
      <c r="AU484" s="9"/>
      <c r="AY484" s="11" t="s">
        <v>454</v>
      </c>
      <c r="AZ484" s="11"/>
      <c r="BA484" s="9"/>
      <c r="BB484" s="9"/>
      <c r="BF484" s="11" t="s">
        <v>454</v>
      </c>
      <c r="BG484" s="11"/>
      <c r="BH484" s="9"/>
      <c r="BI484" s="9"/>
      <c r="BM484" s="11" t="s">
        <v>454</v>
      </c>
      <c r="BN484" s="11"/>
      <c r="BO484" s="9"/>
      <c r="BP484" s="9"/>
    </row>
    <row r="485" spans="2:68" x14ac:dyDescent="0.4">
      <c r="B485" s="11" t="s">
        <v>455</v>
      </c>
      <c r="C485" s="11"/>
      <c r="D485" s="4"/>
      <c r="E485" s="4"/>
      <c r="I485" s="11" t="s">
        <v>455</v>
      </c>
      <c r="J485" s="11"/>
      <c r="K485" s="9"/>
      <c r="L485" s="9"/>
      <c r="P485" s="11" t="s">
        <v>455</v>
      </c>
      <c r="Q485" s="11"/>
      <c r="R485" s="9"/>
      <c r="S485" s="9"/>
      <c r="W485" s="11" t="s">
        <v>455</v>
      </c>
      <c r="X485" s="11"/>
      <c r="Y485" s="9"/>
      <c r="Z485" s="9"/>
      <c r="AD485" s="11" t="s">
        <v>455</v>
      </c>
      <c r="AE485" s="11"/>
      <c r="AF485" s="9"/>
      <c r="AG485" s="9"/>
      <c r="AK485" s="11" t="s">
        <v>455</v>
      </c>
      <c r="AL485" s="11"/>
      <c r="AM485" s="9"/>
      <c r="AN485" s="9"/>
      <c r="AR485" s="11" t="s">
        <v>455</v>
      </c>
      <c r="AS485" s="11"/>
      <c r="AT485" s="9"/>
      <c r="AU485" s="9"/>
      <c r="AY485" s="11" t="s">
        <v>455</v>
      </c>
      <c r="AZ485" s="11"/>
      <c r="BA485" s="9"/>
      <c r="BB485" s="9"/>
      <c r="BF485" s="11" t="s">
        <v>455</v>
      </c>
      <c r="BG485" s="11"/>
      <c r="BH485" s="9"/>
      <c r="BI485" s="9"/>
      <c r="BM485" s="11" t="s">
        <v>455</v>
      </c>
      <c r="BN485" s="11"/>
      <c r="BO485" s="9"/>
      <c r="BP485" s="9"/>
    </row>
    <row r="486" spans="2:68" x14ac:dyDescent="0.4">
      <c r="B486" s="11" t="s">
        <v>456</v>
      </c>
      <c r="C486" s="11"/>
      <c r="D486" s="4"/>
      <c r="E486" s="4"/>
      <c r="I486" s="11" t="s">
        <v>456</v>
      </c>
      <c r="J486" s="11"/>
      <c r="K486" s="9"/>
      <c r="L486" s="9"/>
      <c r="P486" s="11" t="s">
        <v>456</v>
      </c>
      <c r="Q486" s="11"/>
      <c r="R486" s="9"/>
      <c r="S486" s="9"/>
      <c r="W486" s="11" t="s">
        <v>456</v>
      </c>
      <c r="X486" s="11"/>
      <c r="Y486" s="9"/>
      <c r="Z486" s="9"/>
      <c r="AD486" s="11" t="s">
        <v>456</v>
      </c>
      <c r="AE486" s="11"/>
      <c r="AF486" s="9"/>
      <c r="AG486" s="9"/>
      <c r="AK486" s="11" t="s">
        <v>456</v>
      </c>
      <c r="AL486" s="11"/>
      <c r="AM486" s="9"/>
      <c r="AN486" s="9"/>
      <c r="AR486" s="11" t="s">
        <v>456</v>
      </c>
      <c r="AS486" s="11"/>
      <c r="AT486" s="9"/>
      <c r="AU486" s="9"/>
      <c r="AY486" s="11" t="s">
        <v>456</v>
      </c>
      <c r="AZ486" s="11"/>
      <c r="BA486" s="9"/>
      <c r="BB486" s="9"/>
      <c r="BF486" s="11" t="s">
        <v>456</v>
      </c>
      <c r="BG486" s="11"/>
      <c r="BH486" s="9"/>
      <c r="BI486" s="9"/>
      <c r="BM486" s="11" t="s">
        <v>456</v>
      </c>
      <c r="BN486" s="11"/>
      <c r="BO486" s="9"/>
      <c r="BP486" s="9"/>
    </row>
    <row r="487" spans="2:68" x14ac:dyDescent="0.4">
      <c r="B487" s="11" t="s">
        <v>457</v>
      </c>
      <c r="C487" s="11"/>
      <c r="D487" s="4"/>
      <c r="E487" s="4"/>
      <c r="I487" s="11" t="s">
        <v>457</v>
      </c>
      <c r="J487" s="11"/>
      <c r="K487" s="9"/>
      <c r="L487" s="9"/>
      <c r="P487" s="11" t="s">
        <v>457</v>
      </c>
      <c r="Q487" s="11"/>
      <c r="R487" s="9"/>
      <c r="S487" s="9"/>
      <c r="W487" s="11" t="s">
        <v>457</v>
      </c>
      <c r="X487" s="11"/>
      <c r="Y487" s="9"/>
      <c r="Z487" s="9"/>
      <c r="AD487" s="11" t="s">
        <v>457</v>
      </c>
      <c r="AE487" s="11"/>
      <c r="AF487" s="9"/>
      <c r="AG487" s="9"/>
      <c r="AK487" s="11" t="s">
        <v>457</v>
      </c>
      <c r="AL487" s="11"/>
      <c r="AM487" s="9"/>
      <c r="AN487" s="9"/>
      <c r="AR487" s="11" t="s">
        <v>457</v>
      </c>
      <c r="AS487" s="11"/>
      <c r="AT487" s="9"/>
      <c r="AU487" s="9"/>
      <c r="AY487" s="11" t="s">
        <v>457</v>
      </c>
      <c r="AZ487" s="11"/>
      <c r="BA487" s="9"/>
      <c r="BB487" s="9"/>
      <c r="BF487" s="11" t="s">
        <v>457</v>
      </c>
      <c r="BG487" s="11"/>
      <c r="BH487" s="9"/>
      <c r="BI487" s="9"/>
      <c r="BM487" s="11" t="s">
        <v>457</v>
      </c>
      <c r="BN487" s="11"/>
      <c r="BO487" s="9"/>
      <c r="BP487" s="9"/>
    </row>
    <row r="488" spans="2:68" x14ac:dyDescent="0.4">
      <c r="B488" s="11" t="s">
        <v>458</v>
      </c>
      <c r="C488" s="11"/>
      <c r="D488" s="4"/>
      <c r="E488" s="4"/>
      <c r="I488" s="11" t="s">
        <v>458</v>
      </c>
      <c r="J488" s="11"/>
      <c r="K488" s="9"/>
      <c r="L488" s="9"/>
      <c r="P488" s="11" t="s">
        <v>458</v>
      </c>
      <c r="Q488" s="11"/>
      <c r="R488" s="9"/>
      <c r="S488" s="9"/>
      <c r="W488" s="11" t="s">
        <v>458</v>
      </c>
      <c r="X488" s="11"/>
      <c r="Y488" s="9"/>
      <c r="Z488" s="9"/>
      <c r="AD488" s="11" t="s">
        <v>458</v>
      </c>
      <c r="AE488" s="11"/>
      <c r="AF488" s="9"/>
      <c r="AG488" s="9"/>
      <c r="AK488" s="11" t="s">
        <v>458</v>
      </c>
      <c r="AL488" s="11"/>
      <c r="AM488" s="9"/>
      <c r="AN488" s="9"/>
      <c r="AR488" s="11" t="s">
        <v>458</v>
      </c>
      <c r="AS488" s="11"/>
      <c r="AT488" s="9"/>
      <c r="AU488" s="9"/>
      <c r="AY488" s="11" t="s">
        <v>458</v>
      </c>
      <c r="AZ488" s="11"/>
      <c r="BA488" s="9"/>
      <c r="BB488" s="9"/>
      <c r="BF488" s="11" t="s">
        <v>458</v>
      </c>
      <c r="BG488" s="11"/>
      <c r="BH488" s="9"/>
      <c r="BI488" s="9"/>
      <c r="BM488" s="11" t="s">
        <v>458</v>
      </c>
      <c r="BN488" s="11"/>
      <c r="BO488" s="9"/>
      <c r="BP488" s="9"/>
    </row>
    <row r="489" spans="2:68" x14ac:dyDescent="0.4">
      <c r="B489" s="11" t="s">
        <v>459</v>
      </c>
      <c r="C489" s="11"/>
      <c r="D489" s="4"/>
      <c r="E489" s="4"/>
      <c r="I489" s="11" t="s">
        <v>459</v>
      </c>
      <c r="J489" s="11"/>
      <c r="K489" s="9"/>
      <c r="L489" s="9"/>
      <c r="P489" s="11" t="s">
        <v>459</v>
      </c>
      <c r="Q489" s="11"/>
      <c r="R489" s="9"/>
      <c r="S489" s="9"/>
      <c r="W489" s="11" t="s">
        <v>459</v>
      </c>
      <c r="X489" s="11"/>
      <c r="Y489" s="9"/>
      <c r="Z489" s="9"/>
      <c r="AD489" s="11" t="s">
        <v>459</v>
      </c>
      <c r="AE489" s="11"/>
      <c r="AF489" s="9"/>
      <c r="AG489" s="9"/>
      <c r="AK489" s="11" t="s">
        <v>459</v>
      </c>
      <c r="AL489" s="11"/>
      <c r="AM489" s="9"/>
      <c r="AN489" s="9"/>
      <c r="AR489" s="11" t="s">
        <v>459</v>
      </c>
      <c r="AS489" s="11"/>
      <c r="AT489" s="9"/>
      <c r="AU489" s="9"/>
      <c r="AY489" s="11" t="s">
        <v>459</v>
      </c>
      <c r="AZ489" s="11"/>
      <c r="BA489" s="9"/>
      <c r="BB489" s="9"/>
      <c r="BF489" s="11" t="s">
        <v>459</v>
      </c>
      <c r="BG489" s="11"/>
      <c r="BH489" s="9"/>
      <c r="BI489" s="9"/>
      <c r="BM489" s="11" t="s">
        <v>459</v>
      </c>
      <c r="BN489" s="11"/>
      <c r="BO489" s="9"/>
      <c r="BP489" s="9"/>
    </row>
    <row r="490" spans="2:68" x14ac:dyDescent="0.4">
      <c r="B490" s="11" t="s">
        <v>460</v>
      </c>
      <c r="C490" s="11"/>
      <c r="D490" s="4"/>
      <c r="E490" s="4"/>
      <c r="I490" s="11" t="s">
        <v>460</v>
      </c>
      <c r="J490" s="11"/>
      <c r="K490" s="9"/>
      <c r="L490" s="9"/>
      <c r="P490" s="11" t="s">
        <v>460</v>
      </c>
      <c r="Q490" s="11"/>
      <c r="R490" s="9"/>
      <c r="S490" s="9"/>
      <c r="W490" s="11" t="s">
        <v>460</v>
      </c>
      <c r="X490" s="11"/>
      <c r="Y490" s="9"/>
      <c r="Z490" s="9"/>
      <c r="AD490" s="11" t="s">
        <v>460</v>
      </c>
      <c r="AE490" s="11"/>
      <c r="AF490" s="9"/>
      <c r="AG490" s="9"/>
      <c r="AK490" s="11" t="s">
        <v>460</v>
      </c>
      <c r="AL490" s="11"/>
      <c r="AM490" s="9"/>
      <c r="AN490" s="9"/>
      <c r="AR490" s="11" t="s">
        <v>460</v>
      </c>
      <c r="AS490" s="11"/>
      <c r="AT490" s="9"/>
      <c r="AU490" s="9"/>
      <c r="AY490" s="11" t="s">
        <v>460</v>
      </c>
      <c r="AZ490" s="11"/>
      <c r="BA490" s="9"/>
      <c r="BB490" s="9"/>
      <c r="BF490" s="11" t="s">
        <v>460</v>
      </c>
      <c r="BG490" s="11"/>
      <c r="BH490" s="9"/>
      <c r="BI490" s="9"/>
      <c r="BM490" s="11" t="s">
        <v>460</v>
      </c>
      <c r="BN490" s="11"/>
      <c r="BO490" s="9"/>
      <c r="BP490" s="9"/>
    </row>
    <row r="491" spans="2:68" x14ac:dyDescent="0.4">
      <c r="B491" s="11" t="s">
        <v>461</v>
      </c>
      <c r="C491" s="11"/>
      <c r="D491" s="4"/>
      <c r="E491" s="4"/>
      <c r="I491" s="11" t="s">
        <v>461</v>
      </c>
      <c r="J491" s="11"/>
      <c r="K491" s="9"/>
      <c r="L491" s="9"/>
      <c r="P491" s="11" t="s">
        <v>461</v>
      </c>
      <c r="Q491" s="11"/>
      <c r="R491" s="9"/>
      <c r="S491" s="9"/>
      <c r="W491" s="11" t="s">
        <v>461</v>
      </c>
      <c r="X491" s="11"/>
      <c r="Y491" s="9"/>
      <c r="Z491" s="9"/>
      <c r="AD491" s="11" t="s">
        <v>461</v>
      </c>
      <c r="AE491" s="11"/>
      <c r="AF491" s="9"/>
      <c r="AG491" s="9"/>
      <c r="AK491" s="11" t="s">
        <v>461</v>
      </c>
      <c r="AL491" s="11"/>
      <c r="AM491" s="9"/>
      <c r="AN491" s="9"/>
      <c r="AR491" s="11" t="s">
        <v>461</v>
      </c>
      <c r="AS491" s="11"/>
      <c r="AT491" s="9"/>
      <c r="AU491" s="9"/>
      <c r="AY491" s="11" t="s">
        <v>461</v>
      </c>
      <c r="AZ491" s="11"/>
      <c r="BA491" s="9"/>
      <c r="BB491" s="9"/>
      <c r="BF491" s="11" t="s">
        <v>461</v>
      </c>
      <c r="BG491" s="11"/>
      <c r="BH491" s="9"/>
      <c r="BI491" s="9"/>
      <c r="BM491" s="11" t="s">
        <v>461</v>
      </c>
      <c r="BN491" s="11"/>
      <c r="BO491" s="9"/>
      <c r="BP491" s="9"/>
    </row>
    <row r="492" spans="2:68" x14ac:dyDescent="0.4">
      <c r="B492" s="11" t="s">
        <v>462</v>
      </c>
      <c r="C492" s="11"/>
      <c r="D492" s="4"/>
      <c r="E492" s="4"/>
      <c r="I492" s="11" t="s">
        <v>462</v>
      </c>
      <c r="J492" s="11"/>
      <c r="K492" s="9"/>
      <c r="L492" s="9"/>
      <c r="P492" s="11" t="s">
        <v>462</v>
      </c>
      <c r="Q492" s="11"/>
      <c r="R492" s="9"/>
      <c r="S492" s="9"/>
      <c r="W492" s="11" t="s">
        <v>462</v>
      </c>
      <c r="X492" s="11"/>
      <c r="Y492" s="9"/>
      <c r="Z492" s="9"/>
      <c r="AD492" s="11" t="s">
        <v>462</v>
      </c>
      <c r="AE492" s="11"/>
      <c r="AF492" s="9"/>
      <c r="AG492" s="9"/>
      <c r="AK492" s="11" t="s">
        <v>462</v>
      </c>
      <c r="AL492" s="11"/>
      <c r="AM492" s="9"/>
      <c r="AN492" s="9"/>
      <c r="AR492" s="11" t="s">
        <v>462</v>
      </c>
      <c r="AS492" s="11"/>
      <c r="AT492" s="9"/>
      <c r="AU492" s="9"/>
      <c r="AY492" s="11" t="s">
        <v>462</v>
      </c>
      <c r="AZ492" s="11"/>
      <c r="BA492" s="9"/>
      <c r="BB492" s="9"/>
      <c r="BF492" s="11" t="s">
        <v>462</v>
      </c>
      <c r="BG492" s="11"/>
      <c r="BH492" s="9"/>
      <c r="BI492" s="9"/>
      <c r="BM492" s="11" t="s">
        <v>462</v>
      </c>
      <c r="BN492" s="11"/>
      <c r="BO492" s="9"/>
      <c r="BP492" s="9"/>
    </row>
    <row r="493" spans="2:68" x14ac:dyDescent="0.4">
      <c r="B493" s="11" t="s">
        <v>463</v>
      </c>
      <c r="C493" s="11"/>
      <c r="D493" s="4"/>
      <c r="E493" s="4"/>
      <c r="I493" s="11" t="s">
        <v>463</v>
      </c>
      <c r="J493" s="11"/>
      <c r="K493" s="9"/>
      <c r="L493" s="9"/>
      <c r="P493" s="11" t="s">
        <v>463</v>
      </c>
      <c r="Q493" s="11"/>
      <c r="R493" s="9"/>
      <c r="S493" s="9"/>
      <c r="W493" s="11" t="s">
        <v>463</v>
      </c>
      <c r="X493" s="11"/>
      <c r="Y493" s="9"/>
      <c r="Z493" s="9"/>
      <c r="AD493" s="11" t="s">
        <v>463</v>
      </c>
      <c r="AE493" s="11"/>
      <c r="AF493" s="9"/>
      <c r="AG493" s="9"/>
      <c r="AK493" s="11" t="s">
        <v>463</v>
      </c>
      <c r="AL493" s="11"/>
      <c r="AM493" s="9"/>
      <c r="AN493" s="9"/>
      <c r="AR493" s="11" t="s">
        <v>463</v>
      </c>
      <c r="AS493" s="11"/>
      <c r="AT493" s="9"/>
      <c r="AU493" s="9"/>
      <c r="AY493" s="11" t="s">
        <v>463</v>
      </c>
      <c r="AZ493" s="11"/>
      <c r="BA493" s="9"/>
      <c r="BB493" s="9"/>
      <c r="BF493" s="11" t="s">
        <v>463</v>
      </c>
      <c r="BG493" s="11"/>
      <c r="BH493" s="9"/>
      <c r="BI493" s="9"/>
      <c r="BM493" s="11" t="s">
        <v>463</v>
      </c>
      <c r="BN493" s="11"/>
      <c r="BO493" s="9"/>
      <c r="BP493" s="9"/>
    </row>
    <row r="494" spans="2:68" x14ac:dyDescent="0.4">
      <c r="B494" s="11" t="s">
        <v>464</v>
      </c>
      <c r="C494" s="11"/>
      <c r="D494" s="4"/>
      <c r="E494" s="4"/>
      <c r="I494" s="11" t="s">
        <v>464</v>
      </c>
      <c r="J494" s="11"/>
      <c r="K494" s="9"/>
      <c r="L494" s="9"/>
      <c r="P494" s="11" t="s">
        <v>464</v>
      </c>
      <c r="Q494" s="11"/>
      <c r="R494" s="9"/>
      <c r="S494" s="9"/>
      <c r="W494" s="11" t="s">
        <v>464</v>
      </c>
      <c r="X494" s="11"/>
      <c r="Y494" s="9"/>
      <c r="Z494" s="9"/>
      <c r="AD494" s="11" t="s">
        <v>464</v>
      </c>
      <c r="AE494" s="11"/>
      <c r="AF494" s="9"/>
      <c r="AG494" s="9"/>
      <c r="AK494" s="11" t="s">
        <v>464</v>
      </c>
      <c r="AL494" s="11"/>
      <c r="AM494" s="9"/>
      <c r="AN494" s="9"/>
      <c r="AR494" s="11" t="s">
        <v>464</v>
      </c>
      <c r="AS494" s="11"/>
      <c r="AT494" s="9"/>
      <c r="AU494" s="9"/>
      <c r="AY494" s="11" t="s">
        <v>464</v>
      </c>
      <c r="AZ494" s="11"/>
      <c r="BA494" s="9"/>
      <c r="BB494" s="9"/>
      <c r="BF494" s="11" t="s">
        <v>464</v>
      </c>
      <c r="BG494" s="11"/>
      <c r="BH494" s="9"/>
      <c r="BI494" s="9"/>
      <c r="BM494" s="11" t="s">
        <v>464</v>
      </c>
      <c r="BN494" s="11"/>
      <c r="BO494" s="9"/>
      <c r="BP494" s="9"/>
    </row>
    <row r="495" spans="2:68" x14ac:dyDescent="0.4">
      <c r="B495" s="11" t="s">
        <v>465</v>
      </c>
      <c r="C495" s="11"/>
      <c r="D495" s="4"/>
      <c r="E495" s="4"/>
      <c r="I495" s="11" t="s">
        <v>465</v>
      </c>
      <c r="J495" s="11"/>
      <c r="K495" s="9"/>
      <c r="L495" s="9"/>
      <c r="P495" s="11" t="s">
        <v>465</v>
      </c>
      <c r="Q495" s="11"/>
      <c r="R495" s="9"/>
      <c r="S495" s="9"/>
      <c r="W495" s="11" t="s">
        <v>465</v>
      </c>
      <c r="X495" s="11"/>
      <c r="Y495" s="9"/>
      <c r="Z495" s="9"/>
      <c r="AD495" s="11" t="s">
        <v>465</v>
      </c>
      <c r="AE495" s="11"/>
      <c r="AF495" s="9"/>
      <c r="AG495" s="9"/>
      <c r="AK495" s="11" t="s">
        <v>465</v>
      </c>
      <c r="AL495" s="11"/>
      <c r="AM495" s="9"/>
      <c r="AN495" s="9"/>
      <c r="AR495" s="11" t="s">
        <v>465</v>
      </c>
      <c r="AS495" s="11"/>
      <c r="AT495" s="9"/>
      <c r="AU495" s="9"/>
      <c r="AY495" s="11" t="s">
        <v>465</v>
      </c>
      <c r="AZ495" s="11"/>
      <c r="BA495" s="9"/>
      <c r="BB495" s="9"/>
      <c r="BF495" s="11" t="s">
        <v>465</v>
      </c>
      <c r="BG495" s="11"/>
      <c r="BH495" s="9"/>
      <c r="BI495" s="9"/>
      <c r="BM495" s="11" t="s">
        <v>465</v>
      </c>
      <c r="BN495" s="11"/>
      <c r="BO495" s="9"/>
      <c r="BP495" s="9"/>
    </row>
    <row r="496" spans="2:68" x14ac:dyDescent="0.4">
      <c r="B496" s="11" t="s">
        <v>466</v>
      </c>
      <c r="C496" s="11"/>
      <c r="D496" s="4"/>
      <c r="E496" s="4"/>
      <c r="I496" s="11" t="s">
        <v>466</v>
      </c>
      <c r="J496" s="11"/>
      <c r="K496" s="9"/>
      <c r="L496" s="9"/>
      <c r="P496" s="11" t="s">
        <v>466</v>
      </c>
      <c r="Q496" s="11"/>
      <c r="R496" s="9"/>
      <c r="S496" s="9"/>
      <c r="W496" s="11" t="s">
        <v>466</v>
      </c>
      <c r="X496" s="11"/>
      <c r="Y496" s="9"/>
      <c r="Z496" s="9"/>
      <c r="AD496" s="11" t="s">
        <v>466</v>
      </c>
      <c r="AE496" s="11"/>
      <c r="AF496" s="9"/>
      <c r="AG496" s="9"/>
      <c r="AK496" s="11" t="s">
        <v>466</v>
      </c>
      <c r="AL496" s="11"/>
      <c r="AM496" s="9"/>
      <c r="AN496" s="9"/>
      <c r="AR496" s="11" t="s">
        <v>466</v>
      </c>
      <c r="AS496" s="11"/>
      <c r="AT496" s="9"/>
      <c r="AU496" s="9"/>
      <c r="AY496" s="11" t="s">
        <v>466</v>
      </c>
      <c r="AZ496" s="11"/>
      <c r="BA496" s="9"/>
      <c r="BB496" s="9"/>
      <c r="BF496" s="11" t="s">
        <v>466</v>
      </c>
      <c r="BG496" s="11"/>
      <c r="BH496" s="9"/>
      <c r="BI496" s="9"/>
      <c r="BM496" s="11" t="s">
        <v>466</v>
      </c>
      <c r="BN496" s="11"/>
      <c r="BO496" s="9"/>
      <c r="BP496" s="9"/>
    </row>
    <row r="497" spans="2:68" x14ac:dyDescent="0.4">
      <c r="B497" s="11" t="s">
        <v>467</v>
      </c>
      <c r="C497" s="11"/>
      <c r="D497" s="4"/>
      <c r="E497" s="4"/>
      <c r="I497" s="11" t="s">
        <v>467</v>
      </c>
      <c r="J497" s="11"/>
      <c r="K497" s="9"/>
      <c r="L497" s="9"/>
      <c r="P497" s="11" t="s">
        <v>467</v>
      </c>
      <c r="Q497" s="11"/>
      <c r="R497" s="9"/>
      <c r="S497" s="9"/>
      <c r="W497" s="11" t="s">
        <v>467</v>
      </c>
      <c r="X497" s="11"/>
      <c r="Y497" s="9"/>
      <c r="Z497" s="9"/>
      <c r="AD497" s="11" t="s">
        <v>467</v>
      </c>
      <c r="AE497" s="11"/>
      <c r="AF497" s="9"/>
      <c r="AG497" s="9"/>
      <c r="AK497" s="11" t="s">
        <v>467</v>
      </c>
      <c r="AL497" s="11"/>
      <c r="AM497" s="9"/>
      <c r="AN497" s="9"/>
      <c r="AR497" s="11" t="s">
        <v>467</v>
      </c>
      <c r="AS497" s="11"/>
      <c r="AT497" s="9"/>
      <c r="AU497" s="9"/>
      <c r="AY497" s="11" t="s">
        <v>467</v>
      </c>
      <c r="AZ497" s="11"/>
      <c r="BA497" s="9"/>
      <c r="BB497" s="9"/>
      <c r="BF497" s="11" t="s">
        <v>467</v>
      </c>
      <c r="BG497" s="11"/>
      <c r="BH497" s="9"/>
      <c r="BI497" s="9"/>
      <c r="BM497" s="11" t="s">
        <v>467</v>
      </c>
      <c r="BN497" s="11"/>
      <c r="BO497" s="9"/>
      <c r="BP497" s="9"/>
    </row>
    <row r="498" spans="2:68" x14ac:dyDescent="0.4">
      <c r="B498" s="11" t="s">
        <v>468</v>
      </c>
      <c r="C498" s="11"/>
      <c r="D498" s="4"/>
      <c r="E498" s="4"/>
      <c r="I498" s="11" t="s">
        <v>468</v>
      </c>
      <c r="J498" s="11"/>
      <c r="K498" s="9"/>
      <c r="L498" s="9"/>
      <c r="P498" s="11" t="s">
        <v>468</v>
      </c>
      <c r="Q498" s="11"/>
      <c r="R498" s="9"/>
      <c r="S498" s="9"/>
      <c r="W498" s="11" t="s">
        <v>468</v>
      </c>
      <c r="X498" s="11"/>
      <c r="Y498" s="9"/>
      <c r="Z498" s="9"/>
      <c r="AD498" s="11" t="s">
        <v>468</v>
      </c>
      <c r="AE498" s="11"/>
      <c r="AF498" s="9"/>
      <c r="AG498" s="9"/>
      <c r="AK498" s="11" t="s">
        <v>468</v>
      </c>
      <c r="AL498" s="11"/>
      <c r="AM498" s="9"/>
      <c r="AN498" s="9"/>
      <c r="AR498" s="11" t="s">
        <v>468</v>
      </c>
      <c r="AS498" s="11"/>
      <c r="AT498" s="9"/>
      <c r="AU498" s="9"/>
      <c r="AY498" s="11" t="s">
        <v>468</v>
      </c>
      <c r="AZ498" s="11"/>
      <c r="BA498" s="9"/>
      <c r="BB498" s="9"/>
      <c r="BF498" s="11" t="s">
        <v>468</v>
      </c>
      <c r="BG498" s="11"/>
      <c r="BH498" s="9"/>
      <c r="BI498" s="9"/>
      <c r="BM498" s="11" t="s">
        <v>468</v>
      </c>
      <c r="BN498" s="11"/>
      <c r="BO498" s="9"/>
      <c r="BP498" s="9"/>
    </row>
    <row r="499" spans="2:68" x14ac:dyDescent="0.4">
      <c r="B499" s="11" t="s">
        <v>469</v>
      </c>
      <c r="C499" s="11"/>
      <c r="D499" s="4"/>
      <c r="E499" s="4"/>
      <c r="I499" s="11" t="s">
        <v>469</v>
      </c>
      <c r="J499" s="11"/>
      <c r="K499" s="9"/>
      <c r="L499" s="9"/>
      <c r="P499" s="11" t="s">
        <v>469</v>
      </c>
      <c r="Q499" s="11"/>
      <c r="R499" s="9"/>
      <c r="S499" s="9"/>
      <c r="W499" s="11" t="s">
        <v>469</v>
      </c>
      <c r="X499" s="11"/>
      <c r="Y499" s="9"/>
      <c r="Z499" s="9"/>
      <c r="AD499" s="11" t="s">
        <v>469</v>
      </c>
      <c r="AE499" s="11"/>
      <c r="AF499" s="9"/>
      <c r="AG499" s="9"/>
      <c r="AK499" s="11" t="s">
        <v>469</v>
      </c>
      <c r="AL499" s="11"/>
      <c r="AM499" s="9"/>
      <c r="AN499" s="9"/>
      <c r="AR499" s="11" t="s">
        <v>469</v>
      </c>
      <c r="AS499" s="11"/>
      <c r="AT499" s="9"/>
      <c r="AU499" s="9"/>
      <c r="AY499" s="11" t="s">
        <v>469</v>
      </c>
      <c r="AZ499" s="11"/>
      <c r="BA499" s="9"/>
      <c r="BB499" s="9"/>
      <c r="BF499" s="11" t="s">
        <v>469</v>
      </c>
      <c r="BG499" s="11"/>
      <c r="BH499" s="9"/>
      <c r="BI499" s="9"/>
      <c r="BM499" s="11" t="s">
        <v>469</v>
      </c>
      <c r="BN499" s="11"/>
      <c r="BO499" s="9"/>
      <c r="BP499" s="9"/>
    </row>
    <row r="500" spans="2:68" x14ac:dyDescent="0.4">
      <c r="B500" s="11" t="s">
        <v>470</v>
      </c>
      <c r="C500" s="11"/>
      <c r="D500" s="4"/>
      <c r="E500" s="4"/>
      <c r="I500" s="11" t="s">
        <v>470</v>
      </c>
      <c r="J500" s="11"/>
      <c r="K500" s="9"/>
      <c r="L500" s="9"/>
      <c r="P500" s="11" t="s">
        <v>470</v>
      </c>
      <c r="Q500" s="11"/>
      <c r="R500" s="9"/>
      <c r="S500" s="9"/>
      <c r="W500" s="11" t="s">
        <v>470</v>
      </c>
      <c r="X500" s="11"/>
      <c r="Y500" s="9"/>
      <c r="Z500" s="9"/>
      <c r="AD500" s="11" t="s">
        <v>470</v>
      </c>
      <c r="AE500" s="11"/>
      <c r="AF500" s="9"/>
      <c r="AG500" s="9"/>
      <c r="AK500" s="11" t="s">
        <v>470</v>
      </c>
      <c r="AL500" s="11"/>
      <c r="AM500" s="9"/>
      <c r="AN500" s="9"/>
      <c r="AR500" s="11" t="s">
        <v>470</v>
      </c>
      <c r="AS500" s="11"/>
      <c r="AT500" s="9"/>
      <c r="AU500" s="9"/>
      <c r="AY500" s="11" t="s">
        <v>470</v>
      </c>
      <c r="AZ500" s="11"/>
      <c r="BA500" s="9"/>
      <c r="BB500" s="9"/>
      <c r="BF500" s="11" t="s">
        <v>470</v>
      </c>
      <c r="BG500" s="11"/>
      <c r="BH500" s="9"/>
      <c r="BI500" s="9"/>
      <c r="BM500" s="11" t="s">
        <v>470</v>
      </c>
      <c r="BN500" s="11"/>
      <c r="BO500" s="9"/>
      <c r="BP500" s="9"/>
    </row>
    <row r="501" spans="2:68" x14ac:dyDescent="0.4">
      <c r="B501" s="11" t="s">
        <v>471</v>
      </c>
      <c r="C501" s="11"/>
      <c r="D501" s="4"/>
      <c r="E501" s="4"/>
      <c r="I501" s="11" t="s">
        <v>471</v>
      </c>
      <c r="J501" s="11"/>
      <c r="K501" s="9"/>
      <c r="L501" s="9"/>
      <c r="P501" s="11" t="s">
        <v>471</v>
      </c>
      <c r="Q501" s="11"/>
      <c r="R501" s="9"/>
      <c r="S501" s="9"/>
      <c r="W501" s="11" t="s">
        <v>471</v>
      </c>
      <c r="X501" s="11"/>
      <c r="Y501" s="9"/>
      <c r="Z501" s="9"/>
      <c r="AD501" s="11" t="s">
        <v>471</v>
      </c>
      <c r="AE501" s="11"/>
      <c r="AF501" s="9"/>
      <c r="AG501" s="9"/>
      <c r="AK501" s="11" t="s">
        <v>471</v>
      </c>
      <c r="AL501" s="11"/>
      <c r="AM501" s="9"/>
      <c r="AN501" s="9"/>
      <c r="AR501" s="11" t="s">
        <v>471</v>
      </c>
      <c r="AS501" s="11"/>
      <c r="AT501" s="9"/>
      <c r="AU501" s="9"/>
      <c r="AY501" s="11" t="s">
        <v>471</v>
      </c>
      <c r="AZ501" s="11"/>
      <c r="BA501" s="9"/>
      <c r="BB501" s="9"/>
      <c r="BF501" s="11" t="s">
        <v>471</v>
      </c>
      <c r="BG501" s="11"/>
      <c r="BH501" s="9"/>
      <c r="BI501" s="9"/>
      <c r="BM501" s="11" t="s">
        <v>471</v>
      </c>
      <c r="BN501" s="11"/>
      <c r="BO501" s="9"/>
      <c r="BP501" s="9"/>
    </row>
    <row r="502" spans="2:68" x14ac:dyDescent="0.4">
      <c r="B502" s="11" t="s">
        <v>472</v>
      </c>
      <c r="C502" s="11"/>
      <c r="D502" s="4"/>
      <c r="E502" s="4"/>
      <c r="I502" s="11" t="s">
        <v>472</v>
      </c>
      <c r="J502" s="11"/>
      <c r="K502" s="9"/>
      <c r="L502" s="9"/>
      <c r="P502" s="11" t="s">
        <v>472</v>
      </c>
      <c r="Q502" s="11"/>
      <c r="R502" s="9"/>
      <c r="S502" s="9"/>
      <c r="W502" s="11" t="s">
        <v>472</v>
      </c>
      <c r="X502" s="11"/>
      <c r="Y502" s="9"/>
      <c r="Z502" s="9"/>
      <c r="AD502" s="11" t="s">
        <v>472</v>
      </c>
      <c r="AE502" s="11"/>
      <c r="AF502" s="9"/>
      <c r="AG502" s="9"/>
      <c r="AK502" s="11" t="s">
        <v>472</v>
      </c>
      <c r="AL502" s="11"/>
      <c r="AM502" s="9"/>
      <c r="AN502" s="9"/>
      <c r="AR502" s="11" t="s">
        <v>472</v>
      </c>
      <c r="AS502" s="11"/>
      <c r="AT502" s="9"/>
      <c r="AU502" s="9"/>
      <c r="AY502" s="11" t="s">
        <v>472</v>
      </c>
      <c r="AZ502" s="11"/>
      <c r="BA502" s="9"/>
      <c r="BB502" s="9"/>
      <c r="BF502" s="11" t="s">
        <v>472</v>
      </c>
      <c r="BG502" s="11"/>
      <c r="BH502" s="9"/>
      <c r="BI502" s="9"/>
      <c r="BM502" s="11" t="s">
        <v>472</v>
      </c>
      <c r="BN502" s="11"/>
      <c r="BO502" s="9"/>
      <c r="BP502" s="9"/>
    </row>
    <row r="503" spans="2:68" x14ac:dyDescent="0.4">
      <c r="B503" s="11" t="s">
        <v>473</v>
      </c>
      <c r="C503" s="11"/>
      <c r="D503" s="4"/>
      <c r="E503" s="4"/>
      <c r="I503" s="11" t="s">
        <v>473</v>
      </c>
      <c r="J503" s="11"/>
      <c r="K503" s="9"/>
      <c r="L503" s="9"/>
      <c r="P503" s="11" t="s">
        <v>473</v>
      </c>
      <c r="Q503" s="11"/>
      <c r="R503" s="9"/>
      <c r="S503" s="9"/>
      <c r="W503" s="11" t="s">
        <v>473</v>
      </c>
      <c r="X503" s="11"/>
      <c r="Y503" s="9"/>
      <c r="Z503" s="9"/>
      <c r="AD503" s="11" t="s">
        <v>473</v>
      </c>
      <c r="AE503" s="11"/>
      <c r="AF503" s="9"/>
      <c r="AG503" s="9"/>
      <c r="AK503" s="11" t="s">
        <v>473</v>
      </c>
      <c r="AL503" s="11"/>
      <c r="AM503" s="9"/>
      <c r="AN503" s="9"/>
      <c r="AR503" s="11" t="s">
        <v>473</v>
      </c>
      <c r="AS503" s="11"/>
      <c r="AT503" s="9"/>
      <c r="AU503" s="9"/>
      <c r="AY503" s="11" t="s">
        <v>473</v>
      </c>
      <c r="AZ503" s="11"/>
      <c r="BA503" s="9"/>
      <c r="BB503" s="9"/>
      <c r="BF503" s="11" t="s">
        <v>473</v>
      </c>
      <c r="BG503" s="11"/>
      <c r="BH503" s="9"/>
      <c r="BI503" s="9"/>
      <c r="BM503" s="11" t="s">
        <v>473</v>
      </c>
      <c r="BN503" s="11"/>
      <c r="BO503" s="9"/>
      <c r="BP503" s="9"/>
    </row>
    <row r="504" spans="2:68" x14ac:dyDescent="0.4">
      <c r="B504" s="11" t="s">
        <v>474</v>
      </c>
      <c r="C504" s="11"/>
      <c r="D504" s="4"/>
      <c r="E504" s="4"/>
      <c r="I504" s="11" t="s">
        <v>474</v>
      </c>
      <c r="J504" s="11"/>
      <c r="K504" s="9"/>
      <c r="L504" s="9"/>
      <c r="P504" s="11" t="s">
        <v>474</v>
      </c>
      <c r="Q504" s="11"/>
      <c r="R504" s="9"/>
      <c r="S504" s="9"/>
      <c r="W504" s="11" t="s">
        <v>474</v>
      </c>
      <c r="X504" s="11"/>
      <c r="Y504" s="9"/>
      <c r="Z504" s="9"/>
      <c r="AD504" s="11" t="s">
        <v>474</v>
      </c>
      <c r="AE504" s="11"/>
      <c r="AF504" s="9"/>
      <c r="AG504" s="9"/>
      <c r="AK504" s="11" t="s">
        <v>474</v>
      </c>
      <c r="AL504" s="11"/>
      <c r="AM504" s="9"/>
      <c r="AN504" s="9"/>
      <c r="AR504" s="11" t="s">
        <v>474</v>
      </c>
      <c r="AS504" s="11"/>
      <c r="AT504" s="9"/>
      <c r="AU504" s="9"/>
      <c r="AY504" s="11" t="s">
        <v>474</v>
      </c>
      <c r="AZ504" s="11"/>
      <c r="BA504" s="9"/>
      <c r="BB504" s="9"/>
      <c r="BF504" s="11" t="s">
        <v>474</v>
      </c>
      <c r="BG504" s="11"/>
      <c r="BH504" s="9"/>
      <c r="BI504" s="9"/>
      <c r="BM504" s="11" t="s">
        <v>474</v>
      </c>
      <c r="BN504" s="11"/>
      <c r="BO504" s="9"/>
      <c r="BP504" s="9"/>
    </row>
    <row r="505" spans="2:68" x14ac:dyDescent="0.4">
      <c r="B505" s="11" t="s">
        <v>475</v>
      </c>
      <c r="C505" s="11"/>
      <c r="D505" s="4"/>
      <c r="E505" s="4"/>
      <c r="I505" s="11" t="s">
        <v>475</v>
      </c>
      <c r="J505" s="11"/>
      <c r="K505" s="9"/>
      <c r="L505" s="9"/>
      <c r="P505" s="11" t="s">
        <v>475</v>
      </c>
      <c r="Q505" s="11"/>
      <c r="R505" s="9"/>
      <c r="S505" s="9"/>
      <c r="W505" s="11" t="s">
        <v>475</v>
      </c>
      <c r="X505" s="11"/>
      <c r="Y505" s="9"/>
      <c r="Z505" s="9"/>
      <c r="AD505" s="11" t="s">
        <v>475</v>
      </c>
      <c r="AE505" s="11"/>
      <c r="AF505" s="9"/>
      <c r="AG505" s="9"/>
      <c r="AK505" s="11" t="s">
        <v>475</v>
      </c>
      <c r="AL505" s="11"/>
      <c r="AM505" s="9"/>
      <c r="AN505" s="9"/>
      <c r="AR505" s="11" t="s">
        <v>475</v>
      </c>
      <c r="AS505" s="11"/>
      <c r="AT505" s="9"/>
      <c r="AU505" s="9"/>
      <c r="AY505" s="11" t="s">
        <v>475</v>
      </c>
      <c r="AZ505" s="11"/>
      <c r="BA505" s="9"/>
      <c r="BB505" s="9"/>
      <c r="BF505" s="11" t="s">
        <v>475</v>
      </c>
      <c r="BG505" s="11"/>
      <c r="BH505" s="9"/>
      <c r="BI505" s="9"/>
      <c r="BM505" s="11" t="s">
        <v>475</v>
      </c>
      <c r="BN505" s="11"/>
      <c r="BO505" s="9"/>
      <c r="BP505" s="9"/>
    </row>
    <row r="506" spans="2:68" x14ac:dyDescent="0.4">
      <c r="B506" s="11" t="s">
        <v>476</v>
      </c>
      <c r="C506" s="11"/>
      <c r="D506" s="4"/>
      <c r="E506" s="4"/>
      <c r="I506" s="11" t="s">
        <v>476</v>
      </c>
      <c r="J506" s="11"/>
      <c r="K506" s="9"/>
      <c r="L506" s="9"/>
      <c r="P506" s="11" t="s">
        <v>476</v>
      </c>
      <c r="Q506" s="11"/>
      <c r="R506" s="9"/>
      <c r="S506" s="9"/>
      <c r="W506" s="11" t="s">
        <v>476</v>
      </c>
      <c r="X506" s="11"/>
      <c r="Y506" s="9"/>
      <c r="Z506" s="9"/>
      <c r="AD506" s="11" t="s">
        <v>476</v>
      </c>
      <c r="AE506" s="11"/>
      <c r="AF506" s="9"/>
      <c r="AG506" s="9"/>
      <c r="AK506" s="11" t="s">
        <v>476</v>
      </c>
      <c r="AL506" s="11"/>
      <c r="AM506" s="9"/>
      <c r="AN506" s="9"/>
      <c r="AR506" s="11" t="s">
        <v>476</v>
      </c>
      <c r="AS506" s="11"/>
      <c r="AT506" s="9"/>
      <c r="AU506" s="9"/>
      <c r="AY506" s="11" t="s">
        <v>476</v>
      </c>
      <c r="AZ506" s="11"/>
      <c r="BA506" s="9"/>
      <c r="BB506" s="9"/>
      <c r="BF506" s="11" t="s">
        <v>476</v>
      </c>
      <c r="BG506" s="11"/>
      <c r="BH506" s="9"/>
      <c r="BI506" s="9"/>
      <c r="BM506" s="11" t="s">
        <v>476</v>
      </c>
      <c r="BN506" s="11"/>
      <c r="BO506" s="9"/>
      <c r="BP506" s="9"/>
    </row>
    <row r="507" spans="2:68" x14ac:dyDescent="0.4">
      <c r="B507" s="11" t="s">
        <v>477</v>
      </c>
      <c r="C507" s="11"/>
      <c r="D507" s="4"/>
      <c r="E507" s="4"/>
      <c r="I507" s="11" t="s">
        <v>477</v>
      </c>
      <c r="J507" s="11"/>
      <c r="K507" s="9"/>
      <c r="L507" s="9"/>
      <c r="P507" s="11" t="s">
        <v>477</v>
      </c>
      <c r="Q507" s="11"/>
      <c r="R507" s="9"/>
      <c r="S507" s="9"/>
      <c r="W507" s="11" t="s">
        <v>477</v>
      </c>
      <c r="X507" s="11"/>
      <c r="Y507" s="9"/>
      <c r="Z507" s="9"/>
      <c r="AD507" s="11" t="s">
        <v>477</v>
      </c>
      <c r="AE507" s="11"/>
      <c r="AF507" s="9"/>
      <c r="AG507" s="9"/>
      <c r="AK507" s="11" t="s">
        <v>477</v>
      </c>
      <c r="AL507" s="11"/>
      <c r="AM507" s="9"/>
      <c r="AN507" s="9"/>
      <c r="AR507" s="11" t="s">
        <v>477</v>
      </c>
      <c r="AS507" s="11"/>
      <c r="AT507" s="9"/>
      <c r="AU507" s="9"/>
      <c r="AY507" s="11" t="s">
        <v>477</v>
      </c>
      <c r="AZ507" s="11"/>
      <c r="BA507" s="9"/>
      <c r="BB507" s="9"/>
      <c r="BF507" s="11" t="s">
        <v>477</v>
      </c>
      <c r="BG507" s="11"/>
      <c r="BH507" s="9"/>
      <c r="BI507" s="9"/>
      <c r="BM507" s="11" t="s">
        <v>477</v>
      </c>
      <c r="BN507" s="11"/>
      <c r="BO507" s="9"/>
      <c r="BP507" s="9"/>
    </row>
    <row r="508" spans="2:68" x14ac:dyDescent="0.4">
      <c r="B508" s="11" t="s">
        <v>478</v>
      </c>
      <c r="C508" s="11"/>
      <c r="D508" s="4"/>
      <c r="E508" s="4"/>
      <c r="I508" s="11" t="s">
        <v>478</v>
      </c>
      <c r="J508" s="11"/>
      <c r="K508" s="9"/>
      <c r="L508" s="9"/>
      <c r="P508" s="11" t="s">
        <v>478</v>
      </c>
      <c r="Q508" s="11"/>
      <c r="R508" s="9"/>
      <c r="S508" s="9"/>
      <c r="W508" s="11" t="s">
        <v>478</v>
      </c>
      <c r="X508" s="11"/>
      <c r="Y508" s="9"/>
      <c r="Z508" s="9"/>
      <c r="AD508" s="11" t="s">
        <v>478</v>
      </c>
      <c r="AE508" s="11"/>
      <c r="AF508" s="9"/>
      <c r="AG508" s="9"/>
      <c r="AK508" s="11" t="s">
        <v>478</v>
      </c>
      <c r="AL508" s="11"/>
      <c r="AM508" s="9"/>
      <c r="AN508" s="9"/>
      <c r="AR508" s="11" t="s">
        <v>478</v>
      </c>
      <c r="AS508" s="11"/>
      <c r="AT508" s="9"/>
      <c r="AU508" s="9"/>
      <c r="AY508" s="11" t="s">
        <v>478</v>
      </c>
      <c r="AZ508" s="11"/>
      <c r="BA508" s="9"/>
      <c r="BB508" s="9"/>
      <c r="BF508" s="11" t="s">
        <v>478</v>
      </c>
      <c r="BG508" s="11"/>
      <c r="BH508" s="9"/>
      <c r="BI508" s="9"/>
      <c r="BM508" s="11" t="s">
        <v>478</v>
      </c>
      <c r="BN508" s="11"/>
      <c r="BO508" s="9"/>
      <c r="BP508" s="9"/>
    </row>
    <row r="509" spans="2:68" x14ac:dyDescent="0.4">
      <c r="B509" s="11" t="s">
        <v>479</v>
      </c>
      <c r="C509" s="11"/>
      <c r="D509" s="4"/>
      <c r="E509" s="4"/>
      <c r="I509" s="11" t="s">
        <v>479</v>
      </c>
      <c r="J509" s="11"/>
      <c r="K509" s="9"/>
      <c r="L509" s="9"/>
      <c r="P509" s="11" t="s">
        <v>479</v>
      </c>
      <c r="Q509" s="11"/>
      <c r="R509" s="9"/>
      <c r="S509" s="9"/>
      <c r="W509" s="11" t="s">
        <v>479</v>
      </c>
      <c r="X509" s="11"/>
      <c r="Y509" s="9"/>
      <c r="Z509" s="9"/>
      <c r="AD509" s="11" t="s">
        <v>479</v>
      </c>
      <c r="AE509" s="11"/>
      <c r="AF509" s="9"/>
      <c r="AG509" s="9"/>
      <c r="AK509" s="11" t="s">
        <v>479</v>
      </c>
      <c r="AL509" s="11"/>
      <c r="AM509" s="9"/>
      <c r="AN509" s="9"/>
      <c r="AR509" s="11" t="s">
        <v>479</v>
      </c>
      <c r="AS509" s="11"/>
      <c r="AT509" s="9"/>
      <c r="AU509" s="9"/>
      <c r="AY509" s="11" t="s">
        <v>479</v>
      </c>
      <c r="AZ509" s="11"/>
      <c r="BA509" s="9"/>
      <c r="BB509" s="9"/>
      <c r="BF509" s="11" t="s">
        <v>479</v>
      </c>
      <c r="BG509" s="11"/>
      <c r="BH509" s="9"/>
      <c r="BI509" s="9"/>
      <c r="BM509" s="11" t="s">
        <v>479</v>
      </c>
      <c r="BN509" s="11"/>
      <c r="BO509" s="9"/>
      <c r="BP509" s="9"/>
    </row>
    <row r="510" spans="2:68" x14ac:dyDescent="0.4">
      <c r="B510" s="11" t="s">
        <v>480</v>
      </c>
      <c r="C510" s="11"/>
      <c r="D510" s="4"/>
      <c r="E510" s="4"/>
      <c r="I510" s="11" t="s">
        <v>480</v>
      </c>
      <c r="J510" s="11"/>
      <c r="K510" s="9"/>
      <c r="L510" s="9"/>
      <c r="P510" s="11" t="s">
        <v>480</v>
      </c>
      <c r="Q510" s="11"/>
      <c r="R510" s="9"/>
      <c r="S510" s="9"/>
      <c r="W510" s="11" t="s">
        <v>480</v>
      </c>
      <c r="X510" s="11"/>
      <c r="Y510" s="9"/>
      <c r="Z510" s="9"/>
      <c r="AD510" s="11" t="s">
        <v>480</v>
      </c>
      <c r="AE510" s="11"/>
      <c r="AF510" s="9"/>
      <c r="AG510" s="9"/>
      <c r="AK510" s="11" t="s">
        <v>480</v>
      </c>
      <c r="AL510" s="11"/>
      <c r="AM510" s="9"/>
      <c r="AN510" s="9"/>
      <c r="AR510" s="11" t="s">
        <v>480</v>
      </c>
      <c r="AS510" s="11"/>
      <c r="AT510" s="9"/>
      <c r="AU510" s="9"/>
      <c r="AY510" s="11" t="s">
        <v>480</v>
      </c>
      <c r="AZ510" s="11"/>
      <c r="BA510" s="9"/>
      <c r="BB510" s="9"/>
      <c r="BF510" s="11" t="s">
        <v>480</v>
      </c>
      <c r="BG510" s="11"/>
      <c r="BH510" s="9"/>
      <c r="BI510" s="9"/>
      <c r="BM510" s="11" t="s">
        <v>480</v>
      </c>
      <c r="BN510" s="11"/>
      <c r="BO510" s="9"/>
      <c r="BP510" s="9"/>
    </row>
    <row r="511" spans="2:68" x14ac:dyDescent="0.4">
      <c r="B511" s="11" t="s">
        <v>481</v>
      </c>
      <c r="C511" s="11"/>
      <c r="D511" s="4"/>
      <c r="E511" s="4"/>
      <c r="I511" s="11" t="s">
        <v>481</v>
      </c>
      <c r="J511" s="11"/>
      <c r="K511" s="9"/>
      <c r="L511" s="9"/>
      <c r="P511" s="11" t="s">
        <v>481</v>
      </c>
      <c r="Q511" s="11"/>
      <c r="R511" s="9"/>
      <c r="S511" s="9"/>
      <c r="W511" s="11" t="s">
        <v>481</v>
      </c>
      <c r="X511" s="11"/>
      <c r="Y511" s="9"/>
      <c r="Z511" s="9"/>
      <c r="AD511" s="11" t="s">
        <v>481</v>
      </c>
      <c r="AE511" s="11"/>
      <c r="AF511" s="9"/>
      <c r="AG511" s="9"/>
      <c r="AK511" s="11" t="s">
        <v>481</v>
      </c>
      <c r="AL511" s="11"/>
      <c r="AM511" s="9"/>
      <c r="AN511" s="9"/>
      <c r="AR511" s="11" t="s">
        <v>481</v>
      </c>
      <c r="AS511" s="11"/>
      <c r="AT511" s="9"/>
      <c r="AU511" s="9"/>
      <c r="AY511" s="11" t="s">
        <v>481</v>
      </c>
      <c r="AZ511" s="11"/>
      <c r="BA511" s="9"/>
      <c r="BB511" s="9"/>
      <c r="BF511" s="11" t="s">
        <v>481</v>
      </c>
      <c r="BG511" s="11"/>
      <c r="BH511" s="9"/>
      <c r="BI511" s="9"/>
      <c r="BM511" s="11" t="s">
        <v>481</v>
      </c>
      <c r="BN511" s="11"/>
      <c r="BO511" s="9"/>
      <c r="BP511" s="9"/>
    </row>
    <row r="512" spans="2:68" x14ac:dyDescent="0.4">
      <c r="B512" s="11" t="s">
        <v>482</v>
      </c>
      <c r="C512" s="11"/>
      <c r="D512" s="4"/>
      <c r="E512" s="4"/>
      <c r="I512" s="11" t="s">
        <v>482</v>
      </c>
      <c r="J512" s="11"/>
      <c r="K512" s="9"/>
      <c r="L512" s="9"/>
      <c r="P512" s="11" t="s">
        <v>482</v>
      </c>
      <c r="Q512" s="11"/>
      <c r="R512" s="9"/>
      <c r="S512" s="9"/>
      <c r="W512" s="11" t="s">
        <v>482</v>
      </c>
      <c r="X512" s="11"/>
      <c r="Y512" s="9"/>
      <c r="Z512" s="9"/>
      <c r="AD512" s="11" t="s">
        <v>482</v>
      </c>
      <c r="AE512" s="11"/>
      <c r="AF512" s="9"/>
      <c r="AG512" s="9"/>
      <c r="AK512" s="11" t="s">
        <v>482</v>
      </c>
      <c r="AL512" s="11"/>
      <c r="AM512" s="9"/>
      <c r="AN512" s="9"/>
      <c r="AR512" s="11" t="s">
        <v>482</v>
      </c>
      <c r="AS512" s="11"/>
      <c r="AT512" s="9"/>
      <c r="AU512" s="9"/>
      <c r="AY512" s="11" t="s">
        <v>482</v>
      </c>
      <c r="AZ512" s="11"/>
      <c r="BA512" s="9"/>
      <c r="BB512" s="9"/>
      <c r="BF512" s="11" t="s">
        <v>482</v>
      </c>
      <c r="BG512" s="11"/>
      <c r="BH512" s="9"/>
      <c r="BI512" s="9"/>
      <c r="BM512" s="11" t="s">
        <v>482</v>
      </c>
      <c r="BN512" s="11"/>
      <c r="BO512" s="9"/>
      <c r="BP512" s="9"/>
    </row>
    <row r="513" spans="2:68" x14ac:dyDescent="0.4">
      <c r="B513" s="11" t="s">
        <v>483</v>
      </c>
      <c r="C513" s="11"/>
      <c r="D513" s="4"/>
      <c r="E513" s="4"/>
      <c r="I513" s="11" t="s">
        <v>483</v>
      </c>
      <c r="J513" s="11"/>
      <c r="K513" s="9"/>
      <c r="L513" s="9"/>
      <c r="P513" s="11" t="s">
        <v>483</v>
      </c>
      <c r="Q513" s="11"/>
      <c r="R513" s="9"/>
      <c r="S513" s="9"/>
      <c r="W513" s="11" t="s">
        <v>483</v>
      </c>
      <c r="X513" s="11"/>
      <c r="Y513" s="9"/>
      <c r="Z513" s="9"/>
      <c r="AD513" s="11" t="s">
        <v>483</v>
      </c>
      <c r="AE513" s="11"/>
      <c r="AF513" s="9"/>
      <c r="AG513" s="9"/>
      <c r="AK513" s="11" t="s">
        <v>483</v>
      </c>
      <c r="AL513" s="11"/>
      <c r="AM513" s="9"/>
      <c r="AN513" s="9"/>
      <c r="AR513" s="11" t="s">
        <v>483</v>
      </c>
      <c r="AS513" s="11"/>
      <c r="AT513" s="9"/>
      <c r="AU513" s="9"/>
      <c r="AY513" s="11" t="s">
        <v>483</v>
      </c>
      <c r="AZ513" s="11"/>
      <c r="BA513" s="9"/>
      <c r="BB513" s="9"/>
      <c r="BF513" s="11" t="s">
        <v>483</v>
      </c>
      <c r="BG513" s="11"/>
      <c r="BH513" s="9"/>
      <c r="BI513" s="9"/>
      <c r="BM513" s="11" t="s">
        <v>483</v>
      </c>
      <c r="BN513" s="11"/>
      <c r="BO513" s="9"/>
      <c r="BP513" s="9"/>
    </row>
    <row r="514" spans="2:68" x14ac:dyDescent="0.4">
      <c r="B514" s="11" t="s">
        <v>484</v>
      </c>
      <c r="C514" s="11"/>
      <c r="D514" s="4"/>
      <c r="E514" s="4"/>
      <c r="I514" s="11" t="s">
        <v>484</v>
      </c>
      <c r="J514" s="11"/>
      <c r="K514" s="9"/>
      <c r="L514" s="9"/>
      <c r="P514" s="11" t="s">
        <v>484</v>
      </c>
      <c r="Q514" s="11"/>
      <c r="R514" s="9"/>
      <c r="S514" s="9"/>
      <c r="W514" s="11" t="s">
        <v>484</v>
      </c>
      <c r="X514" s="11"/>
      <c r="Y514" s="9"/>
      <c r="Z514" s="9"/>
      <c r="AD514" s="11" t="s">
        <v>484</v>
      </c>
      <c r="AE514" s="11"/>
      <c r="AF514" s="9"/>
      <c r="AG514" s="9"/>
      <c r="AK514" s="11" t="s">
        <v>484</v>
      </c>
      <c r="AL514" s="11"/>
      <c r="AM514" s="9"/>
      <c r="AN514" s="9"/>
      <c r="AR514" s="11" t="s">
        <v>484</v>
      </c>
      <c r="AS514" s="11"/>
      <c r="AT514" s="9"/>
      <c r="AU514" s="9"/>
      <c r="AY514" s="11" t="s">
        <v>484</v>
      </c>
      <c r="AZ514" s="11"/>
      <c r="BA514" s="9"/>
      <c r="BB514" s="9"/>
      <c r="BF514" s="11" t="s">
        <v>484</v>
      </c>
      <c r="BG514" s="11"/>
      <c r="BH514" s="9"/>
      <c r="BI514" s="9"/>
      <c r="BM514" s="11" t="s">
        <v>484</v>
      </c>
      <c r="BN514" s="11"/>
      <c r="BO514" s="9"/>
      <c r="BP514" s="9"/>
    </row>
    <row r="515" spans="2:68" x14ac:dyDescent="0.4">
      <c r="B515" s="11" t="s">
        <v>485</v>
      </c>
      <c r="C515" s="11"/>
      <c r="D515" s="4"/>
      <c r="E515" s="4"/>
      <c r="I515" s="11" t="s">
        <v>485</v>
      </c>
      <c r="J515" s="11"/>
      <c r="K515" s="9"/>
      <c r="L515" s="9"/>
      <c r="P515" s="11" t="s">
        <v>485</v>
      </c>
      <c r="Q515" s="11"/>
      <c r="R515" s="9"/>
      <c r="S515" s="9"/>
      <c r="W515" s="11" t="s">
        <v>485</v>
      </c>
      <c r="X515" s="11"/>
      <c r="Y515" s="9"/>
      <c r="Z515" s="9"/>
      <c r="AD515" s="11" t="s">
        <v>485</v>
      </c>
      <c r="AE515" s="11"/>
      <c r="AF515" s="9"/>
      <c r="AG515" s="9"/>
      <c r="AK515" s="11" t="s">
        <v>485</v>
      </c>
      <c r="AL515" s="11"/>
      <c r="AM515" s="9"/>
      <c r="AN515" s="9"/>
      <c r="AR515" s="11" t="s">
        <v>485</v>
      </c>
      <c r="AS515" s="11"/>
      <c r="AT515" s="9"/>
      <c r="AU515" s="9"/>
      <c r="AY515" s="11" t="s">
        <v>485</v>
      </c>
      <c r="AZ515" s="11"/>
      <c r="BA515" s="9"/>
      <c r="BB515" s="9"/>
      <c r="BF515" s="11" t="s">
        <v>485</v>
      </c>
      <c r="BG515" s="11"/>
      <c r="BH515" s="9"/>
      <c r="BI515" s="9"/>
      <c r="BM515" s="11" t="s">
        <v>485</v>
      </c>
      <c r="BN515" s="11"/>
      <c r="BO515" s="9"/>
      <c r="BP515" s="9"/>
    </row>
    <row r="516" spans="2:68" x14ac:dyDescent="0.4">
      <c r="B516" s="11" t="s">
        <v>486</v>
      </c>
      <c r="C516" s="11"/>
      <c r="D516" s="4"/>
      <c r="E516" s="4"/>
      <c r="I516" s="11" t="s">
        <v>486</v>
      </c>
      <c r="J516" s="11"/>
      <c r="K516" s="9"/>
      <c r="L516" s="9"/>
      <c r="P516" s="11" t="s">
        <v>486</v>
      </c>
      <c r="Q516" s="11"/>
      <c r="R516" s="9"/>
      <c r="S516" s="9"/>
      <c r="W516" s="11" t="s">
        <v>486</v>
      </c>
      <c r="X516" s="11"/>
      <c r="Y516" s="9"/>
      <c r="Z516" s="9"/>
      <c r="AD516" s="11" t="s">
        <v>486</v>
      </c>
      <c r="AE516" s="11"/>
      <c r="AF516" s="9"/>
      <c r="AG516" s="9"/>
      <c r="AK516" s="11" t="s">
        <v>486</v>
      </c>
      <c r="AL516" s="11"/>
      <c r="AM516" s="9"/>
      <c r="AN516" s="9"/>
      <c r="AR516" s="11" t="s">
        <v>486</v>
      </c>
      <c r="AS516" s="11"/>
      <c r="AT516" s="9"/>
      <c r="AU516" s="9"/>
      <c r="AY516" s="11" t="s">
        <v>486</v>
      </c>
      <c r="AZ516" s="11"/>
      <c r="BA516" s="9"/>
      <c r="BB516" s="9"/>
      <c r="BF516" s="11" t="s">
        <v>486</v>
      </c>
      <c r="BG516" s="11"/>
      <c r="BH516" s="9"/>
      <c r="BI516" s="9"/>
      <c r="BM516" s="11" t="s">
        <v>486</v>
      </c>
      <c r="BN516" s="11"/>
      <c r="BO516" s="9"/>
      <c r="BP516" s="9"/>
    </row>
    <row r="517" spans="2:68" x14ac:dyDescent="0.4">
      <c r="B517" s="11" t="s">
        <v>487</v>
      </c>
      <c r="C517" s="11"/>
      <c r="D517" s="4"/>
      <c r="E517" s="4"/>
      <c r="I517" s="11" t="s">
        <v>487</v>
      </c>
      <c r="J517" s="11"/>
      <c r="K517" s="9"/>
      <c r="L517" s="9"/>
      <c r="P517" s="11" t="s">
        <v>487</v>
      </c>
      <c r="Q517" s="11"/>
      <c r="R517" s="9"/>
      <c r="S517" s="9"/>
      <c r="W517" s="11" t="s">
        <v>487</v>
      </c>
      <c r="X517" s="11"/>
      <c r="Y517" s="9"/>
      <c r="Z517" s="9"/>
      <c r="AD517" s="11" t="s">
        <v>487</v>
      </c>
      <c r="AE517" s="11"/>
      <c r="AF517" s="9"/>
      <c r="AG517" s="9"/>
      <c r="AK517" s="11" t="s">
        <v>487</v>
      </c>
      <c r="AL517" s="11"/>
      <c r="AM517" s="9"/>
      <c r="AN517" s="9"/>
      <c r="AR517" s="11" t="s">
        <v>487</v>
      </c>
      <c r="AS517" s="11"/>
      <c r="AT517" s="9"/>
      <c r="AU517" s="9"/>
      <c r="AY517" s="11" t="s">
        <v>487</v>
      </c>
      <c r="AZ517" s="11"/>
      <c r="BA517" s="9"/>
      <c r="BB517" s="9"/>
      <c r="BF517" s="11" t="s">
        <v>487</v>
      </c>
      <c r="BG517" s="11"/>
      <c r="BH517" s="9"/>
      <c r="BI517" s="9"/>
      <c r="BM517" s="11" t="s">
        <v>487</v>
      </c>
      <c r="BN517" s="11"/>
      <c r="BO517" s="9"/>
      <c r="BP517" s="9"/>
    </row>
    <row r="518" spans="2:68" x14ac:dyDescent="0.4">
      <c r="B518" s="11" t="s">
        <v>488</v>
      </c>
      <c r="C518" s="11"/>
      <c r="D518" s="4"/>
      <c r="E518" s="4"/>
      <c r="I518" s="11" t="s">
        <v>488</v>
      </c>
      <c r="J518" s="11"/>
      <c r="K518" s="9"/>
      <c r="L518" s="9"/>
      <c r="P518" s="11" t="s">
        <v>488</v>
      </c>
      <c r="Q518" s="11"/>
      <c r="R518" s="9"/>
      <c r="S518" s="9"/>
      <c r="W518" s="11" t="s">
        <v>488</v>
      </c>
      <c r="X518" s="11"/>
      <c r="Y518" s="9"/>
      <c r="Z518" s="9"/>
      <c r="AD518" s="11" t="s">
        <v>488</v>
      </c>
      <c r="AE518" s="11"/>
      <c r="AF518" s="9"/>
      <c r="AG518" s="9"/>
      <c r="AK518" s="11" t="s">
        <v>488</v>
      </c>
      <c r="AL518" s="11"/>
      <c r="AM518" s="9"/>
      <c r="AN518" s="9"/>
      <c r="AR518" s="11" t="s">
        <v>488</v>
      </c>
      <c r="AS518" s="11"/>
      <c r="AT518" s="9"/>
      <c r="AU518" s="9"/>
      <c r="AY518" s="11" t="s">
        <v>488</v>
      </c>
      <c r="AZ518" s="11"/>
      <c r="BA518" s="9"/>
      <c r="BB518" s="9"/>
      <c r="BF518" s="11" t="s">
        <v>488</v>
      </c>
      <c r="BG518" s="11"/>
      <c r="BH518" s="9"/>
      <c r="BI518" s="9"/>
      <c r="BM518" s="11" t="s">
        <v>488</v>
      </c>
      <c r="BN518" s="11"/>
      <c r="BO518" s="9"/>
      <c r="BP518" s="9"/>
    </row>
    <row r="519" spans="2:68" x14ac:dyDescent="0.4">
      <c r="B519" s="11" t="s">
        <v>489</v>
      </c>
      <c r="C519" s="11"/>
      <c r="D519" s="4"/>
      <c r="E519" s="4"/>
      <c r="I519" s="11" t="s">
        <v>489</v>
      </c>
      <c r="J519" s="11"/>
      <c r="K519" s="9"/>
      <c r="L519" s="9"/>
      <c r="P519" s="11" t="s">
        <v>489</v>
      </c>
      <c r="Q519" s="11"/>
      <c r="R519" s="9"/>
      <c r="S519" s="9"/>
      <c r="W519" s="11" t="s">
        <v>489</v>
      </c>
      <c r="X519" s="11"/>
      <c r="Y519" s="9"/>
      <c r="Z519" s="9"/>
      <c r="AD519" s="11" t="s">
        <v>489</v>
      </c>
      <c r="AE519" s="11"/>
      <c r="AF519" s="9"/>
      <c r="AG519" s="9"/>
      <c r="AK519" s="11" t="s">
        <v>489</v>
      </c>
      <c r="AL519" s="11"/>
      <c r="AM519" s="9"/>
      <c r="AN519" s="9"/>
      <c r="AR519" s="11" t="s">
        <v>489</v>
      </c>
      <c r="AS519" s="11"/>
      <c r="AT519" s="9"/>
      <c r="AU519" s="9"/>
      <c r="AY519" s="11" t="s">
        <v>489</v>
      </c>
      <c r="AZ519" s="11"/>
      <c r="BA519" s="9"/>
      <c r="BB519" s="9"/>
      <c r="BF519" s="11" t="s">
        <v>489</v>
      </c>
      <c r="BG519" s="11"/>
      <c r="BH519" s="9"/>
      <c r="BI519" s="9"/>
      <c r="BM519" s="11" t="s">
        <v>489</v>
      </c>
      <c r="BN519" s="11"/>
      <c r="BO519" s="9"/>
      <c r="BP519" s="9"/>
    </row>
    <row r="520" spans="2:68" x14ac:dyDescent="0.4">
      <c r="B520" s="11" t="s">
        <v>490</v>
      </c>
      <c r="C520" s="11"/>
      <c r="D520" s="4"/>
      <c r="E520" s="4"/>
      <c r="I520" s="11" t="s">
        <v>490</v>
      </c>
      <c r="J520" s="11"/>
      <c r="K520" s="9"/>
      <c r="L520" s="9"/>
      <c r="P520" s="11" t="s">
        <v>490</v>
      </c>
      <c r="Q520" s="11"/>
      <c r="R520" s="9"/>
      <c r="S520" s="9"/>
      <c r="W520" s="11" t="s">
        <v>490</v>
      </c>
      <c r="X520" s="11"/>
      <c r="Y520" s="9"/>
      <c r="Z520" s="9"/>
      <c r="AD520" s="11" t="s">
        <v>490</v>
      </c>
      <c r="AE520" s="11"/>
      <c r="AF520" s="9"/>
      <c r="AG520" s="9"/>
      <c r="AK520" s="11" t="s">
        <v>490</v>
      </c>
      <c r="AL520" s="11"/>
      <c r="AM520" s="9"/>
      <c r="AN520" s="9"/>
      <c r="AR520" s="11" t="s">
        <v>490</v>
      </c>
      <c r="AS520" s="11"/>
      <c r="AT520" s="9"/>
      <c r="AU520" s="9"/>
      <c r="AY520" s="11" t="s">
        <v>490</v>
      </c>
      <c r="AZ520" s="11"/>
      <c r="BA520" s="9"/>
      <c r="BB520" s="9"/>
      <c r="BF520" s="11" t="s">
        <v>490</v>
      </c>
      <c r="BG520" s="11"/>
      <c r="BH520" s="9"/>
      <c r="BI520" s="9"/>
      <c r="BM520" s="11" t="s">
        <v>490</v>
      </c>
      <c r="BN520" s="11"/>
      <c r="BO520" s="9"/>
      <c r="BP520" s="9"/>
    </row>
    <row r="521" spans="2:68" x14ac:dyDescent="0.4">
      <c r="B521" s="11" t="s">
        <v>491</v>
      </c>
      <c r="C521" s="11"/>
      <c r="D521" s="4"/>
      <c r="E521" s="4"/>
      <c r="I521" s="11" t="s">
        <v>491</v>
      </c>
      <c r="J521" s="11"/>
      <c r="K521" s="9"/>
      <c r="L521" s="9"/>
      <c r="P521" s="11" t="s">
        <v>491</v>
      </c>
      <c r="Q521" s="11"/>
      <c r="R521" s="9"/>
      <c r="S521" s="9"/>
      <c r="W521" s="11" t="s">
        <v>491</v>
      </c>
      <c r="X521" s="11"/>
      <c r="Y521" s="9"/>
      <c r="Z521" s="9"/>
      <c r="AD521" s="11" t="s">
        <v>491</v>
      </c>
      <c r="AE521" s="11"/>
      <c r="AF521" s="9"/>
      <c r="AG521" s="9"/>
      <c r="AK521" s="11" t="s">
        <v>491</v>
      </c>
      <c r="AL521" s="11"/>
      <c r="AM521" s="9"/>
      <c r="AN521" s="9"/>
      <c r="AR521" s="11" t="s">
        <v>491</v>
      </c>
      <c r="AS521" s="11"/>
      <c r="AT521" s="9"/>
      <c r="AU521" s="9"/>
      <c r="AY521" s="11" t="s">
        <v>491</v>
      </c>
      <c r="AZ521" s="11"/>
      <c r="BA521" s="9"/>
      <c r="BB521" s="9"/>
      <c r="BF521" s="11" t="s">
        <v>491</v>
      </c>
      <c r="BG521" s="11"/>
      <c r="BH521" s="9"/>
      <c r="BI521" s="9"/>
      <c r="BM521" s="11" t="s">
        <v>491</v>
      </c>
      <c r="BN521" s="11"/>
      <c r="BO521" s="9"/>
      <c r="BP521" s="9"/>
    </row>
    <row r="522" spans="2:68" x14ac:dyDescent="0.4">
      <c r="B522" s="11" t="s">
        <v>492</v>
      </c>
      <c r="C522" s="11"/>
      <c r="D522" s="4"/>
      <c r="E522" s="4"/>
      <c r="I522" s="11" t="s">
        <v>492</v>
      </c>
      <c r="J522" s="11"/>
      <c r="K522" s="9"/>
      <c r="L522" s="9"/>
      <c r="P522" s="11" t="s">
        <v>492</v>
      </c>
      <c r="Q522" s="11"/>
      <c r="R522" s="9"/>
      <c r="S522" s="9"/>
      <c r="W522" s="11" t="s">
        <v>492</v>
      </c>
      <c r="X522" s="11"/>
      <c r="Y522" s="9"/>
      <c r="Z522" s="9"/>
      <c r="AD522" s="11" t="s">
        <v>492</v>
      </c>
      <c r="AE522" s="11"/>
      <c r="AF522" s="9"/>
      <c r="AG522" s="9"/>
      <c r="AK522" s="11" t="s">
        <v>492</v>
      </c>
      <c r="AL522" s="11"/>
      <c r="AM522" s="9"/>
      <c r="AN522" s="9"/>
      <c r="AR522" s="11" t="s">
        <v>492</v>
      </c>
      <c r="AS522" s="11"/>
      <c r="AT522" s="9"/>
      <c r="AU522" s="9"/>
      <c r="AY522" s="11" t="s">
        <v>492</v>
      </c>
      <c r="AZ522" s="11"/>
      <c r="BA522" s="9"/>
      <c r="BB522" s="9"/>
      <c r="BF522" s="11" t="s">
        <v>492</v>
      </c>
      <c r="BG522" s="11"/>
      <c r="BH522" s="9"/>
      <c r="BI522" s="9"/>
      <c r="BM522" s="11" t="s">
        <v>492</v>
      </c>
      <c r="BN522" s="11"/>
      <c r="BO522" s="9"/>
      <c r="BP522" s="9"/>
    </row>
    <row r="523" spans="2:68" x14ac:dyDescent="0.4">
      <c r="B523" s="11" t="s">
        <v>493</v>
      </c>
      <c r="C523" s="11"/>
      <c r="D523" s="4"/>
      <c r="E523" s="4"/>
      <c r="I523" s="11" t="s">
        <v>493</v>
      </c>
      <c r="J523" s="11"/>
      <c r="K523" s="9"/>
      <c r="L523" s="9"/>
      <c r="P523" s="11" t="s">
        <v>493</v>
      </c>
      <c r="Q523" s="11"/>
      <c r="R523" s="9"/>
      <c r="S523" s="9"/>
      <c r="W523" s="11" t="s">
        <v>493</v>
      </c>
      <c r="X523" s="11"/>
      <c r="Y523" s="9"/>
      <c r="Z523" s="9"/>
      <c r="AD523" s="11" t="s">
        <v>493</v>
      </c>
      <c r="AE523" s="11"/>
      <c r="AF523" s="9"/>
      <c r="AG523" s="9"/>
      <c r="AK523" s="11" t="s">
        <v>493</v>
      </c>
      <c r="AL523" s="11"/>
      <c r="AM523" s="9"/>
      <c r="AN523" s="9"/>
      <c r="AR523" s="11" t="s">
        <v>493</v>
      </c>
      <c r="AS523" s="11"/>
      <c r="AT523" s="9"/>
      <c r="AU523" s="9"/>
      <c r="AY523" s="11" t="s">
        <v>493</v>
      </c>
      <c r="AZ523" s="11"/>
      <c r="BA523" s="9"/>
      <c r="BB523" s="9"/>
      <c r="BF523" s="11" t="s">
        <v>493</v>
      </c>
      <c r="BG523" s="11"/>
      <c r="BH523" s="9"/>
      <c r="BI523" s="9"/>
      <c r="BM523" s="11" t="s">
        <v>493</v>
      </c>
      <c r="BN523" s="11"/>
      <c r="BO523" s="9"/>
      <c r="BP523" s="9"/>
    </row>
    <row r="524" spans="2:68" x14ac:dyDescent="0.4">
      <c r="B524" s="11" t="s">
        <v>494</v>
      </c>
      <c r="C524" s="11"/>
      <c r="D524" s="4"/>
      <c r="E524" s="4"/>
      <c r="I524" s="11" t="s">
        <v>494</v>
      </c>
      <c r="J524" s="11"/>
      <c r="K524" s="9"/>
      <c r="L524" s="9"/>
      <c r="P524" s="11" t="s">
        <v>494</v>
      </c>
      <c r="Q524" s="11"/>
      <c r="R524" s="9"/>
      <c r="S524" s="9"/>
      <c r="W524" s="11" t="s">
        <v>494</v>
      </c>
      <c r="X524" s="11"/>
      <c r="Y524" s="9"/>
      <c r="Z524" s="9"/>
      <c r="AD524" s="11" t="s">
        <v>494</v>
      </c>
      <c r="AE524" s="11"/>
      <c r="AF524" s="9"/>
      <c r="AG524" s="9"/>
      <c r="AK524" s="11" t="s">
        <v>494</v>
      </c>
      <c r="AL524" s="11"/>
      <c r="AM524" s="9"/>
      <c r="AN524" s="9"/>
      <c r="AR524" s="11" t="s">
        <v>494</v>
      </c>
      <c r="AS524" s="11"/>
      <c r="AT524" s="9"/>
      <c r="AU524" s="9"/>
      <c r="AY524" s="11" t="s">
        <v>494</v>
      </c>
      <c r="AZ524" s="11"/>
      <c r="BA524" s="9"/>
      <c r="BB524" s="9"/>
      <c r="BF524" s="11" t="s">
        <v>494</v>
      </c>
      <c r="BG524" s="11"/>
      <c r="BH524" s="9"/>
      <c r="BI524" s="9"/>
      <c r="BM524" s="11" t="s">
        <v>494</v>
      </c>
      <c r="BN524" s="11"/>
      <c r="BO524" s="9"/>
      <c r="BP524" s="9"/>
    </row>
    <row r="525" spans="2:68" x14ac:dyDescent="0.4">
      <c r="B525" s="11" t="s">
        <v>495</v>
      </c>
      <c r="C525" s="11"/>
      <c r="D525" s="4"/>
      <c r="E525" s="4"/>
      <c r="I525" s="11" t="s">
        <v>495</v>
      </c>
      <c r="J525" s="11"/>
      <c r="K525" s="9"/>
      <c r="L525" s="9"/>
      <c r="P525" s="11" t="s">
        <v>495</v>
      </c>
      <c r="Q525" s="11"/>
      <c r="R525" s="9"/>
      <c r="S525" s="9"/>
      <c r="W525" s="11" t="s">
        <v>495</v>
      </c>
      <c r="X525" s="11"/>
      <c r="Y525" s="9"/>
      <c r="Z525" s="9"/>
      <c r="AD525" s="11" t="s">
        <v>495</v>
      </c>
      <c r="AE525" s="11"/>
      <c r="AF525" s="9"/>
      <c r="AG525" s="9"/>
      <c r="AK525" s="11" t="s">
        <v>495</v>
      </c>
      <c r="AL525" s="11"/>
      <c r="AM525" s="9"/>
      <c r="AN525" s="9"/>
      <c r="AR525" s="11" t="s">
        <v>495</v>
      </c>
      <c r="AS525" s="11"/>
      <c r="AT525" s="9"/>
      <c r="AU525" s="9"/>
      <c r="AY525" s="11" t="s">
        <v>495</v>
      </c>
      <c r="AZ525" s="11"/>
      <c r="BA525" s="9"/>
      <c r="BB525" s="9"/>
      <c r="BF525" s="11" t="s">
        <v>495</v>
      </c>
      <c r="BG525" s="11"/>
      <c r="BH525" s="9"/>
      <c r="BI525" s="9"/>
      <c r="BM525" s="11" t="s">
        <v>495</v>
      </c>
      <c r="BN525" s="11"/>
      <c r="BO525" s="9"/>
      <c r="BP525" s="9"/>
    </row>
    <row r="526" spans="2:68" x14ac:dyDescent="0.4">
      <c r="B526" s="11" t="s">
        <v>496</v>
      </c>
      <c r="C526" s="11"/>
      <c r="D526" s="4"/>
      <c r="E526" s="4"/>
      <c r="I526" s="11" t="s">
        <v>496</v>
      </c>
      <c r="J526" s="11"/>
      <c r="K526" s="9"/>
      <c r="L526" s="9"/>
      <c r="P526" s="11" t="s">
        <v>496</v>
      </c>
      <c r="Q526" s="11"/>
      <c r="R526" s="9"/>
      <c r="S526" s="9"/>
      <c r="W526" s="11" t="s">
        <v>496</v>
      </c>
      <c r="X526" s="11"/>
      <c r="Y526" s="9"/>
      <c r="Z526" s="9"/>
      <c r="AD526" s="11" t="s">
        <v>496</v>
      </c>
      <c r="AE526" s="11"/>
      <c r="AF526" s="9"/>
      <c r="AG526" s="9"/>
      <c r="AK526" s="11" t="s">
        <v>496</v>
      </c>
      <c r="AL526" s="11"/>
      <c r="AM526" s="9"/>
      <c r="AN526" s="9"/>
      <c r="AR526" s="11" t="s">
        <v>496</v>
      </c>
      <c r="AS526" s="11"/>
      <c r="AT526" s="9"/>
      <c r="AU526" s="9"/>
      <c r="AY526" s="11" t="s">
        <v>496</v>
      </c>
      <c r="AZ526" s="11"/>
      <c r="BA526" s="9"/>
      <c r="BB526" s="9"/>
      <c r="BF526" s="11" t="s">
        <v>496</v>
      </c>
      <c r="BG526" s="11"/>
      <c r="BH526" s="9"/>
      <c r="BI526" s="9"/>
      <c r="BM526" s="11" t="s">
        <v>496</v>
      </c>
      <c r="BN526" s="11"/>
      <c r="BO526" s="9"/>
      <c r="BP526" s="9"/>
    </row>
    <row r="527" spans="2:68" x14ac:dyDescent="0.4">
      <c r="B527" s="11" t="s">
        <v>497</v>
      </c>
      <c r="C527" s="11"/>
      <c r="D527" s="4"/>
      <c r="E527" s="4"/>
      <c r="I527" s="11" t="s">
        <v>497</v>
      </c>
      <c r="J527" s="11"/>
      <c r="K527" s="9"/>
      <c r="L527" s="9"/>
      <c r="P527" s="11" t="s">
        <v>497</v>
      </c>
      <c r="Q527" s="11"/>
      <c r="R527" s="9"/>
      <c r="S527" s="9"/>
      <c r="W527" s="11" t="s">
        <v>497</v>
      </c>
      <c r="X527" s="11"/>
      <c r="Y527" s="9"/>
      <c r="Z527" s="9"/>
      <c r="AD527" s="11" t="s">
        <v>497</v>
      </c>
      <c r="AE527" s="11"/>
      <c r="AF527" s="9"/>
      <c r="AG527" s="9"/>
      <c r="AK527" s="11" t="s">
        <v>497</v>
      </c>
      <c r="AL527" s="11"/>
      <c r="AM527" s="9"/>
      <c r="AN527" s="9"/>
      <c r="AR527" s="11" t="s">
        <v>497</v>
      </c>
      <c r="AS527" s="11"/>
      <c r="AT527" s="9"/>
      <c r="AU527" s="9"/>
      <c r="AY527" s="11" t="s">
        <v>497</v>
      </c>
      <c r="AZ527" s="11"/>
      <c r="BA527" s="9"/>
      <c r="BB527" s="9"/>
      <c r="BF527" s="11" t="s">
        <v>497</v>
      </c>
      <c r="BG527" s="11"/>
      <c r="BH527" s="9"/>
      <c r="BI527" s="9"/>
      <c r="BM527" s="11" t="s">
        <v>497</v>
      </c>
      <c r="BN527" s="11"/>
      <c r="BO527" s="9"/>
      <c r="BP527" s="9"/>
    </row>
    <row r="528" spans="2:68" x14ac:dyDescent="0.4">
      <c r="B528" s="11" t="s">
        <v>498</v>
      </c>
      <c r="C528" s="11"/>
      <c r="D528" s="4"/>
      <c r="E528" s="4"/>
      <c r="I528" s="11" t="s">
        <v>498</v>
      </c>
      <c r="J528" s="11"/>
      <c r="K528" s="9"/>
      <c r="L528" s="9"/>
      <c r="P528" s="11" t="s">
        <v>498</v>
      </c>
      <c r="Q528" s="11"/>
      <c r="R528" s="9"/>
      <c r="S528" s="9"/>
      <c r="W528" s="11" t="s">
        <v>498</v>
      </c>
      <c r="X528" s="11"/>
      <c r="Y528" s="9"/>
      <c r="Z528" s="9"/>
      <c r="AD528" s="11" t="s">
        <v>498</v>
      </c>
      <c r="AE528" s="11"/>
      <c r="AF528" s="9"/>
      <c r="AG528" s="9"/>
      <c r="AK528" s="11" t="s">
        <v>498</v>
      </c>
      <c r="AL528" s="11"/>
      <c r="AM528" s="9"/>
      <c r="AN528" s="9"/>
      <c r="AR528" s="11" t="s">
        <v>498</v>
      </c>
      <c r="AS528" s="11"/>
      <c r="AT528" s="9"/>
      <c r="AU528" s="9"/>
      <c r="AY528" s="11" t="s">
        <v>498</v>
      </c>
      <c r="AZ528" s="11"/>
      <c r="BA528" s="9"/>
      <c r="BB528" s="9"/>
      <c r="BF528" s="11" t="s">
        <v>498</v>
      </c>
      <c r="BG528" s="11"/>
      <c r="BH528" s="9"/>
      <c r="BI528" s="9"/>
      <c r="BM528" s="11" t="s">
        <v>498</v>
      </c>
      <c r="BN528" s="11"/>
      <c r="BO528" s="9"/>
      <c r="BP528" s="9"/>
    </row>
    <row r="529" spans="2:68" x14ac:dyDescent="0.4">
      <c r="B529" s="11" t="s">
        <v>499</v>
      </c>
      <c r="C529" s="11"/>
      <c r="D529" s="4"/>
      <c r="E529" s="4"/>
      <c r="I529" s="11" t="s">
        <v>499</v>
      </c>
      <c r="J529" s="11"/>
      <c r="K529" s="9"/>
      <c r="L529" s="9"/>
      <c r="P529" s="11" t="s">
        <v>499</v>
      </c>
      <c r="Q529" s="11"/>
      <c r="R529" s="9"/>
      <c r="S529" s="9"/>
      <c r="W529" s="11" t="s">
        <v>499</v>
      </c>
      <c r="X529" s="11"/>
      <c r="Y529" s="9"/>
      <c r="Z529" s="9"/>
      <c r="AD529" s="11" t="s">
        <v>499</v>
      </c>
      <c r="AE529" s="11"/>
      <c r="AF529" s="9"/>
      <c r="AG529" s="9"/>
      <c r="AK529" s="11" t="s">
        <v>499</v>
      </c>
      <c r="AL529" s="11"/>
      <c r="AM529" s="9"/>
      <c r="AN529" s="9"/>
      <c r="AR529" s="11" t="s">
        <v>499</v>
      </c>
      <c r="AS529" s="11"/>
      <c r="AT529" s="9"/>
      <c r="AU529" s="9"/>
      <c r="AY529" s="11" t="s">
        <v>499</v>
      </c>
      <c r="AZ529" s="11"/>
      <c r="BA529" s="9"/>
      <c r="BB529" s="9"/>
      <c r="BF529" s="11" t="s">
        <v>499</v>
      </c>
      <c r="BG529" s="11"/>
      <c r="BH529" s="9"/>
      <c r="BI529" s="9"/>
      <c r="BM529" s="11" t="s">
        <v>499</v>
      </c>
      <c r="BN529" s="11"/>
      <c r="BO529" s="9"/>
      <c r="BP529" s="9"/>
    </row>
    <row r="530" spans="2:68" x14ac:dyDescent="0.4">
      <c r="B530" s="11" t="s">
        <v>500</v>
      </c>
      <c r="C530" s="11"/>
      <c r="D530" s="4"/>
      <c r="E530" s="4"/>
      <c r="I530" s="11" t="s">
        <v>500</v>
      </c>
      <c r="J530" s="11"/>
      <c r="K530" s="9"/>
      <c r="L530" s="9"/>
      <c r="P530" s="11" t="s">
        <v>500</v>
      </c>
      <c r="Q530" s="11"/>
      <c r="R530" s="9"/>
      <c r="S530" s="9"/>
      <c r="W530" s="11" t="s">
        <v>500</v>
      </c>
      <c r="X530" s="11"/>
      <c r="Y530" s="9"/>
      <c r="Z530" s="9"/>
      <c r="AD530" s="11" t="s">
        <v>500</v>
      </c>
      <c r="AE530" s="11"/>
      <c r="AF530" s="9"/>
      <c r="AG530" s="9"/>
      <c r="AK530" s="11" t="s">
        <v>500</v>
      </c>
      <c r="AL530" s="11"/>
      <c r="AM530" s="9"/>
      <c r="AN530" s="9"/>
      <c r="AR530" s="11" t="s">
        <v>500</v>
      </c>
      <c r="AS530" s="11"/>
      <c r="AT530" s="9"/>
      <c r="AU530" s="9"/>
      <c r="AY530" s="11" t="s">
        <v>500</v>
      </c>
      <c r="AZ530" s="11"/>
      <c r="BA530" s="9"/>
      <c r="BB530" s="9"/>
      <c r="BF530" s="11" t="s">
        <v>500</v>
      </c>
      <c r="BG530" s="11"/>
      <c r="BH530" s="9"/>
      <c r="BI530" s="9"/>
      <c r="BM530" s="11" t="s">
        <v>500</v>
      </c>
      <c r="BN530" s="11"/>
      <c r="BO530" s="9"/>
      <c r="BP530" s="9"/>
    </row>
    <row r="531" spans="2:68" x14ac:dyDescent="0.4">
      <c r="B531" s="11" t="s">
        <v>501</v>
      </c>
      <c r="C531" s="11"/>
      <c r="D531" s="4"/>
      <c r="E531" s="4"/>
      <c r="I531" s="11" t="s">
        <v>501</v>
      </c>
      <c r="J531" s="11"/>
      <c r="K531" s="9"/>
      <c r="L531" s="9"/>
      <c r="P531" s="11" t="s">
        <v>501</v>
      </c>
      <c r="Q531" s="11"/>
      <c r="R531" s="9"/>
      <c r="S531" s="9"/>
      <c r="W531" s="11" t="s">
        <v>501</v>
      </c>
      <c r="X531" s="11"/>
      <c r="Y531" s="9"/>
      <c r="Z531" s="9"/>
      <c r="AD531" s="11" t="s">
        <v>501</v>
      </c>
      <c r="AE531" s="11"/>
      <c r="AF531" s="9"/>
      <c r="AG531" s="9"/>
      <c r="AK531" s="11" t="s">
        <v>501</v>
      </c>
      <c r="AL531" s="11"/>
      <c r="AM531" s="9"/>
      <c r="AN531" s="9"/>
      <c r="AR531" s="11" t="s">
        <v>501</v>
      </c>
      <c r="AS531" s="11"/>
      <c r="AT531" s="9"/>
      <c r="AU531" s="9"/>
      <c r="AY531" s="11" t="s">
        <v>501</v>
      </c>
      <c r="AZ531" s="11"/>
      <c r="BA531" s="9"/>
      <c r="BB531" s="9"/>
      <c r="BF531" s="11" t="s">
        <v>501</v>
      </c>
      <c r="BG531" s="11"/>
      <c r="BH531" s="9"/>
      <c r="BI531" s="9"/>
      <c r="BM531" s="11" t="s">
        <v>501</v>
      </c>
      <c r="BN531" s="11"/>
      <c r="BO531" s="9"/>
      <c r="BP531" s="9"/>
    </row>
    <row r="532" spans="2:68" x14ac:dyDescent="0.4">
      <c r="B532" s="11" t="s">
        <v>502</v>
      </c>
      <c r="C532" s="11"/>
      <c r="D532" s="4"/>
      <c r="E532" s="4"/>
      <c r="I532" s="11" t="s">
        <v>502</v>
      </c>
      <c r="J532" s="11"/>
      <c r="K532" s="9"/>
      <c r="L532" s="9"/>
      <c r="P532" s="11" t="s">
        <v>502</v>
      </c>
      <c r="Q532" s="11"/>
      <c r="R532" s="9"/>
      <c r="S532" s="9"/>
      <c r="W532" s="11" t="s">
        <v>502</v>
      </c>
      <c r="X532" s="11"/>
      <c r="Y532" s="9"/>
      <c r="Z532" s="9"/>
      <c r="AD532" s="11" t="s">
        <v>502</v>
      </c>
      <c r="AE532" s="11"/>
      <c r="AF532" s="9"/>
      <c r="AG532" s="9"/>
      <c r="AK532" s="11" t="s">
        <v>502</v>
      </c>
      <c r="AL532" s="11"/>
      <c r="AM532" s="9"/>
      <c r="AN532" s="9"/>
      <c r="AR532" s="11" t="s">
        <v>502</v>
      </c>
      <c r="AS532" s="11"/>
      <c r="AT532" s="9"/>
      <c r="AU532" s="9"/>
      <c r="AY532" s="11" t="s">
        <v>502</v>
      </c>
      <c r="AZ532" s="11"/>
      <c r="BA532" s="9"/>
      <c r="BB532" s="9"/>
      <c r="BF532" s="11" t="s">
        <v>502</v>
      </c>
      <c r="BG532" s="11"/>
      <c r="BH532" s="9"/>
      <c r="BI532" s="9"/>
      <c r="BM532" s="11" t="s">
        <v>502</v>
      </c>
      <c r="BN532" s="11"/>
      <c r="BO532" s="9"/>
      <c r="BP532" s="9"/>
    </row>
    <row r="533" spans="2:68" x14ac:dyDescent="0.4">
      <c r="B533" s="11" t="s">
        <v>503</v>
      </c>
      <c r="C533" s="11"/>
      <c r="D533" s="4"/>
      <c r="E533" s="4"/>
      <c r="I533" s="11" t="s">
        <v>503</v>
      </c>
      <c r="J533" s="11"/>
      <c r="K533" s="9"/>
      <c r="L533" s="9"/>
      <c r="P533" s="11" t="s">
        <v>503</v>
      </c>
      <c r="Q533" s="11"/>
      <c r="R533" s="9"/>
      <c r="S533" s="9"/>
      <c r="W533" s="11" t="s">
        <v>503</v>
      </c>
      <c r="X533" s="11"/>
      <c r="Y533" s="9"/>
      <c r="Z533" s="9"/>
      <c r="AD533" s="11" t="s">
        <v>503</v>
      </c>
      <c r="AE533" s="11"/>
      <c r="AF533" s="9"/>
      <c r="AG533" s="9"/>
      <c r="AK533" s="11" t="s">
        <v>503</v>
      </c>
      <c r="AL533" s="11"/>
      <c r="AM533" s="9"/>
      <c r="AN533" s="9"/>
      <c r="AR533" s="11" t="s">
        <v>503</v>
      </c>
      <c r="AS533" s="11"/>
      <c r="AT533" s="9"/>
      <c r="AU533" s="9"/>
      <c r="AY533" s="11" t="s">
        <v>503</v>
      </c>
      <c r="AZ533" s="11"/>
      <c r="BA533" s="9"/>
      <c r="BB533" s="9"/>
      <c r="BF533" s="11" t="s">
        <v>503</v>
      </c>
      <c r="BG533" s="11"/>
      <c r="BH533" s="9"/>
      <c r="BI533" s="9"/>
      <c r="BM533" s="11" t="s">
        <v>503</v>
      </c>
      <c r="BN533" s="11"/>
      <c r="BO533" s="9"/>
      <c r="BP533" s="9"/>
    </row>
    <row r="534" spans="2:68" x14ac:dyDescent="0.4">
      <c r="B534" s="11" t="s">
        <v>504</v>
      </c>
      <c r="C534" s="11"/>
      <c r="D534" s="4"/>
      <c r="E534" s="4"/>
      <c r="I534" s="11" t="s">
        <v>504</v>
      </c>
      <c r="J534" s="11"/>
      <c r="K534" s="9"/>
      <c r="L534" s="9"/>
      <c r="P534" s="11" t="s">
        <v>504</v>
      </c>
      <c r="Q534" s="11"/>
      <c r="R534" s="9"/>
      <c r="S534" s="9"/>
      <c r="W534" s="11" t="s">
        <v>504</v>
      </c>
      <c r="X534" s="11"/>
      <c r="Y534" s="9"/>
      <c r="Z534" s="9"/>
      <c r="AD534" s="11" t="s">
        <v>504</v>
      </c>
      <c r="AE534" s="11"/>
      <c r="AF534" s="9"/>
      <c r="AG534" s="9"/>
      <c r="AK534" s="11" t="s">
        <v>504</v>
      </c>
      <c r="AL534" s="11"/>
      <c r="AM534" s="9"/>
      <c r="AN534" s="9"/>
      <c r="AR534" s="11" t="s">
        <v>504</v>
      </c>
      <c r="AS534" s="11"/>
      <c r="AT534" s="9"/>
      <c r="AU534" s="9"/>
      <c r="AY534" s="11" t="s">
        <v>504</v>
      </c>
      <c r="AZ534" s="11"/>
      <c r="BA534" s="9"/>
      <c r="BB534" s="9"/>
      <c r="BF534" s="11" t="s">
        <v>504</v>
      </c>
      <c r="BG534" s="11"/>
      <c r="BH534" s="9"/>
      <c r="BI534" s="9"/>
      <c r="BM534" s="11" t="s">
        <v>504</v>
      </c>
      <c r="BN534" s="11"/>
      <c r="BO534" s="9"/>
      <c r="BP534" s="9"/>
    </row>
    <row r="535" spans="2:68" x14ac:dyDescent="0.4">
      <c r="B535" s="11" t="s">
        <v>505</v>
      </c>
      <c r="C535" s="11"/>
      <c r="D535" s="4"/>
      <c r="E535" s="4"/>
      <c r="I535" s="11" t="s">
        <v>505</v>
      </c>
      <c r="J535" s="11"/>
      <c r="K535" s="9"/>
      <c r="L535" s="9"/>
      <c r="P535" s="11" t="s">
        <v>505</v>
      </c>
      <c r="Q535" s="11"/>
      <c r="R535" s="9"/>
      <c r="S535" s="9"/>
      <c r="W535" s="11" t="s">
        <v>505</v>
      </c>
      <c r="X535" s="11"/>
      <c r="Y535" s="9"/>
      <c r="Z535" s="9"/>
      <c r="AD535" s="11" t="s">
        <v>505</v>
      </c>
      <c r="AE535" s="11"/>
      <c r="AF535" s="9"/>
      <c r="AG535" s="9"/>
      <c r="AK535" s="11" t="s">
        <v>505</v>
      </c>
      <c r="AL535" s="11"/>
      <c r="AM535" s="9"/>
      <c r="AN535" s="9"/>
      <c r="AR535" s="11" t="s">
        <v>505</v>
      </c>
      <c r="AS535" s="11"/>
      <c r="AT535" s="9"/>
      <c r="AU535" s="9"/>
      <c r="AY535" s="11" t="s">
        <v>505</v>
      </c>
      <c r="AZ535" s="11"/>
      <c r="BA535" s="9"/>
      <c r="BB535" s="9"/>
      <c r="BF535" s="11" t="s">
        <v>505</v>
      </c>
      <c r="BG535" s="11"/>
      <c r="BH535" s="9"/>
      <c r="BI535" s="9"/>
      <c r="BM535" s="11" t="s">
        <v>505</v>
      </c>
      <c r="BN535" s="11"/>
      <c r="BO535" s="9"/>
      <c r="BP535" s="9"/>
    </row>
    <row r="536" spans="2:68" x14ac:dyDescent="0.4">
      <c r="B536" s="11" t="s">
        <v>506</v>
      </c>
      <c r="C536" s="11"/>
      <c r="D536" s="4"/>
      <c r="E536" s="4"/>
      <c r="I536" s="11" t="s">
        <v>506</v>
      </c>
      <c r="J536" s="11"/>
      <c r="K536" s="9"/>
      <c r="L536" s="9"/>
      <c r="P536" s="11" t="s">
        <v>506</v>
      </c>
      <c r="Q536" s="11"/>
      <c r="R536" s="9"/>
      <c r="S536" s="9"/>
      <c r="W536" s="11" t="s">
        <v>506</v>
      </c>
      <c r="X536" s="11"/>
      <c r="Y536" s="9"/>
      <c r="Z536" s="9"/>
      <c r="AD536" s="11" t="s">
        <v>506</v>
      </c>
      <c r="AE536" s="11"/>
      <c r="AF536" s="9"/>
      <c r="AG536" s="9"/>
      <c r="AK536" s="11" t="s">
        <v>506</v>
      </c>
      <c r="AL536" s="11"/>
      <c r="AM536" s="9"/>
      <c r="AN536" s="9"/>
      <c r="AR536" s="11" t="s">
        <v>506</v>
      </c>
      <c r="AS536" s="11"/>
      <c r="AT536" s="9"/>
      <c r="AU536" s="9"/>
      <c r="AY536" s="11" t="s">
        <v>506</v>
      </c>
      <c r="AZ536" s="11"/>
      <c r="BA536" s="9"/>
      <c r="BB536" s="9"/>
      <c r="BF536" s="11" t="s">
        <v>506</v>
      </c>
      <c r="BG536" s="11"/>
      <c r="BH536" s="9"/>
      <c r="BI536" s="9"/>
      <c r="BM536" s="11" t="s">
        <v>506</v>
      </c>
      <c r="BN536" s="11"/>
      <c r="BO536" s="9"/>
      <c r="BP536" s="9"/>
    </row>
    <row r="537" spans="2:68" x14ac:dyDescent="0.4">
      <c r="B537" s="11" t="s">
        <v>507</v>
      </c>
      <c r="C537" s="11"/>
      <c r="D537" s="4"/>
      <c r="E537" s="4"/>
      <c r="I537" s="11" t="s">
        <v>507</v>
      </c>
      <c r="J537" s="11"/>
      <c r="K537" s="9"/>
      <c r="L537" s="9"/>
      <c r="P537" s="11" t="s">
        <v>507</v>
      </c>
      <c r="Q537" s="11"/>
      <c r="R537" s="9"/>
      <c r="S537" s="9"/>
      <c r="W537" s="11" t="s">
        <v>507</v>
      </c>
      <c r="X537" s="11"/>
      <c r="Y537" s="9"/>
      <c r="Z537" s="9"/>
      <c r="AD537" s="11" t="s">
        <v>507</v>
      </c>
      <c r="AE537" s="11"/>
      <c r="AF537" s="9"/>
      <c r="AG537" s="9"/>
      <c r="AK537" s="11" t="s">
        <v>507</v>
      </c>
      <c r="AL537" s="11"/>
      <c r="AM537" s="9"/>
      <c r="AN537" s="9"/>
      <c r="AR537" s="11" t="s">
        <v>507</v>
      </c>
      <c r="AS537" s="11"/>
      <c r="AT537" s="9"/>
      <c r="AU537" s="9"/>
      <c r="AY537" s="11" t="s">
        <v>507</v>
      </c>
      <c r="AZ537" s="11"/>
      <c r="BA537" s="9"/>
      <c r="BB537" s="9"/>
      <c r="BF537" s="11" t="s">
        <v>507</v>
      </c>
      <c r="BG537" s="11"/>
      <c r="BH537" s="9"/>
      <c r="BI537" s="9"/>
      <c r="BM537" s="11" t="s">
        <v>507</v>
      </c>
      <c r="BN537" s="11"/>
      <c r="BO537" s="9"/>
      <c r="BP537" s="9"/>
    </row>
    <row r="538" spans="2:68" x14ac:dyDescent="0.4">
      <c r="B538" s="11" t="s">
        <v>508</v>
      </c>
      <c r="C538" s="11"/>
      <c r="D538" s="4"/>
      <c r="E538" s="4"/>
      <c r="I538" s="11" t="s">
        <v>508</v>
      </c>
      <c r="J538" s="11"/>
      <c r="K538" s="9"/>
      <c r="L538" s="9"/>
      <c r="P538" s="11" t="s">
        <v>508</v>
      </c>
      <c r="Q538" s="11"/>
      <c r="R538" s="9"/>
      <c r="S538" s="9"/>
      <c r="W538" s="11" t="s">
        <v>508</v>
      </c>
      <c r="X538" s="11"/>
      <c r="Y538" s="9"/>
      <c r="Z538" s="9"/>
      <c r="AD538" s="11" t="s">
        <v>508</v>
      </c>
      <c r="AE538" s="11"/>
      <c r="AF538" s="9"/>
      <c r="AG538" s="9"/>
      <c r="AK538" s="11" t="s">
        <v>508</v>
      </c>
      <c r="AL538" s="11"/>
      <c r="AM538" s="9"/>
      <c r="AN538" s="9"/>
      <c r="AR538" s="11" t="s">
        <v>508</v>
      </c>
      <c r="AS538" s="11"/>
      <c r="AT538" s="9"/>
      <c r="AU538" s="9"/>
      <c r="AY538" s="11" t="s">
        <v>508</v>
      </c>
      <c r="AZ538" s="11"/>
      <c r="BA538" s="9"/>
      <c r="BB538" s="9"/>
      <c r="BF538" s="11" t="s">
        <v>508</v>
      </c>
      <c r="BG538" s="11"/>
      <c r="BH538" s="9"/>
      <c r="BI538" s="9"/>
      <c r="BM538" s="11" t="s">
        <v>508</v>
      </c>
      <c r="BN538" s="11"/>
      <c r="BO538" s="9"/>
      <c r="BP538" s="9"/>
    </row>
    <row r="539" spans="2:68" x14ac:dyDescent="0.4">
      <c r="B539" s="11" t="s">
        <v>509</v>
      </c>
      <c r="C539" s="11"/>
      <c r="D539" s="4"/>
      <c r="E539" s="4"/>
      <c r="I539" s="11" t="s">
        <v>509</v>
      </c>
      <c r="J539" s="11"/>
      <c r="K539" s="9"/>
      <c r="L539" s="9"/>
      <c r="P539" s="11" t="s">
        <v>509</v>
      </c>
      <c r="Q539" s="11"/>
      <c r="R539" s="9"/>
      <c r="S539" s="9"/>
      <c r="W539" s="11" t="s">
        <v>509</v>
      </c>
      <c r="X539" s="11"/>
      <c r="Y539" s="9"/>
      <c r="Z539" s="9"/>
      <c r="AD539" s="11" t="s">
        <v>509</v>
      </c>
      <c r="AE539" s="11"/>
      <c r="AF539" s="9"/>
      <c r="AG539" s="9"/>
      <c r="AK539" s="11" t="s">
        <v>509</v>
      </c>
      <c r="AL539" s="11"/>
      <c r="AM539" s="9"/>
      <c r="AN539" s="9"/>
      <c r="AR539" s="11" t="s">
        <v>509</v>
      </c>
      <c r="AS539" s="11"/>
      <c r="AT539" s="9"/>
      <c r="AU539" s="9"/>
      <c r="AY539" s="11" t="s">
        <v>509</v>
      </c>
      <c r="AZ539" s="11"/>
      <c r="BA539" s="9"/>
      <c r="BB539" s="9"/>
      <c r="BF539" s="11" t="s">
        <v>509</v>
      </c>
      <c r="BG539" s="11"/>
      <c r="BH539" s="9"/>
      <c r="BI539" s="9"/>
      <c r="BM539" s="11" t="s">
        <v>509</v>
      </c>
      <c r="BN539" s="11"/>
      <c r="BO539" s="9"/>
      <c r="BP539" s="9"/>
    </row>
    <row r="540" spans="2:68" x14ac:dyDescent="0.4">
      <c r="B540" s="11" t="s">
        <v>510</v>
      </c>
      <c r="C540" s="11"/>
      <c r="D540" s="4"/>
      <c r="E540" s="4"/>
      <c r="I540" s="11" t="s">
        <v>510</v>
      </c>
      <c r="J540" s="11"/>
      <c r="K540" s="9"/>
      <c r="L540" s="9"/>
      <c r="P540" s="11" t="s">
        <v>510</v>
      </c>
      <c r="Q540" s="11"/>
      <c r="R540" s="9"/>
      <c r="S540" s="9"/>
      <c r="W540" s="11" t="s">
        <v>510</v>
      </c>
      <c r="X540" s="11"/>
      <c r="Y540" s="9"/>
      <c r="Z540" s="9"/>
      <c r="AD540" s="11" t="s">
        <v>510</v>
      </c>
      <c r="AE540" s="11"/>
      <c r="AF540" s="9"/>
      <c r="AG540" s="9"/>
      <c r="AK540" s="11" t="s">
        <v>510</v>
      </c>
      <c r="AL540" s="11"/>
      <c r="AM540" s="9"/>
      <c r="AN540" s="9"/>
      <c r="AR540" s="11" t="s">
        <v>510</v>
      </c>
      <c r="AS540" s="11"/>
      <c r="AT540" s="9"/>
      <c r="AU540" s="9"/>
      <c r="AY540" s="11" t="s">
        <v>510</v>
      </c>
      <c r="AZ540" s="11"/>
      <c r="BA540" s="9"/>
      <c r="BB540" s="9"/>
      <c r="BF540" s="11" t="s">
        <v>510</v>
      </c>
      <c r="BG540" s="11"/>
      <c r="BH540" s="9"/>
      <c r="BI540" s="9"/>
      <c r="BM540" s="11" t="s">
        <v>510</v>
      </c>
      <c r="BN540" s="11"/>
      <c r="BO540" s="9"/>
      <c r="BP540" s="9"/>
    </row>
    <row r="541" spans="2:68" x14ac:dyDescent="0.4">
      <c r="B541" s="11" t="s">
        <v>511</v>
      </c>
      <c r="C541" s="11"/>
      <c r="D541" s="4"/>
      <c r="E541" s="4"/>
      <c r="I541" s="11" t="s">
        <v>511</v>
      </c>
      <c r="J541" s="11"/>
      <c r="K541" s="9"/>
      <c r="L541" s="9"/>
      <c r="P541" s="11" t="s">
        <v>511</v>
      </c>
      <c r="Q541" s="11"/>
      <c r="R541" s="9"/>
      <c r="S541" s="9"/>
      <c r="W541" s="11" t="s">
        <v>511</v>
      </c>
      <c r="X541" s="11"/>
      <c r="Y541" s="9"/>
      <c r="Z541" s="9"/>
      <c r="AD541" s="11" t="s">
        <v>511</v>
      </c>
      <c r="AE541" s="11"/>
      <c r="AF541" s="9"/>
      <c r="AG541" s="9"/>
      <c r="AK541" s="11" t="s">
        <v>511</v>
      </c>
      <c r="AL541" s="11"/>
      <c r="AM541" s="9"/>
      <c r="AN541" s="9"/>
      <c r="AR541" s="11" t="s">
        <v>511</v>
      </c>
      <c r="AS541" s="11"/>
      <c r="AT541" s="9"/>
      <c r="AU541" s="9"/>
      <c r="AY541" s="11" t="s">
        <v>511</v>
      </c>
      <c r="AZ541" s="11"/>
      <c r="BA541" s="9"/>
      <c r="BB541" s="9"/>
      <c r="BF541" s="11" t="s">
        <v>511</v>
      </c>
      <c r="BG541" s="11"/>
      <c r="BH541" s="9"/>
      <c r="BI541" s="9"/>
      <c r="BM541" s="11" t="s">
        <v>511</v>
      </c>
      <c r="BN541" s="11"/>
      <c r="BO541" s="9"/>
      <c r="BP541" s="9"/>
    </row>
    <row r="542" spans="2:68" x14ac:dyDescent="0.4">
      <c r="B542" s="11" t="s">
        <v>512</v>
      </c>
      <c r="C542" s="11"/>
      <c r="D542" s="4"/>
      <c r="E542" s="4"/>
      <c r="I542" s="11" t="s">
        <v>512</v>
      </c>
      <c r="J542" s="11"/>
      <c r="K542" s="9"/>
      <c r="L542" s="9"/>
      <c r="P542" s="11" t="s">
        <v>512</v>
      </c>
      <c r="Q542" s="11"/>
      <c r="R542" s="9"/>
      <c r="S542" s="9"/>
      <c r="W542" s="11" t="s">
        <v>512</v>
      </c>
      <c r="X542" s="11"/>
      <c r="Y542" s="9"/>
      <c r="Z542" s="9"/>
      <c r="AD542" s="11" t="s">
        <v>512</v>
      </c>
      <c r="AE542" s="11"/>
      <c r="AF542" s="9"/>
      <c r="AG542" s="9"/>
      <c r="AK542" s="11" t="s">
        <v>512</v>
      </c>
      <c r="AL542" s="11"/>
      <c r="AM542" s="9"/>
      <c r="AN542" s="9"/>
      <c r="AR542" s="11" t="s">
        <v>512</v>
      </c>
      <c r="AS542" s="11"/>
      <c r="AT542" s="9"/>
      <c r="AU542" s="9"/>
      <c r="AY542" s="11" t="s">
        <v>512</v>
      </c>
      <c r="AZ542" s="11"/>
      <c r="BA542" s="9"/>
      <c r="BB542" s="9"/>
      <c r="BF542" s="11" t="s">
        <v>512</v>
      </c>
      <c r="BG542" s="11"/>
      <c r="BH542" s="9"/>
      <c r="BI542" s="9"/>
      <c r="BM542" s="11" t="s">
        <v>512</v>
      </c>
      <c r="BN542" s="11"/>
      <c r="BO542" s="9"/>
      <c r="BP542" s="9"/>
    </row>
    <row r="543" spans="2:68" x14ac:dyDescent="0.4">
      <c r="B543" s="11" t="s">
        <v>513</v>
      </c>
      <c r="C543" s="11"/>
      <c r="D543" s="4"/>
      <c r="E543" s="4"/>
      <c r="I543" s="11" t="s">
        <v>513</v>
      </c>
      <c r="J543" s="11"/>
      <c r="K543" s="9"/>
      <c r="L543" s="9"/>
      <c r="P543" s="11" t="s">
        <v>513</v>
      </c>
      <c r="Q543" s="11"/>
      <c r="R543" s="9"/>
      <c r="S543" s="9"/>
      <c r="W543" s="11" t="s">
        <v>513</v>
      </c>
      <c r="X543" s="11"/>
      <c r="Y543" s="9"/>
      <c r="Z543" s="9"/>
      <c r="AD543" s="11" t="s">
        <v>513</v>
      </c>
      <c r="AE543" s="11"/>
      <c r="AF543" s="9"/>
      <c r="AG543" s="9"/>
      <c r="AK543" s="11" t="s">
        <v>513</v>
      </c>
      <c r="AL543" s="11"/>
      <c r="AM543" s="9"/>
      <c r="AN543" s="9"/>
      <c r="AR543" s="11" t="s">
        <v>513</v>
      </c>
      <c r="AS543" s="11"/>
      <c r="AT543" s="9"/>
      <c r="AU543" s="9"/>
      <c r="AY543" s="11" t="s">
        <v>513</v>
      </c>
      <c r="AZ543" s="11"/>
      <c r="BA543" s="9"/>
      <c r="BB543" s="9"/>
      <c r="BF543" s="11" t="s">
        <v>513</v>
      </c>
      <c r="BG543" s="11"/>
      <c r="BH543" s="9"/>
      <c r="BI543" s="9"/>
      <c r="BM543" s="11" t="s">
        <v>513</v>
      </c>
      <c r="BN543" s="11"/>
      <c r="BO543" s="9"/>
      <c r="BP543" s="9"/>
    </row>
    <row r="544" spans="2:68" x14ac:dyDescent="0.4">
      <c r="B544" s="11" t="s">
        <v>514</v>
      </c>
      <c r="C544" s="11"/>
      <c r="D544" s="4"/>
      <c r="E544" s="4"/>
      <c r="I544" s="11" t="s">
        <v>514</v>
      </c>
      <c r="J544" s="11"/>
      <c r="K544" s="9"/>
      <c r="L544" s="9"/>
      <c r="P544" s="11" t="s">
        <v>514</v>
      </c>
      <c r="Q544" s="11"/>
      <c r="R544" s="9"/>
      <c r="S544" s="9"/>
      <c r="W544" s="11" t="s">
        <v>514</v>
      </c>
      <c r="X544" s="11"/>
      <c r="Y544" s="9"/>
      <c r="Z544" s="9"/>
      <c r="AD544" s="11" t="s">
        <v>514</v>
      </c>
      <c r="AE544" s="11"/>
      <c r="AF544" s="9"/>
      <c r="AG544" s="9"/>
      <c r="AK544" s="11" t="s">
        <v>514</v>
      </c>
      <c r="AL544" s="11"/>
      <c r="AM544" s="9"/>
      <c r="AN544" s="9"/>
      <c r="AR544" s="11" t="s">
        <v>514</v>
      </c>
      <c r="AS544" s="11"/>
      <c r="AT544" s="9"/>
      <c r="AU544" s="9"/>
      <c r="AY544" s="11" t="s">
        <v>514</v>
      </c>
      <c r="AZ544" s="11"/>
      <c r="BA544" s="9"/>
      <c r="BB544" s="9"/>
      <c r="BF544" s="11" t="s">
        <v>514</v>
      </c>
      <c r="BG544" s="11"/>
      <c r="BH544" s="9"/>
      <c r="BI544" s="9"/>
      <c r="BM544" s="11" t="s">
        <v>514</v>
      </c>
      <c r="BN544" s="11"/>
      <c r="BO544" s="9"/>
      <c r="BP544" s="9"/>
    </row>
    <row r="545" spans="2:68" x14ac:dyDescent="0.4">
      <c r="B545" s="11" t="s">
        <v>515</v>
      </c>
      <c r="C545" s="11"/>
      <c r="D545" s="4"/>
      <c r="E545" s="4"/>
      <c r="I545" s="11" t="s">
        <v>515</v>
      </c>
      <c r="J545" s="11"/>
      <c r="K545" s="9"/>
      <c r="L545" s="9"/>
      <c r="P545" s="11" t="s">
        <v>515</v>
      </c>
      <c r="Q545" s="11"/>
      <c r="R545" s="9"/>
      <c r="S545" s="9"/>
      <c r="W545" s="11" t="s">
        <v>515</v>
      </c>
      <c r="X545" s="11"/>
      <c r="Y545" s="9"/>
      <c r="Z545" s="9"/>
      <c r="AD545" s="11" t="s">
        <v>515</v>
      </c>
      <c r="AE545" s="11"/>
      <c r="AF545" s="9"/>
      <c r="AG545" s="9"/>
      <c r="AK545" s="11" t="s">
        <v>515</v>
      </c>
      <c r="AL545" s="11"/>
      <c r="AM545" s="9"/>
      <c r="AN545" s="9"/>
      <c r="AR545" s="11" t="s">
        <v>515</v>
      </c>
      <c r="AS545" s="11"/>
      <c r="AT545" s="9"/>
      <c r="AU545" s="9"/>
      <c r="AY545" s="11" t="s">
        <v>515</v>
      </c>
      <c r="AZ545" s="11"/>
      <c r="BA545" s="9"/>
      <c r="BB545" s="9"/>
      <c r="BF545" s="11" t="s">
        <v>515</v>
      </c>
      <c r="BG545" s="11"/>
      <c r="BH545" s="9"/>
      <c r="BI545" s="9"/>
      <c r="BM545" s="11" t="s">
        <v>515</v>
      </c>
      <c r="BN545" s="11"/>
      <c r="BO545" s="9"/>
      <c r="BP545" s="9"/>
    </row>
    <row r="546" spans="2:68" x14ac:dyDescent="0.4">
      <c r="B546" s="11" t="s">
        <v>516</v>
      </c>
      <c r="C546" s="11"/>
      <c r="D546" s="4"/>
      <c r="E546" s="4"/>
      <c r="I546" s="11" t="s">
        <v>516</v>
      </c>
      <c r="J546" s="11"/>
      <c r="K546" s="9"/>
      <c r="L546" s="9"/>
      <c r="P546" s="11" t="s">
        <v>516</v>
      </c>
      <c r="Q546" s="11"/>
      <c r="R546" s="9"/>
      <c r="S546" s="9"/>
      <c r="W546" s="11" t="s">
        <v>516</v>
      </c>
      <c r="X546" s="11"/>
      <c r="Y546" s="9"/>
      <c r="Z546" s="9"/>
      <c r="AD546" s="11" t="s">
        <v>516</v>
      </c>
      <c r="AE546" s="11"/>
      <c r="AF546" s="9"/>
      <c r="AG546" s="9"/>
      <c r="AK546" s="11" t="s">
        <v>516</v>
      </c>
      <c r="AL546" s="11"/>
      <c r="AM546" s="9"/>
      <c r="AN546" s="9"/>
      <c r="AR546" s="11" t="s">
        <v>516</v>
      </c>
      <c r="AS546" s="11"/>
      <c r="AT546" s="9"/>
      <c r="AU546" s="9"/>
      <c r="AY546" s="11" t="s">
        <v>516</v>
      </c>
      <c r="AZ546" s="11"/>
      <c r="BA546" s="9"/>
      <c r="BB546" s="9"/>
      <c r="BF546" s="11" t="s">
        <v>516</v>
      </c>
      <c r="BG546" s="11"/>
      <c r="BH546" s="9"/>
      <c r="BI546" s="9"/>
      <c r="BM546" s="11" t="s">
        <v>516</v>
      </c>
      <c r="BN546" s="11"/>
      <c r="BO546" s="9"/>
      <c r="BP546" s="9"/>
    </row>
    <row r="547" spans="2:68" x14ac:dyDescent="0.4">
      <c r="B547" s="11" t="s">
        <v>517</v>
      </c>
      <c r="C547" s="11"/>
      <c r="D547" s="4"/>
      <c r="E547" s="4"/>
      <c r="I547" s="11" t="s">
        <v>517</v>
      </c>
      <c r="J547" s="11"/>
      <c r="K547" s="9"/>
      <c r="L547" s="9"/>
      <c r="P547" s="11" t="s">
        <v>517</v>
      </c>
      <c r="Q547" s="11"/>
      <c r="R547" s="9"/>
      <c r="S547" s="9"/>
      <c r="W547" s="11" t="s">
        <v>517</v>
      </c>
      <c r="X547" s="11"/>
      <c r="Y547" s="9"/>
      <c r="Z547" s="9"/>
      <c r="AD547" s="11" t="s">
        <v>517</v>
      </c>
      <c r="AE547" s="11"/>
      <c r="AF547" s="9"/>
      <c r="AG547" s="9"/>
      <c r="AK547" s="11" t="s">
        <v>517</v>
      </c>
      <c r="AL547" s="11"/>
      <c r="AM547" s="9"/>
      <c r="AN547" s="9"/>
      <c r="AR547" s="11" t="s">
        <v>517</v>
      </c>
      <c r="AS547" s="11"/>
      <c r="AT547" s="9"/>
      <c r="AU547" s="9"/>
      <c r="AY547" s="11" t="s">
        <v>517</v>
      </c>
      <c r="AZ547" s="11"/>
      <c r="BA547" s="9"/>
      <c r="BB547" s="9"/>
      <c r="BF547" s="11" t="s">
        <v>517</v>
      </c>
      <c r="BG547" s="11"/>
      <c r="BH547" s="9"/>
      <c r="BI547" s="9"/>
      <c r="BM547" s="11" t="s">
        <v>517</v>
      </c>
      <c r="BN547" s="11"/>
      <c r="BO547" s="9"/>
      <c r="BP547" s="9"/>
    </row>
    <row r="548" spans="2:68" x14ac:dyDescent="0.4">
      <c r="B548" s="11" t="s">
        <v>518</v>
      </c>
      <c r="C548" s="11"/>
      <c r="D548" s="4"/>
      <c r="E548" s="4"/>
      <c r="I548" s="11" t="s">
        <v>518</v>
      </c>
      <c r="J548" s="11"/>
      <c r="K548" s="9"/>
      <c r="L548" s="9"/>
      <c r="P548" s="11" t="s">
        <v>518</v>
      </c>
      <c r="Q548" s="11"/>
      <c r="R548" s="9"/>
      <c r="S548" s="9"/>
      <c r="W548" s="11" t="s">
        <v>518</v>
      </c>
      <c r="X548" s="11"/>
      <c r="Y548" s="9"/>
      <c r="Z548" s="9"/>
      <c r="AD548" s="11" t="s">
        <v>518</v>
      </c>
      <c r="AE548" s="11"/>
      <c r="AF548" s="9"/>
      <c r="AG548" s="9"/>
      <c r="AK548" s="11" t="s">
        <v>518</v>
      </c>
      <c r="AL548" s="11"/>
      <c r="AM548" s="9"/>
      <c r="AN548" s="9"/>
      <c r="AR548" s="11" t="s">
        <v>518</v>
      </c>
      <c r="AS548" s="11"/>
      <c r="AT548" s="9"/>
      <c r="AU548" s="9"/>
      <c r="AY548" s="11" t="s">
        <v>518</v>
      </c>
      <c r="AZ548" s="11"/>
      <c r="BA548" s="9"/>
      <c r="BB548" s="9"/>
      <c r="BF548" s="11" t="s">
        <v>518</v>
      </c>
      <c r="BG548" s="11"/>
      <c r="BH548" s="9"/>
      <c r="BI548" s="9"/>
      <c r="BM548" s="11" t="s">
        <v>518</v>
      </c>
      <c r="BN548" s="11"/>
      <c r="BO548" s="9"/>
      <c r="BP548" s="9"/>
    </row>
    <row r="549" spans="2:68" x14ac:dyDescent="0.4">
      <c r="B549" s="11" t="s">
        <v>519</v>
      </c>
      <c r="C549" s="11"/>
      <c r="D549" s="4"/>
      <c r="E549" s="4"/>
      <c r="I549" s="11" t="s">
        <v>519</v>
      </c>
      <c r="J549" s="11"/>
      <c r="K549" s="9"/>
      <c r="L549" s="9"/>
      <c r="P549" s="11" t="s">
        <v>519</v>
      </c>
      <c r="Q549" s="11"/>
      <c r="R549" s="9"/>
      <c r="S549" s="9"/>
      <c r="W549" s="11" t="s">
        <v>519</v>
      </c>
      <c r="X549" s="11"/>
      <c r="Y549" s="9"/>
      <c r="Z549" s="9"/>
      <c r="AD549" s="11" t="s">
        <v>519</v>
      </c>
      <c r="AE549" s="11"/>
      <c r="AF549" s="9"/>
      <c r="AG549" s="9"/>
      <c r="AK549" s="11" t="s">
        <v>519</v>
      </c>
      <c r="AL549" s="11"/>
      <c r="AM549" s="9"/>
      <c r="AN549" s="9"/>
      <c r="AR549" s="11" t="s">
        <v>519</v>
      </c>
      <c r="AS549" s="11"/>
      <c r="AT549" s="9"/>
      <c r="AU549" s="9"/>
      <c r="AY549" s="11" t="s">
        <v>519</v>
      </c>
      <c r="AZ549" s="11"/>
      <c r="BA549" s="9"/>
      <c r="BB549" s="9"/>
      <c r="BF549" s="11" t="s">
        <v>519</v>
      </c>
      <c r="BG549" s="11"/>
      <c r="BH549" s="9"/>
      <c r="BI549" s="9"/>
      <c r="BM549" s="11" t="s">
        <v>519</v>
      </c>
      <c r="BN549" s="11"/>
      <c r="BO549" s="9"/>
      <c r="BP549" s="9"/>
    </row>
    <row r="550" spans="2:68" x14ac:dyDescent="0.4">
      <c r="B550" s="11" t="s">
        <v>520</v>
      </c>
      <c r="C550" s="11"/>
      <c r="D550" s="4"/>
      <c r="E550" s="4"/>
      <c r="I550" s="11" t="s">
        <v>520</v>
      </c>
      <c r="J550" s="11"/>
      <c r="K550" s="9"/>
      <c r="L550" s="9"/>
      <c r="P550" s="11" t="s">
        <v>520</v>
      </c>
      <c r="Q550" s="11"/>
      <c r="R550" s="9"/>
      <c r="S550" s="9"/>
      <c r="W550" s="11" t="s">
        <v>520</v>
      </c>
      <c r="X550" s="11"/>
      <c r="Y550" s="9"/>
      <c r="Z550" s="9"/>
      <c r="AD550" s="11" t="s">
        <v>520</v>
      </c>
      <c r="AE550" s="11"/>
      <c r="AF550" s="9"/>
      <c r="AG550" s="9"/>
      <c r="AK550" s="11" t="s">
        <v>520</v>
      </c>
      <c r="AL550" s="11"/>
      <c r="AM550" s="9"/>
      <c r="AN550" s="9"/>
      <c r="AR550" s="11" t="s">
        <v>520</v>
      </c>
      <c r="AS550" s="11"/>
      <c r="AT550" s="9"/>
      <c r="AU550" s="9"/>
      <c r="AY550" s="11" t="s">
        <v>520</v>
      </c>
      <c r="AZ550" s="11"/>
      <c r="BA550" s="9"/>
      <c r="BB550" s="9"/>
      <c r="BF550" s="11" t="s">
        <v>520</v>
      </c>
      <c r="BG550" s="11"/>
      <c r="BH550" s="9"/>
      <c r="BI550" s="9"/>
      <c r="BM550" s="11" t="s">
        <v>520</v>
      </c>
      <c r="BN550" s="11"/>
      <c r="BO550" s="9"/>
      <c r="BP550" s="9"/>
    </row>
    <row r="551" spans="2:68" x14ac:dyDescent="0.4">
      <c r="B551" s="11" t="s">
        <v>521</v>
      </c>
      <c r="C551" s="11"/>
      <c r="D551" s="4"/>
      <c r="E551" s="4"/>
      <c r="I551" s="11" t="s">
        <v>521</v>
      </c>
      <c r="J551" s="11"/>
      <c r="K551" s="9"/>
      <c r="L551" s="9"/>
      <c r="P551" s="11" t="s">
        <v>521</v>
      </c>
      <c r="Q551" s="11"/>
      <c r="R551" s="9"/>
      <c r="S551" s="9"/>
      <c r="W551" s="11" t="s">
        <v>521</v>
      </c>
      <c r="X551" s="11"/>
      <c r="Y551" s="9"/>
      <c r="Z551" s="9"/>
      <c r="AD551" s="11" t="s">
        <v>521</v>
      </c>
      <c r="AE551" s="11"/>
      <c r="AF551" s="9"/>
      <c r="AG551" s="9"/>
      <c r="AK551" s="11" t="s">
        <v>521</v>
      </c>
      <c r="AL551" s="11"/>
      <c r="AM551" s="9"/>
      <c r="AN551" s="9"/>
      <c r="AR551" s="11" t="s">
        <v>521</v>
      </c>
      <c r="AS551" s="11"/>
      <c r="AT551" s="9"/>
      <c r="AU551" s="9"/>
      <c r="AY551" s="11" t="s">
        <v>521</v>
      </c>
      <c r="AZ551" s="11"/>
      <c r="BA551" s="9"/>
      <c r="BB551" s="9"/>
      <c r="BF551" s="11" t="s">
        <v>521</v>
      </c>
      <c r="BG551" s="11"/>
      <c r="BH551" s="9"/>
      <c r="BI551" s="9"/>
      <c r="BM551" s="11" t="s">
        <v>521</v>
      </c>
      <c r="BN551" s="11"/>
      <c r="BO551" s="9"/>
      <c r="BP551" s="9"/>
    </row>
    <row r="552" spans="2:68" x14ac:dyDescent="0.4">
      <c r="B552" s="11" t="s">
        <v>522</v>
      </c>
      <c r="C552" s="11"/>
      <c r="D552" s="4"/>
      <c r="E552" s="4"/>
      <c r="I552" s="11" t="s">
        <v>522</v>
      </c>
      <c r="J552" s="11"/>
      <c r="K552" s="9"/>
      <c r="L552" s="9"/>
      <c r="P552" s="11" t="s">
        <v>522</v>
      </c>
      <c r="Q552" s="11"/>
      <c r="R552" s="9"/>
      <c r="S552" s="9"/>
      <c r="W552" s="11" t="s">
        <v>522</v>
      </c>
      <c r="X552" s="11"/>
      <c r="Y552" s="9"/>
      <c r="Z552" s="9"/>
      <c r="AD552" s="11" t="s">
        <v>522</v>
      </c>
      <c r="AE552" s="11"/>
      <c r="AF552" s="9"/>
      <c r="AG552" s="9"/>
      <c r="AK552" s="11" t="s">
        <v>522</v>
      </c>
      <c r="AL552" s="11"/>
      <c r="AM552" s="9"/>
      <c r="AN552" s="9"/>
      <c r="AR552" s="11" t="s">
        <v>522</v>
      </c>
      <c r="AS552" s="11"/>
      <c r="AT552" s="9"/>
      <c r="AU552" s="9"/>
      <c r="AY552" s="11" t="s">
        <v>522</v>
      </c>
      <c r="AZ552" s="11"/>
      <c r="BA552" s="9"/>
      <c r="BB552" s="9"/>
      <c r="BF552" s="11" t="s">
        <v>522</v>
      </c>
      <c r="BG552" s="11"/>
      <c r="BH552" s="9"/>
      <c r="BI552" s="9"/>
      <c r="BM552" s="11" t="s">
        <v>522</v>
      </c>
      <c r="BN552" s="11"/>
      <c r="BO552" s="9"/>
      <c r="BP552" s="9"/>
    </row>
    <row r="553" spans="2:68" x14ac:dyDescent="0.4">
      <c r="B553" s="11" t="s">
        <v>523</v>
      </c>
      <c r="C553" s="11"/>
      <c r="D553" s="4"/>
      <c r="E553" s="4"/>
      <c r="I553" s="11" t="s">
        <v>523</v>
      </c>
      <c r="J553" s="11"/>
      <c r="K553" s="9"/>
      <c r="L553" s="9"/>
      <c r="P553" s="11" t="s">
        <v>523</v>
      </c>
      <c r="Q553" s="11"/>
      <c r="R553" s="9"/>
      <c r="S553" s="9"/>
      <c r="W553" s="11" t="s">
        <v>523</v>
      </c>
      <c r="X553" s="11"/>
      <c r="Y553" s="9"/>
      <c r="Z553" s="9"/>
      <c r="AD553" s="11" t="s">
        <v>523</v>
      </c>
      <c r="AE553" s="11"/>
      <c r="AF553" s="9"/>
      <c r="AG553" s="9"/>
      <c r="AK553" s="11" t="s">
        <v>523</v>
      </c>
      <c r="AL553" s="11"/>
      <c r="AM553" s="9"/>
      <c r="AN553" s="9"/>
      <c r="AR553" s="11" t="s">
        <v>523</v>
      </c>
      <c r="AS553" s="11"/>
      <c r="AT553" s="9"/>
      <c r="AU553" s="9"/>
      <c r="AY553" s="11" t="s">
        <v>523</v>
      </c>
      <c r="AZ553" s="11"/>
      <c r="BA553" s="9"/>
      <c r="BB553" s="9"/>
      <c r="BF553" s="11" t="s">
        <v>523</v>
      </c>
      <c r="BG553" s="11"/>
      <c r="BH553" s="9"/>
      <c r="BI553" s="9"/>
      <c r="BM553" s="11" t="s">
        <v>523</v>
      </c>
      <c r="BN553" s="11"/>
      <c r="BO553" s="9"/>
      <c r="BP553" s="9"/>
    </row>
    <row r="554" spans="2:68" x14ac:dyDescent="0.4">
      <c r="B554" s="11" t="s">
        <v>524</v>
      </c>
      <c r="C554" s="11"/>
      <c r="D554" s="4"/>
      <c r="E554" s="4"/>
      <c r="I554" s="11" t="s">
        <v>524</v>
      </c>
      <c r="J554" s="11"/>
      <c r="K554" s="9"/>
      <c r="L554" s="9"/>
      <c r="P554" s="11" t="s">
        <v>524</v>
      </c>
      <c r="Q554" s="11"/>
      <c r="R554" s="9"/>
      <c r="S554" s="9"/>
      <c r="W554" s="11" t="s">
        <v>524</v>
      </c>
      <c r="X554" s="11"/>
      <c r="Y554" s="9"/>
      <c r="Z554" s="9"/>
      <c r="AD554" s="11" t="s">
        <v>524</v>
      </c>
      <c r="AE554" s="11"/>
      <c r="AF554" s="9"/>
      <c r="AG554" s="9"/>
      <c r="AK554" s="11" t="s">
        <v>524</v>
      </c>
      <c r="AL554" s="11"/>
      <c r="AM554" s="9"/>
      <c r="AN554" s="9"/>
      <c r="AR554" s="11" t="s">
        <v>524</v>
      </c>
      <c r="AS554" s="11"/>
      <c r="AT554" s="9"/>
      <c r="AU554" s="9"/>
      <c r="AY554" s="11" t="s">
        <v>524</v>
      </c>
      <c r="AZ554" s="11"/>
      <c r="BA554" s="9"/>
      <c r="BB554" s="9"/>
      <c r="BF554" s="11" t="s">
        <v>524</v>
      </c>
      <c r="BG554" s="11"/>
      <c r="BH554" s="9"/>
      <c r="BI554" s="9"/>
      <c r="BM554" s="11" t="s">
        <v>524</v>
      </c>
      <c r="BN554" s="11"/>
      <c r="BO554" s="9"/>
      <c r="BP554" s="9"/>
    </row>
    <row r="555" spans="2:68" x14ac:dyDescent="0.4">
      <c r="B555" s="11" t="s">
        <v>525</v>
      </c>
      <c r="C555" s="11"/>
      <c r="D555" s="4"/>
      <c r="E555" s="4"/>
      <c r="I555" s="11" t="s">
        <v>525</v>
      </c>
      <c r="J555" s="11"/>
      <c r="K555" s="9"/>
      <c r="L555" s="9"/>
      <c r="P555" s="11" t="s">
        <v>525</v>
      </c>
      <c r="Q555" s="11"/>
      <c r="R555" s="9"/>
      <c r="S555" s="9"/>
      <c r="W555" s="11" t="s">
        <v>525</v>
      </c>
      <c r="X555" s="11"/>
      <c r="Y555" s="9"/>
      <c r="Z555" s="9"/>
      <c r="AD555" s="11" t="s">
        <v>525</v>
      </c>
      <c r="AE555" s="11"/>
      <c r="AF555" s="9"/>
      <c r="AG555" s="9"/>
      <c r="AK555" s="11" t="s">
        <v>525</v>
      </c>
      <c r="AL555" s="11"/>
      <c r="AM555" s="9"/>
      <c r="AN555" s="9"/>
      <c r="AR555" s="11" t="s">
        <v>525</v>
      </c>
      <c r="AS555" s="11"/>
      <c r="AT555" s="9"/>
      <c r="AU555" s="9"/>
      <c r="AY555" s="11" t="s">
        <v>525</v>
      </c>
      <c r="AZ555" s="11"/>
      <c r="BA555" s="9"/>
      <c r="BB555" s="9"/>
      <c r="BF555" s="11" t="s">
        <v>525</v>
      </c>
      <c r="BG555" s="11"/>
      <c r="BH555" s="9"/>
      <c r="BI555" s="9"/>
      <c r="BM555" s="11" t="s">
        <v>525</v>
      </c>
      <c r="BN555" s="11"/>
      <c r="BO555" s="9"/>
      <c r="BP555" s="9"/>
    </row>
  </sheetData>
  <mergeCells count="9584">
    <mergeCell ref="B16:C16"/>
    <mergeCell ref="D15:E15"/>
    <mergeCell ref="B17:C17"/>
    <mergeCell ref="AD41:AG42"/>
    <mergeCell ref="AD43:AE43"/>
    <mergeCell ref="AD44:AE44"/>
    <mergeCell ref="AD45:AE45"/>
    <mergeCell ref="AD46:AE46"/>
    <mergeCell ref="AD47:AE47"/>
    <mergeCell ref="AD49:AE49"/>
    <mergeCell ref="AD50:AE50"/>
    <mergeCell ref="AD51:AE51"/>
    <mergeCell ref="P50:Q50"/>
    <mergeCell ref="P51:Q51"/>
    <mergeCell ref="W41:Z42"/>
    <mergeCell ref="W43:X43"/>
    <mergeCell ref="W44:X44"/>
    <mergeCell ref="W45:X45"/>
    <mergeCell ref="W46:X46"/>
    <mergeCell ref="W47:X47"/>
    <mergeCell ref="W49:X49"/>
    <mergeCell ref="W50:X50"/>
    <mergeCell ref="I49:J49"/>
    <mergeCell ref="I50:J50"/>
    <mergeCell ref="I51:J51"/>
    <mergeCell ref="P41:S42"/>
    <mergeCell ref="P43:Q43"/>
    <mergeCell ref="P44:Q44"/>
    <mergeCell ref="P45:Q45"/>
    <mergeCell ref="P46:Q46"/>
    <mergeCell ref="P47:Q47"/>
    <mergeCell ref="P49:Q49"/>
    <mergeCell ref="B47:C47"/>
    <mergeCell ref="B49:C49"/>
    <mergeCell ref="B50:C50"/>
    <mergeCell ref="B51:C51"/>
    <mergeCell ref="I41:L42"/>
    <mergeCell ref="I43:J43"/>
    <mergeCell ref="I44:J44"/>
    <mergeCell ref="I45:J45"/>
    <mergeCell ref="I46:J46"/>
    <mergeCell ref="I47:J47"/>
    <mergeCell ref="B41:E42"/>
    <mergeCell ref="B43:C43"/>
    <mergeCell ref="B44:C44"/>
    <mergeCell ref="B45:C45"/>
    <mergeCell ref="B46:C46"/>
    <mergeCell ref="Y43:Z43"/>
    <mergeCell ref="Y44:Z44"/>
    <mergeCell ref="Y45:Z45"/>
    <mergeCell ref="Y46:Z46"/>
    <mergeCell ref="Y47:Z47"/>
    <mergeCell ref="Y49:Z49"/>
    <mergeCell ref="Y50:Z50"/>
    <mergeCell ref="Y51:Z51"/>
    <mergeCell ref="R43:S43"/>
    <mergeCell ref="R44:S44"/>
    <mergeCell ref="R45:S45"/>
    <mergeCell ref="R46:S46"/>
    <mergeCell ref="R47:S47"/>
    <mergeCell ref="R49:S49"/>
    <mergeCell ref="D51:E51"/>
    <mergeCell ref="K43:L43"/>
    <mergeCell ref="K44:L44"/>
    <mergeCell ref="BM41:BP42"/>
    <mergeCell ref="BM43:BN43"/>
    <mergeCell ref="BM44:BN44"/>
    <mergeCell ref="BM45:BN45"/>
    <mergeCell ref="BM46:BN46"/>
    <mergeCell ref="BM47:BN47"/>
    <mergeCell ref="AY51:AZ51"/>
    <mergeCell ref="BF41:BI42"/>
    <mergeCell ref="BF43:BG43"/>
    <mergeCell ref="BF44:BG44"/>
    <mergeCell ref="BF45:BG45"/>
    <mergeCell ref="BF46:BG46"/>
    <mergeCell ref="BF47:BG47"/>
    <mergeCell ref="BF49:BG49"/>
    <mergeCell ref="BF50:BG50"/>
    <mergeCell ref="BF51:BG51"/>
    <mergeCell ref="AR50:AS50"/>
    <mergeCell ref="AR51:AS51"/>
    <mergeCell ref="AY41:BB42"/>
    <mergeCell ref="AY43:AZ43"/>
    <mergeCell ref="AY44:AZ44"/>
    <mergeCell ref="AY45:AZ45"/>
    <mergeCell ref="AY46:AZ46"/>
    <mergeCell ref="AY47:AZ47"/>
    <mergeCell ref="AY49:AZ49"/>
    <mergeCell ref="AY50:AZ50"/>
    <mergeCell ref="BO49:BP49"/>
    <mergeCell ref="BO50:BP50"/>
    <mergeCell ref="BO51:BP51"/>
    <mergeCell ref="BO46:BP46"/>
    <mergeCell ref="BO47:BP47"/>
    <mergeCell ref="BH43:BI43"/>
    <mergeCell ref="AK49:AL49"/>
    <mergeCell ref="AK50:AL50"/>
    <mergeCell ref="AK51:AL51"/>
    <mergeCell ref="AR41:AU42"/>
    <mergeCell ref="AR43:AS43"/>
    <mergeCell ref="AR44:AS44"/>
    <mergeCell ref="AR45:AS45"/>
    <mergeCell ref="AR46:AS46"/>
    <mergeCell ref="AR47:AS47"/>
    <mergeCell ref="AR49:AS49"/>
    <mergeCell ref="AK41:AN42"/>
    <mergeCell ref="AK43:AL43"/>
    <mergeCell ref="AK44:AL44"/>
    <mergeCell ref="AK45:AL45"/>
    <mergeCell ref="AK46:AL46"/>
    <mergeCell ref="AK47:AL47"/>
    <mergeCell ref="BA49:BB49"/>
    <mergeCell ref="BA50:BB50"/>
    <mergeCell ref="BA51:BB51"/>
    <mergeCell ref="AT49:AU49"/>
    <mergeCell ref="K45:L45"/>
    <mergeCell ref="K46:L46"/>
    <mergeCell ref="K47:L47"/>
    <mergeCell ref="K49:L49"/>
    <mergeCell ref="K50:L50"/>
    <mergeCell ref="K51:L51"/>
    <mergeCell ref="BM49:BN49"/>
    <mergeCell ref="BM50:BN50"/>
    <mergeCell ref="BM51:BN51"/>
    <mergeCell ref="D43:E43"/>
    <mergeCell ref="D44:E44"/>
    <mergeCell ref="D45:E45"/>
    <mergeCell ref="D46:E46"/>
    <mergeCell ref="D47:E47"/>
    <mergeCell ref="D49:E49"/>
    <mergeCell ref="D50:E50"/>
    <mergeCell ref="W51:X51"/>
    <mergeCell ref="D48:E48"/>
    <mergeCell ref="I48:J48"/>
    <mergeCell ref="K48:L48"/>
    <mergeCell ref="P48:Q48"/>
    <mergeCell ref="R48:S48"/>
    <mergeCell ref="BH50:BI50"/>
    <mergeCell ref="BH51:BI51"/>
    <mergeCell ref="BH49:BI49"/>
    <mergeCell ref="AT50:AU50"/>
    <mergeCell ref="AT51:AU51"/>
    <mergeCell ref="AF50:AG50"/>
    <mergeCell ref="AF51:AG51"/>
    <mergeCell ref="AM49:AN49"/>
    <mergeCell ref="AM50:AN50"/>
    <mergeCell ref="AM51:AN51"/>
    <mergeCell ref="B64:C64"/>
    <mergeCell ref="B65:C65"/>
    <mergeCell ref="B66:C66"/>
    <mergeCell ref="B67:C67"/>
    <mergeCell ref="B68:C68"/>
    <mergeCell ref="B69:C69"/>
    <mergeCell ref="B58:C58"/>
    <mergeCell ref="B59:C59"/>
    <mergeCell ref="B60:C60"/>
    <mergeCell ref="B61:C61"/>
    <mergeCell ref="B62:C62"/>
    <mergeCell ref="B63:C63"/>
    <mergeCell ref="BM48:BN48"/>
    <mergeCell ref="BO48:BP48"/>
    <mergeCell ref="B54:E55"/>
    <mergeCell ref="B56:C56"/>
    <mergeCell ref="B57:C57"/>
    <mergeCell ref="I54:L55"/>
    <mergeCell ref="I56:J56"/>
    <mergeCell ref="AR48:AS48"/>
    <mergeCell ref="AT48:AU48"/>
    <mergeCell ref="AY48:AZ48"/>
    <mergeCell ref="BA48:BB48"/>
    <mergeCell ref="BF48:BG48"/>
    <mergeCell ref="BH48:BI48"/>
    <mergeCell ref="W48:X48"/>
    <mergeCell ref="Y48:Z48"/>
    <mergeCell ref="AD48:AE48"/>
    <mergeCell ref="AF48:AG48"/>
    <mergeCell ref="AK48:AL48"/>
    <mergeCell ref="AM48:AN48"/>
    <mergeCell ref="B48:C48"/>
    <mergeCell ref="AF49:AG49"/>
    <mergeCell ref="R50:S50"/>
    <mergeCell ref="R51:S51"/>
    <mergeCell ref="B100:C100"/>
    <mergeCell ref="B101:C101"/>
    <mergeCell ref="B102:C102"/>
    <mergeCell ref="B103:C103"/>
    <mergeCell ref="B104:C104"/>
    <mergeCell ref="B105:C105"/>
    <mergeCell ref="B94:C94"/>
    <mergeCell ref="B95:C95"/>
    <mergeCell ref="B96:C96"/>
    <mergeCell ref="B97:C97"/>
    <mergeCell ref="B98:C98"/>
    <mergeCell ref="B99:C99"/>
    <mergeCell ref="B88:C88"/>
    <mergeCell ref="B89:C89"/>
    <mergeCell ref="B90:C90"/>
    <mergeCell ref="B91:C91"/>
    <mergeCell ref="B92:C92"/>
    <mergeCell ref="B93:C93"/>
    <mergeCell ref="B82:C82"/>
    <mergeCell ref="B83:C83"/>
    <mergeCell ref="B84:C84"/>
    <mergeCell ref="B85:C85"/>
    <mergeCell ref="B86:C86"/>
    <mergeCell ref="B87:C87"/>
    <mergeCell ref="B76:C76"/>
    <mergeCell ref="B77:C77"/>
    <mergeCell ref="B78:C78"/>
    <mergeCell ref="B79:C79"/>
    <mergeCell ref="B80:C80"/>
    <mergeCell ref="B81:C81"/>
    <mergeCell ref="B70:C70"/>
    <mergeCell ref="B71:C71"/>
    <mergeCell ref="B72:C72"/>
    <mergeCell ref="B73:C73"/>
    <mergeCell ref="B74:C74"/>
    <mergeCell ref="B75:C75"/>
    <mergeCell ref="B136:C136"/>
    <mergeCell ref="B137:C137"/>
    <mergeCell ref="B138:C138"/>
    <mergeCell ref="B139:C139"/>
    <mergeCell ref="B140:C140"/>
    <mergeCell ref="B141:C141"/>
    <mergeCell ref="B130:C130"/>
    <mergeCell ref="B131:C131"/>
    <mergeCell ref="B132:C132"/>
    <mergeCell ref="B133:C133"/>
    <mergeCell ref="B134:C134"/>
    <mergeCell ref="B135:C135"/>
    <mergeCell ref="B124:C124"/>
    <mergeCell ref="B125:C125"/>
    <mergeCell ref="B126:C126"/>
    <mergeCell ref="B127:C127"/>
    <mergeCell ref="B128:C128"/>
    <mergeCell ref="B129:C129"/>
    <mergeCell ref="B118:C118"/>
    <mergeCell ref="B119:C119"/>
    <mergeCell ref="B120:C120"/>
    <mergeCell ref="B121:C121"/>
    <mergeCell ref="B122:C122"/>
    <mergeCell ref="B123:C123"/>
    <mergeCell ref="B112:C112"/>
    <mergeCell ref="B113:C113"/>
    <mergeCell ref="B114:C114"/>
    <mergeCell ref="B115:C115"/>
    <mergeCell ref="B116:C116"/>
    <mergeCell ref="B117:C117"/>
    <mergeCell ref="B106:C106"/>
    <mergeCell ref="B107:C107"/>
    <mergeCell ref="B108:C108"/>
    <mergeCell ref="B109:C109"/>
    <mergeCell ref="B110:C110"/>
    <mergeCell ref="B111:C111"/>
    <mergeCell ref="B172:C172"/>
    <mergeCell ref="B173:C173"/>
    <mergeCell ref="B174:C174"/>
    <mergeCell ref="B175:C175"/>
    <mergeCell ref="B176:C176"/>
    <mergeCell ref="B177:C177"/>
    <mergeCell ref="B166:C166"/>
    <mergeCell ref="B167:C167"/>
    <mergeCell ref="B168:C168"/>
    <mergeCell ref="B169:C169"/>
    <mergeCell ref="B170:C170"/>
    <mergeCell ref="B171:C171"/>
    <mergeCell ref="B160:C160"/>
    <mergeCell ref="B161:C161"/>
    <mergeCell ref="B162:C162"/>
    <mergeCell ref="B163:C163"/>
    <mergeCell ref="B164:C164"/>
    <mergeCell ref="B165:C165"/>
    <mergeCell ref="B154:C154"/>
    <mergeCell ref="B155:C155"/>
    <mergeCell ref="B156:C156"/>
    <mergeCell ref="B157:C157"/>
    <mergeCell ref="B158:C158"/>
    <mergeCell ref="B159:C159"/>
    <mergeCell ref="B148:C148"/>
    <mergeCell ref="B149:C149"/>
    <mergeCell ref="B150:C150"/>
    <mergeCell ref="B151:C151"/>
    <mergeCell ref="B152:C152"/>
    <mergeCell ref="B153:C153"/>
    <mergeCell ref="B142:C142"/>
    <mergeCell ref="B143:C143"/>
    <mergeCell ref="B144:C144"/>
    <mergeCell ref="B145:C145"/>
    <mergeCell ref="B146:C146"/>
    <mergeCell ref="B147:C147"/>
    <mergeCell ref="B208:C208"/>
    <mergeCell ref="B209:C209"/>
    <mergeCell ref="B184:C184"/>
    <mergeCell ref="B185:C185"/>
    <mergeCell ref="B186:C186"/>
    <mergeCell ref="B187:C187"/>
    <mergeCell ref="B188:C188"/>
    <mergeCell ref="B189:C189"/>
    <mergeCell ref="B178:C178"/>
    <mergeCell ref="B179:C179"/>
    <mergeCell ref="B180:C180"/>
    <mergeCell ref="B181:C181"/>
    <mergeCell ref="B182:C182"/>
    <mergeCell ref="B183:C183"/>
    <mergeCell ref="B210:C210"/>
    <mergeCell ref="B211:C211"/>
    <mergeCell ref="B212:C212"/>
    <mergeCell ref="B213:C213"/>
    <mergeCell ref="B202:C202"/>
    <mergeCell ref="B203:C203"/>
    <mergeCell ref="B204:C204"/>
    <mergeCell ref="B205:C205"/>
    <mergeCell ref="B206:C206"/>
    <mergeCell ref="B207:C207"/>
    <mergeCell ref="B196:C196"/>
    <mergeCell ref="B197:C197"/>
    <mergeCell ref="B198:C198"/>
    <mergeCell ref="B199:C199"/>
    <mergeCell ref="B200:C200"/>
    <mergeCell ref="B201:C201"/>
    <mergeCell ref="B190:C190"/>
    <mergeCell ref="B191:C191"/>
    <mergeCell ref="B192:C192"/>
    <mergeCell ref="B193:C193"/>
    <mergeCell ref="B194:C194"/>
    <mergeCell ref="B195:C195"/>
    <mergeCell ref="B244:C244"/>
    <mergeCell ref="B245:C245"/>
    <mergeCell ref="B246:C246"/>
    <mergeCell ref="B247:C247"/>
    <mergeCell ref="B248:C248"/>
    <mergeCell ref="B249:C249"/>
    <mergeCell ref="B238:C238"/>
    <mergeCell ref="B239:C239"/>
    <mergeCell ref="B240:C240"/>
    <mergeCell ref="B241:C241"/>
    <mergeCell ref="B242:C242"/>
    <mergeCell ref="B243:C243"/>
    <mergeCell ref="B232:C232"/>
    <mergeCell ref="B233:C233"/>
    <mergeCell ref="B234:C234"/>
    <mergeCell ref="B235:C235"/>
    <mergeCell ref="B236:C236"/>
    <mergeCell ref="B237:C237"/>
    <mergeCell ref="B226:C226"/>
    <mergeCell ref="B227:C227"/>
    <mergeCell ref="B228:C228"/>
    <mergeCell ref="B229:C229"/>
    <mergeCell ref="B230:C230"/>
    <mergeCell ref="B231:C231"/>
    <mergeCell ref="B220:C220"/>
    <mergeCell ref="B221:C221"/>
    <mergeCell ref="B222:C222"/>
    <mergeCell ref="B223:C223"/>
    <mergeCell ref="B224:C224"/>
    <mergeCell ref="B225:C225"/>
    <mergeCell ref="B214:C214"/>
    <mergeCell ref="B215:C215"/>
    <mergeCell ref="B216:C216"/>
    <mergeCell ref="B217:C217"/>
    <mergeCell ref="B218:C218"/>
    <mergeCell ref="B219:C219"/>
    <mergeCell ref="B280:C280"/>
    <mergeCell ref="B281:C281"/>
    <mergeCell ref="B282:C282"/>
    <mergeCell ref="B283:C283"/>
    <mergeCell ref="B284:C284"/>
    <mergeCell ref="B285:C285"/>
    <mergeCell ref="B274:C274"/>
    <mergeCell ref="B275:C275"/>
    <mergeCell ref="B276:C276"/>
    <mergeCell ref="B277:C277"/>
    <mergeCell ref="B278:C278"/>
    <mergeCell ref="B279:C279"/>
    <mergeCell ref="B268:C268"/>
    <mergeCell ref="B269:C269"/>
    <mergeCell ref="B270:C270"/>
    <mergeCell ref="B271:C271"/>
    <mergeCell ref="B272:C272"/>
    <mergeCell ref="B273:C273"/>
    <mergeCell ref="B262:C262"/>
    <mergeCell ref="B263:C263"/>
    <mergeCell ref="B264:C264"/>
    <mergeCell ref="B265:C265"/>
    <mergeCell ref="B266:C266"/>
    <mergeCell ref="B267:C267"/>
    <mergeCell ref="B256:C256"/>
    <mergeCell ref="B257:C257"/>
    <mergeCell ref="B258:C258"/>
    <mergeCell ref="B259:C259"/>
    <mergeCell ref="B260:C260"/>
    <mergeCell ref="B261:C261"/>
    <mergeCell ref="B250:C250"/>
    <mergeCell ref="B251:C251"/>
    <mergeCell ref="B252:C252"/>
    <mergeCell ref="B253:C253"/>
    <mergeCell ref="B254:C254"/>
    <mergeCell ref="B255:C255"/>
    <mergeCell ref="B316:C316"/>
    <mergeCell ref="B317:C317"/>
    <mergeCell ref="B318:C318"/>
    <mergeCell ref="B319:C319"/>
    <mergeCell ref="B320:C320"/>
    <mergeCell ref="B321:C321"/>
    <mergeCell ref="B310:C310"/>
    <mergeCell ref="B311:C311"/>
    <mergeCell ref="B312:C312"/>
    <mergeCell ref="B313:C313"/>
    <mergeCell ref="B314:C314"/>
    <mergeCell ref="B315:C315"/>
    <mergeCell ref="B304:C304"/>
    <mergeCell ref="B305:C305"/>
    <mergeCell ref="B306:C306"/>
    <mergeCell ref="B307:C307"/>
    <mergeCell ref="B308:C308"/>
    <mergeCell ref="B309:C309"/>
    <mergeCell ref="B298:C298"/>
    <mergeCell ref="B299:C299"/>
    <mergeCell ref="B300:C300"/>
    <mergeCell ref="B301:C301"/>
    <mergeCell ref="B302:C302"/>
    <mergeCell ref="B303:C303"/>
    <mergeCell ref="B292:C292"/>
    <mergeCell ref="B293:C293"/>
    <mergeCell ref="B294:C294"/>
    <mergeCell ref="B295:C295"/>
    <mergeCell ref="B296:C296"/>
    <mergeCell ref="B297:C297"/>
    <mergeCell ref="B286:C286"/>
    <mergeCell ref="B287:C287"/>
    <mergeCell ref="B288:C288"/>
    <mergeCell ref="B289:C289"/>
    <mergeCell ref="B290:C290"/>
    <mergeCell ref="B291:C291"/>
    <mergeCell ref="B352:C352"/>
    <mergeCell ref="B353:C353"/>
    <mergeCell ref="B354:C354"/>
    <mergeCell ref="B355:C355"/>
    <mergeCell ref="B356:C356"/>
    <mergeCell ref="B357:C357"/>
    <mergeCell ref="B346:C346"/>
    <mergeCell ref="B347:C347"/>
    <mergeCell ref="B348:C348"/>
    <mergeCell ref="B349:C349"/>
    <mergeCell ref="B350:C350"/>
    <mergeCell ref="B351:C351"/>
    <mergeCell ref="B340:C340"/>
    <mergeCell ref="B341:C341"/>
    <mergeCell ref="B342:C342"/>
    <mergeCell ref="B343:C343"/>
    <mergeCell ref="B344:C344"/>
    <mergeCell ref="B345:C345"/>
    <mergeCell ref="B334:C334"/>
    <mergeCell ref="B335:C335"/>
    <mergeCell ref="B336:C336"/>
    <mergeCell ref="B337:C337"/>
    <mergeCell ref="B338:C338"/>
    <mergeCell ref="B339:C339"/>
    <mergeCell ref="B328:C328"/>
    <mergeCell ref="B329:C329"/>
    <mergeCell ref="B330:C330"/>
    <mergeCell ref="B331:C331"/>
    <mergeCell ref="B332:C332"/>
    <mergeCell ref="B333:C333"/>
    <mergeCell ref="B322:C322"/>
    <mergeCell ref="B323:C323"/>
    <mergeCell ref="B324:C324"/>
    <mergeCell ref="B325:C325"/>
    <mergeCell ref="B326:C326"/>
    <mergeCell ref="B327:C327"/>
    <mergeCell ref="B388:C388"/>
    <mergeCell ref="B389:C389"/>
    <mergeCell ref="B390:C390"/>
    <mergeCell ref="B391:C391"/>
    <mergeCell ref="B392:C392"/>
    <mergeCell ref="B393:C393"/>
    <mergeCell ref="B382:C382"/>
    <mergeCell ref="B383:C383"/>
    <mergeCell ref="B384:C384"/>
    <mergeCell ref="B385:C385"/>
    <mergeCell ref="B386:C386"/>
    <mergeCell ref="B387:C387"/>
    <mergeCell ref="B376:C376"/>
    <mergeCell ref="B377:C377"/>
    <mergeCell ref="B378:C378"/>
    <mergeCell ref="B379:C379"/>
    <mergeCell ref="B380:C380"/>
    <mergeCell ref="B381:C381"/>
    <mergeCell ref="B370:C370"/>
    <mergeCell ref="B371:C371"/>
    <mergeCell ref="B372:C372"/>
    <mergeCell ref="B373:C373"/>
    <mergeCell ref="B374:C374"/>
    <mergeCell ref="B375:C375"/>
    <mergeCell ref="B364:C364"/>
    <mergeCell ref="B365:C365"/>
    <mergeCell ref="B366:C366"/>
    <mergeCell ref="B367:C367"/>
    <mergeCell ref="B368:C368"/>
    <mergeCell ref="B369:C369"/>
    <mergeCell ref="B358:C358"/>
    <mergeCell ref="B359:C359"/>
    <mergeCell ref="B360:C360"/>
    <mergeCell ref="B361:C361"/>
    <mergeCell ref="B362:C362"/>
    <mergeCell ref="B363:C363"/>
    <mergeCell ref="B424:C424"/>
    <mergeCell ref="B425:C425"/>
    <mergeCell ref="B426:C426"/>
    <mergeCell ref="B427:C427"/>
    <mergeCell ref="B428:C428"/>
    <mergeCell ref="B429:C429"/>
    <mergeCell ref="B418:C418"/>
    <mergeCell ref="B419:C419"/>
    <mergeCell ref="B420:C420"/>
    <mergeCell ref="B421:C421"/>
    <mergeCell ref="B422:C422"/>
    <mergeCell ref="B423:C423"/>
    <mergeCell ref="B412:C412"/>
    <mergeCell ref="B413:C413"/>
    <mergeCell ref="B414:C414"/>
    <mergeCell ref="B415:C415"/>
    <mergeCell ref="B416:C416"/>
    <mergeCell ref="B417:C417"/>
    <mergeCell ref="B406:C406"/>
    <mergeCell ref="B407:C407"/>
    <mergeCell ref="B408:C408"/>
    <mergeCell ref="B409:C409"/>
    <mergeCell ref="B410:C410"/>
    <mergeCell ref="B411:C411"/>
    <mergeCell ref="B400:C400"/>
    <mergeCell ref="B401:C401"/>
    <mergeCell ref="B402:C402"/>
    <mergeCell ref="B403:C403"/>
    <mergeCell ref="B404:C404"/>
    <mergeCell ref="B405:C405"/>
    <mergeCell ref="B394:C394"/>
    <mergeCell ref="B395:C395"/>
    <mergeCell ref="B396:C396"/>
    <mergeCell ref="B397:C397"/>
    <mergeCell ref="B398:C398"/>
    <mergeCell ref="B399:C399"/>
    <mergeCell ref="B460:C460"/>
    <mergeCell ref="B461:C461"/>
    <mergeCell ref="B462:C462"/>
    <mergeCell ref="B463:C463"/>
    <mergeCell ref="B464:C464"/>
    <mergeCell ref="B465:C465"/>
    <mergeCell ref="B454:C454"/>
    <mergeCell ref="B455:C455"/>
    <mergeCell ref="B456:C456"/>
    <mergeCell ref="B457:C457"/>
    <mergeCell ref="B458:C458"/>
    <mergeCell ref="B459:C459"/>
    <mergeCell ref="B448:C448"/>
    <mergeCell ref="B449:C449"/>
    <mergeCell ref="B450:C450"/>
    <mergeCell ref="B451:C451"/>
    <mergeCell ref="B452:C452"/>
    <mergeCell ref="B453:C453"/>
    <mergeCell ref="B442:C442"/>
    <mergeCell ref="B443:C443"/>
    <mergeCell ref="B444:C444"/>
    <mergeCell ref="B445:C445"/>
    <mergeCell ref="B446:C446"/>
    <mergeCell ref="B447:C447"/>
    <mergeCell ref="B436:C436"/>
    <mergeCell ref="B437:C437"/>
    <mergeCell ref="B438:C438"/>
    <mergeCell ref="B439:C439"/>
    <mergeCell ref="B440:C440"/>
    <mergeCell ref="B441:C441"/>
    <mergeCell ref="B430:C430"/>
    <mergeCell ref="B431:C431"/>
    <mergeCell ref="B432:C432"/>
    <mergeCell ref="B433:C433"/>
    <mergeCell ref="B434:C434"/>
    <mergeCell ref="B435:C435"/>
    <mergeCell ref="B506:C506"/>
    <mergeCell ref="B507:C507"/>
    <mergeCell ref="B496:C496"/>
    <mergeCell ref="B497:C497"/>
    <mergeCell ref="B498:C498"/>
    <mergeCell ref="B499:C499"/>
    <mergeCell ref="B500:C500"/>
    <mergeCell ref="B501:C501"/>
    <mergeCell ref="B490:C490"/>
    <mergeCell ref="B491:C491"/>
    <mergeCell ref="B492:C492"/>
    <mergeCell ref="B493:C493"/>
    <mergeCell ref="B494:C494"/>
    <mergeCell ref="B495:C495"/>
    <mergeCell ref="B484:C484"/>
    <mergeCell ref="B485:C485"/>
    <mergeCell ref="B486:C486"/>
    <mergeCell ref="B487:C487"/>
    <mergeCell ref="B488:C488"/>
    <mergeCell ref="B489:C489"/>
    <mergeCell ref="B478:C478"/>
    <mergeCell ref="B479:C479"/>
    <mergeCell ref="B480:C480"/>
    <mergeCell ref="B481:C481"/>
    <mergeCell ref="B482:C482"/>
    <mergeCell ref="B483:C483"/>
    <mergeCell ref="B472:C472"/>
    <mergeCell ref="B473:C473"/>
    <mergeCell ref="B474:C474"/>
    <mergeCell ref="B475:C475"/>
    <mergeCell ref="B476:C476"/>
    <mergeCell ref="B477:C477"/>
    <mergeCell ref="B466:C466"/>
    <mergeCell ref="B467:C467"/>
    <mergeCell ref="B468:C468"/>
    <mergeCell ref="B469:C469"/>
    <mergeCell ref="B470:C470"/>
    <mergeCell ref="B471:C471"/>
    <mergeCell ref="B550:C550"/>
    <mergeCell ref="B551:C551"/>
    <mergeCell ref="B552:C552"/>
    <mergeCell ref="B553:C553"/>
    <mergeCell ref="B554:C554"/>
    <mergeCell ref="B555:C555"/>
    <mergeCell ref="B544:C544"/>
    <mergeCell ref="B545:C545"/>
    <mergeCell ref="B546:C546"/>
    <mergeCell ref="B547:C547"/>
    <mergeCell ref="B548:C548"/>
    <mergeCell ref="B549:C549"/>
    <mergeCell ref="B538:C538"/>
    <mergeCell ref="B539:C539"/>
    <mergeCell ref="B540:C540"/>
    <mergeCell ref="B541:C541"/>
    <mergeCell ref="B542:C542"/>
    <mergeCell ref="B543:C543"/>
    <mergeCell ref="B532:C532"/>
    <mergeCell ref="B533:C533"/>
    <mergeCell ref="B534:C534"/>
    <mergeCell ref="B535:C535"/>
    <mergeCell ref="B536:C536"/>
    <mergeCell ref="B537:C537"/>
    <mergeCell ref="B526:C526"/>
    <mergeCell ref="B527:C527"/>
    <mergeCell ref="B528:C528"/>
    <mergeCell ref="B529:C529"/>
    <mergeCell ref="B530:C530"/>
    <mergeCell ref="B531:C531"/>
    <mergeCell ref="B520:C520"/>
    <mergeCell ref="B521:C521"/>
    <mergeCell ref="B522:C522"/>
    <mergeCell ref="B523:C523"/>
    <mergeCell ref="B524:C524"/>
    <mergeCell ref="B525:C525"/>
    <mergeCell ref="B514:C514"/>
    <mergeCell ref="B515:C515"/>
    <mergeCell ref="B516:C516"/>
    <mergeCell ref="B517:C517"/>
    <mergeCell ref="B518:C518"/>
    <mergeCell ref="B519:C519"/>
    <mergeCell ref="B508:C508"/>
    <mergeCell ref="B509:C509"/>
    <mergeCell ref="B510:C510"/>
    <mergeCell ref="B511:C511"/>
    <mergeCell ref="B512:C512"/>
    <mergeCell ref="B513:C513"/>
    <mergeCell ref="B502:C502"/>
    <mergeCell ref="B503:C503"/>
    <mergeCell ref="B504:C504"/>
    <mergeCell ref="B505:C505"/>
    <mergeCell ref="I57:J57"/>
    <mergeCell ref="I58:J58"/>
    <mergeCell ref="I59:J59"/>
    <mergeCell ref="I75:J75"/>
    <mergeCell ref="I76:J76"/>
    <mergeCell ref="I77:J77"/>
    <mergeCell ref="I72:J72"/>
    <mergeCell ref="I73:J73"/>
    <mergeCell ref="I74:J74"/>
    <mergeCell ref="I69:J69"/>
    <mergeCell ref="I70:J70"/>
    <mergeCell ref="I71:J71"/>
    <mergeCell ref="I66:J66"/>
    <mergeCell ref="I67:J67"/>
    <mergeCell ref="I68:J68"/>
    <mergeCell ref="I63:J63"/>
    <mergeCell ref="I64:J64"/>
    <mergeCell ref="I65:J65"/>
    <mergeCell ref="I60:J60"/>
    <mergeCell ref="I61:J61"/>
    <mergeCell ref="I62:J62"/>
    <mergeCell ref="I93:J93"/>
    <mergeCell ref="I94:J94"/>
    <mergeCell ref="I95:J95"/>
    <mergeCell ref="I90:J90"/>
    <mergeCell ref="I91:J91"/>
    <mergeCell ref="I92:J92"/>
    <mergeCell ref="I87:J87"/>
    <mergeCell ref="I88:J88"/>
    <mergeCell ref="I89:J89"/>
    <mergeCell ref="I84:J84"/>
    <mergeCell ref="I85:J85"/>
    <mergeCell ref="I86:J86"/>
    <mergeCell ref="I81:J81"/>
    <mergeCell ref="I82:J82"/>
    <mergeCell ref="I83:J83"/>
    <mergeCell ref="I78:J78"/>
    <mergeCell ref="I79:J79"/>
    <mergeCell ref="I80:J80"/>
    <mergeCell ref="I111:J111"/>
    <mergeCell ref="I112:J112"/>
    <mergeCell ref="I113:J113"/>
    <mergeCell ref="I108:J108"/>
    <mergeCell ref="I109:J109"/>
    <mergeCell ref="I110:J110"/>
    <mergeCell ref="I105:J105"/>
    <mergeCell ref="I106:J106"/>
    <mergeCell ref="I107:J107"/>
    <mergeCell ref="I102:J102"/>
    <mergeCell ref="I103:J103"/>
    <mergeCell ref="I104:J104"/>
    <mergeCell ref="I99:J99"/>
    <mergeCell ref="I100:J100"/>
    <mergeCell ref="I101:J101"/>
    <mergeCell ref="I96:J96"/>
    <mergeCell ref="I97:J97"/>
    <mergeCell ref="I98:J98"/>
    <mergeCell ref="I129:J129"/>
    <mergeCell ref="I130:J130"/>
    <mergeCell ref="I131:J131"/>
    <mergeCell ref="I126:J126"/>
    <mergeCell ref="I127:J127"/>
    <mergeCell ref="I128:J128"/>
    <mergeCell ref="I123:J123"/>
    <mergeCell ref="I124:J124"/>
    <mergeCell ref="I125:J125"/>
    <mergeCell ref="I120:J120"/>
    <mergeCell ref="I121:J121"/>
    <mergeCell ref="I122:J122"/>
    <mergeCell ref="I117:J117"/>
    <mergeCell ref="I118:J118"/>
    <mergeCell ref="I119:J119"/>
    <mergeCell ref="I114:J114"/>
    <mergeCell ref="I115:J115"/>
    <mergeCell ref="I116:J116"/>
    <mergeCell ref="I147:J147"/>
    <mergeCell ref="I148:J148"/>
    <mergeCell ref="I149:J149"/>
    <mergeCell ref="I144:J144"/>
    <mergeCell ref="I145:J145"/>
    <mergeCell ref="I146:J146"/>
    <mergeCell ref="I141:J141"/>
    <mergeCell ref="I142:J142"/>
    <mergeCell ref="I143:J143"/>
    <mergeCell ref="I138:J138"/>
    <mergeCell ref="I139:J139"/>
    <mergeCell ref="I140:J140"/>
    <mergeCell ref="I135:J135"/>
    <mergeCell ref="I136:J136"/>
    <mergeCell ref="I137:J137"/>
    <mergeCell ref="I132:J132"/>
    <mergeCell ref="I133:J133"/>
    <mergeCell ref="I134:J134"/>
    <mergeCell ref="I165:J165"/>
    <mergeCell ref="I166:J166"/>
    <mergeCell ref="I167:J167"/>
    <mergeCell ref="I162:J162"/>
    <mergeCell ref="I163:J163"/>
    <mergeCell ref="I164:J164"/>
    <mergeCell ref="I159:J159"/>
    <mergeCell ref="I160:J160"/>
    <mergeCell ref="I161:J161"/>
    <mergeCell ref="I156:J156"/>
    <mergeCell ref="I157:J157"/>
    <mergeCell ref="I158:J158"/>
    <mergeCell ref="I153:J153"/>
    <mergeCell ref="I154:J154"/>
    <mergeCell ref="I155:J155"/>
    <mergeCell ref="I150:J150"/>
    <mergeCell ref="I151:J151"/>
    <mergeCell ref="I152:J152"/>
    <mergeCell ref="I183:J183"/>
    <mergeCell ref="K183:L183"/>
    <mergeCell ref="I184:J184"/>
    <mergeCell ref="K184:L184"/>
    <mergeCell ref="I185:J185"/>
    <mergeCell ref="K185:L185"/>
    <mergeCell ref="I180:J180"/>
    <mergeCell ref="K180:L180"/>
    <mergeCell ref="I181:J181"/>
    <mergeCell ref="K181:L181"/>
    <mergeCell ref="I182:J182"/>
    <mergeCell ref="K182:L182"/>
    <mergeCell ref="I177:J177"/>
    <mergeCell ref="K177:L177"/>
    <mergeCell ref="I178:J178"/>
    <mergeCell ref="K178:L178"/>
    <mergeCell ref="I179:J179"/>
    <mergeCell ref="K179:L179"/>
    <mergeCell ref="I174:J174"/>
    <mergeCell ref="I175:J175"/>
    <mergeCell ref="I176:J176"/>
    <mergeCell ref="K176:L176"/>
    <mergeCell ref="I171:J171"/>
    <mergeCell ref="I172:J172"/>
    <mergeCell ref="I173:J173"/>
    <mergeCell ref="I168:J168"/>
    <mergeCell ref="I169:J169"/>
    <mergeCell ref="I170:J170"/>
    <mergeCell ref="I201:J201"/>
    <mergeCell ref="K201:L201"/>
    <mergeCell ref="I202:J202"/>
    <mergeCell ref="K202:L202"/>
    <mergeCell ref="I203:J203"/>
    <mergeCell ref="K203:L203"/>
    <mergeCell ref="I198:J198"/>
    <mergeCell ref="K198:L198"/>
    <mergeCell ref="I199:J199"/>
    <mergeCell ref="K199:L199"/>
    <mergeCell ref="I200:J200"/>
    <mergeCell ref="K200:L200"/>
    <mergeCell ref="I195:J195"/>
    <mergeCell ref="K195:L195"/>
    <mergeCell ref="I196:J196"/>
    <mergeCell ref="K196:L196"/>
    <mergeCell ref="I197:J197"/>
    <mergeCell ref="K197:L197"/>
    <mergeCell ref="I192:J192"/>
    <mergeCell ref="K192:L192"/>
    <mergeCell ref="I193:J193"/>
    <mergeCell ref="K193:L193"/>
    <mergeCell ref="I194:J194"/>
    <mergeCell ref="K194:L194"/>
    <mergeCell ref="I189:J189"/>
    <mergeCell ref="K189:L189"/>
    <mergeCell ref="I190:J190"/>
    <mergeCell ref="K190:L190"/>
    <mergeCell ref="I191:J191"/>
    <mergeCell ref="K191:L191"/>
    <mergeCell ref="I186:J186"/>
    <mergeCell ref="K186:L186"/>
    <mergeCell ref="I187:J187"/>
    <mergeCell ref="K187:L187"/>
    <mergeCell ref="I188:J188"/>
    <mergeCell ref="K188:L188"/>
    <mergeCell ref="I219:J219"/>
    <mergeCell ref="K219:L219"/>
    <mergeCell ref="I220:J220"/>
    <mergeCell ref="K220:L220"/>
    <mergeCell ref="I207:J207"/>
    <mergeCell ref="K207:L207"/>
    <mergeCell ref="I208:J208"/>
    <mergeCell ref="K208:L208"/>
    <mergeCell ref="I209:J209"/>
    <mergeCell ref="K209:L209"/>
    <mergeCell ref="I204:J204"/>
    <mergeCell ref="K204:L204"/>
    <mergeCell ref="I205:J205"/>
    <mergeCell ref="K205:L205"/>
    <mergeCell ref="I206:J206"/>
    <mergeCell ref="K206:L206"/>
    <mergeCell ref="I221:J221"/>
    <mergeCell ref="K221:L221"/>
    <mergeCell ref="I216:J216"/>
    <mergeCell ref="K216:L216"/>
    <mergeCell ref="I217:J217"/>
    <mergeCell ref="K217:L217"/>
    <mergeCell ref="I218:J218"/>
    <mergeCell ref="K218:L218"/>
    <mergeCell ref="I213:J213"/>
    <mergeCell ref="K213:L213"/>
    <mergeCell ref="I214:J214"/>
    <mergeCell ref="K214:L214"/>
    <mergeCell ref="I215:J215"/>
    <mergeCell ref="K215:L215"/>
    <mergeCell ref="I210:J210"/>
    <mergeCell ref="K210:L210"/>
    <mergeCell ref="I211:J211"/>
    <mergeCell ref="K211:L211"/>
    <mergeCell ref="I212:J212"/>
    <mergeCell ref="K212:L212"/>
    <mergeCell ref="I237:J237"/>
    <mergeCell ref="K237:L237"/>
    <mergeCell ref="I238:J238"/>
    <mergeCell ref="K238:L238"/>
    <mergeCell ref="I239:J239"/>
    <mergeCell ref="K239:L239"/>
    <mergeCell ref="I234:J234"/>
    <mergeCell ref="K234:L234"/>
    <mergeCell ref="I235:J235"/>
    <mergeCell ref="K235:L235"/>
    <mergeCell ref="I236:J236"/>
    <mergeCell ref="K236:L236"/>
    <mergeCell ref="I231:J231"/>
    <mergeCell ref="K231:L231"/>
    <mergeCell ref="I232:J232"/>
    <mergeCell ref="K232:L232"/>
    <mergeCell ref="I233:J233"/>
    <mergeCell ref="K233:L233"/>
    <mergeCell ref="I228:J228"/>
    <mergeCell ref="K228:L228"/>
    <mergeCell ref="I229:J229"/>
    <mergeCell ref="K229:L229"/>
    <mergeCell ref="I230:J230"/>
    <mergeCell ref="K230:L230"/>
    <mergeCell ref="I225:J225"/>
    <mergeCell ref="K225:L225"/>
    <mergeCell ref="I226:J226"/>
    <mergeCell ref="K226:L226"/>
    <mergeCell ref="I227:J227"/>
    <mergeCell ref="K227:L227"/>
    <mergeCell ref="I222:J222"/>
    <mergeCell ref="K222:L222"/>
    <mergeCell ref="I223:J223"/>
    <mergeCell ref="K223:L223"/>
    <mergeCell ref="I224:J224"/>
    <mergeCell ref="K224:L224"/>
    <mergeCell ref="I255:J255"/>
    <mergeCell ref="K255:L255"/>
    <mergeCell ref="I256:J256"/>
    <mergeCell ref="K256:L256"/>
    <mergeCell ref="I257:J257"/>
    <mergeCell ref="K257:L257"/>
    <mergeCell ref="I252:J252"/>
    <mergeCell ref="K252:L252"/>
    <mergeCell ref="I253:J253"/>
    <mergeCell ref="K253:L253"/>
    <mergeCell ref="I254:J254"/>
    <mergeCell ref="K254:L254"/>
    <mergeCell ref="I249:J249"/>
    <mergeCell ref="K249:L249"/>
    <mergeCell ref="I250:J250"/>
    <mergeCell ref="K250:L250"/>
    <mergeCell ref="I251:J251"/>
    <mergeCell ref="K251:L251"/>
    <mergeCell ref="I246:J246"/>
    <mergeCell ref="K246:L246"/>
    <mergeCell ref="I247:J247"/>
    <mergeCell ref="K247:L247"/>
    <mergeCell ref="I248:J248"/>
    <mergeCell ref="K248:L248"/>
    <mergeCell ref="I243:J243"/>
    <mergeCell ref="K243:L243"/>
    <mergeCell ref="I244:J244"/>
    <mergeCell ref="K244:L244"/>
    <mergeCell ref="I245:J245"/>
    <mergeCell ref="K245:L245"/>
    <mergeCell ref="I240:J240"/>
    <mergeCell ref="K240:L240"/>
    <mergeCell ref="I241:J241"/>
    <mergeCell ref="K241:L241"/>
    <mergeCell ref="I242:J242"/>
    <mergeCell ref="K242:L242"/>
    <mergeCell ref="I273:J273"/>
    <mergeCell ref="K273:L273"/>
    <mergeCell ref="I274:J274"/>
    <mergeCell ref="K274:L274"/>
    <mergeCell ref="I275:J275"/>
    <mergeCell ref="K275:L275"/>
    <mergeCell ref="I270:J270"/>
    <mergeCell ref="K270:L270"/>
    <mergeCell ref="I271:J271"/>
    <mergeCell ref="K271:L271"/>
    <mergeCell ref="I272:J272"/>
    <mergeCell ref="K272:L272"/>
    <mergeCell ref="I267:J267"/>
    <mergeCell ref="K267:L267"/>
    <mergeCell ref="I268:J268"/>
    <mergeCell ref="K268:L268"/>
    <mergeCell ref="I269:J269"/>
    <mergeCell ref="K269:L269"/>
    <mergeCell ref="I264:J264"/>
    <mergeCell ref="K264:L264"/>
    <mergeCell ref="I265:J265"/>
    <mergeCell ref="K265:L265"/>
    <mergeCell ref="I266:J266"/>
    <mergeCell ref="K266:L266"/>
    <mergeCell ref="I261:J261"/>
    <mergeCell ref="K261:L261"/>
    <mergeCell ref="I262:J262"/>
    <mergeCell ref="K262:L262"/>
    <mergeCell ref="I263:J263"/>
    <mergeCell ref="K263:L263"/>
    <mergeCell ref="I258:J258"/>
    <mergeCell ref="K258:L258"/>
    <mergeCell ref="I259:J259"/>
    <mergeCell ref="K259:L259"/>
    <mergeCell ref="I260:J260"/>
    <mergeCell ref="K260:L260"/>
    <mergeCell ref="I291:J291"/>
    <mergeCell ref="K291:L291"/>
    <mergeCell ref="I292:J292"/>
    <mergeCell ref="K292:L292"/>
    <mergeCell ref="I293:J293"/>
    <mergeCell ref="K293:L293"/>
    <mergeCell ref="I288:J288"/>
    <mergeCell ref="K288:L288"/>
    <mergeCell ref="I289:J289"/>
    <mergeCell ref="K289:L289"/>
    <mergeCell ref="I290:J290"/>
    <mergeCell ref="K290:L290"/>
    <mergeCell ref="I285:J285"/>
    <mergeCell ref="K285:L285"/>
    <mergeCell ref="I286:J286"/>
    <mergeCell ref="K286:L286"/>
    <mergeCell ref="I287:J287"/>
    <mergeCell ref="K287:L287"/>
    <mergeCell ref="I282:J282"/>
    <mergeCell ref="K282:L282"/>
    <mergeCell ref="I283:J283"/>
    <mergeCell ref="K283:L283"/>
    <mergeCell ref="I284:J284"/>
    <mergeCell ref="K284:L284"/>
    <mergeCell ref="I279:J279"/>
    <mergeCell ref="K279:L279"/>
    <mergeCell ref="I280:J280"/>
    <mergeCell ref="K280:L280"/>
    <mergeCell ref="I281:J281"/>
    <mergeCell ref="K281:L281"/>
    <mergeCell ref="I276:J276"/>
    <mergeCell ref="K276:L276"/>
    <mergeCell ref="I277:J277"/>
    <mergeCell ref="K277:L277"/>
    <mergeCell ref="I278:J278"/>
    <mergeCell ref="K278:L278"/>
    <mergeCell ref="I309:J309"/>
    <mergeCell ref="K309:L309"/>
    <mergeCell ref="I310:J310"/>
    <mergeCell ref="K310:L310"/>
    <mergeCell ref="I311:J311"/>
    <mergeCell ref="K311:L311"/>
    <mergeCell ref="I306:J306"/>
    <mergeCell ref="K306:L306"/>
    <mergeCell ref="I307:J307"/>
    <mergeCell ref="K307:L307"/>
    <mergeCell ref="I308:J308"/>
    <mergeCell ref="K308:L308"/>
    <mergeCell ref="I303:J303"/>
    <mergeCell ref="K303:L303"/>
    <mergeCell ref="I304:J304"/>
    <mergeCell ref="K304:L304"/>
    <mergeCell ref="I305:J305"/>
    <mergeCell ref="K305:L305"/>
    <mergeCell ref="I300:J300"/>
    <mergeCell ref="K300:L300"/>
    <mergeCell ref="I301:J301"/>
    <mergeCell ref="K301:L301"/>
    <mergeCell ref="I302:J302"/>
    <mergeCell ref="K302:L302"/>
    <mergeCell ref="I297:J297"/>
    <mergeCell ref="K297:L297"/>
    <mergeCell ref="I298:J298"/>
    <mergeCell ref="K298:L298"/>
    <mergeCell ref="I299:J299"/>
    <mergeCell ref="K299:L299"/>
    <mergeCell ref="I294:J294"/>
    <mergeCell ref="K294:L294"/>
    <mergeCell ref="I295:J295"/>
    <mergeCell ref="K295:L295"/>
    <mergeCell ref="I296:J296"/>
    <mergeCell ref="K296:L296"/>
    <mergeCell ref="I327:J327"/>
    <mergeCell ref="K327:L327"/>
    <mergeCell ref="I328:J328"/>
    <mergeCell ref="K328:L328"/>
    <mergeCell ref="I329:J329"/>
    <mergeCell ref="K329:L329"/>
    <mergeCell ref="I324:J324"/>
    <mergeCell ref="K324:L324"/>
    <mergeCell ref="I325:J325"/>
    <mergeCell ref="K325:L325"/>
    <mergeCell ref="I326:J326"/>
    <mergeCell ref="K326:L326"/>
    <mergeCell ref="I321:J321"/>
    <mergeCell ref="K321:L321"/>
    <mergeCell ref="I322:J322"/>
    <mergeCell ref="K322:L322"/>
    <mergeCell ref="I323:J323"/>
    <mergeCell ref="K323:L323"/>
    <mergeCell ref="I318:J318"/>
    <mergeCell ref="K318:L318"/>
    <mergeCell ref="I319:J319"/>
    <mergeCell ref="K319:L319"/>
    <mergeCell ref="I320:J320"/>
    <mergeCell ref="K320:L320"/>
    <mergeCell ref="I315:J315"/>
    <mergeCell ref="K315:L315"/>
    <mergeCell ref="I316:J316"/>
    <mergeCell ref="K316:L316"/>
    <mergeCell ref="I317:J317"/>
    <mergeCell ref="K317:L317"/>
    <mergeCell ref="I312:J312"/>
    <mergeCell ref="K312:L312"/>
    <mergeCell ref="I313:J313"/>
    <mergeCell ref="K313:L313"/>
    <mergeCell ref="I314:J314"/>
    <mergeCell ref="K314:L314"/>
    <mergeCell ref="I345:J345"/>
    <mergeCell ref="K345:L345"/>
    <mergeCell ref="I346:J346"/>
    <mergeCell ref="K346:L346"/>
    <mergeCell ref="I347:J347"/>
    <mergeCell ref="K347:L347"/>
    <mergeCell ref="I342:J342"/>
    <mergeCell ref="K342:L342"/>
    <mergeCell ref="I343:J343"/>
    <mergeCell ref="K343:L343"/>
    <mergeCell ref="I344:J344"/>
    <mergeCell ref="K344:L344"/>
    <mergeCell ref="I339:J339"/>
    <mergeCell ref="K339:L339"/>
    <mergeCell ref="I340:J340"/>
    <mergeCell ref="K340:L340"/>
    <mergeCell ref="I341:J341"/>
    <mergeCell ref="K341:L341"/>
    <mergeCell ref="I336:J336"/>
    <mergeCell ref="K336:L336"/>
    <mergeCell ref="I337:J337"/>
    <mergeCell ref="K337:L337"/>
    <mergeCell ref="I338:J338"/>
    <mergeCell ref="K338:L338"/>
    <mergeCell ref="I333:J333"/>
    <mergeCell ref="K333:L333"/>
    <mergeCell ref="I334:J334"/>
    <mergeCell ref="K334:L334"/>
    <mergeCell ref="I335:J335"/>
    <mergeCell ref="K335:L335"/>
    <mergeCell ref="I330:J330"/>
    <mergeCell ref="K330:L330"/>
    <mergeCell ref="I331:J331"/>
    <mergeCell ref="K331:L331"/>
    <mergeCell ref="I332:J332"/>
    <mergeCell ref="K332:L332"/>
    <mergeCell ref="I363:J363"/>
    <mergeCell ref="K363:L363"/>
    <mergeCell ref="I364:J364"/>
    <mergeCell ref="K364:L364"/>
    <mergeCell ref="I365:J365"/>
    <mergeCell ref="K365:L365"/>
    <mergeCell ref="I360:J360"/>
    <mergeCell ref="K360:L360"/>
    <mergeCell ref="I361:J361"/>
    <mergeCell ref="K361:L361"/>
    <mergeCell ref="I362:J362"/>
    <mergeCell ref="K362:L362"/>
    <mergeCell ref="I357:J357"/>
    <mergeCell ref="K357:L357"/>
    <mergeCell ref="I358:J358"/>
    <mergeCell ref="K358:L358"/>
    <mergeCell ref="I359:J359"/>
    <mergeCell ref="K359:L359"/>
    <mergeCell ref="I354:J354"/>
    <mergeCell ref="K354:L354"/>
    <mergeCell ref="I355:J355"/>
    <mergeCell ref="K355:L355"/>
    <mergeCell ref="I356:J356"/>
    <mergeCell ref="K356:L356"/>
    <mergeCell ref="I351:J351"/>
    <mergeCell ref="K351:L351"/>
    <mergeCell ref="I352:J352"/>
    <mergeCell ref="K352:L352"/>
    <mergeCell ref="I353:J353"/>
    <mergeCell ref="K353:L353"/>
    <mergeCell ref="I348:J348"/>
    <mergeCell ref="K348:L348"/>
    <mergeCell ref="I349:J349"/>
    <mergeCell ref="K349:L349"/>
    <mergeCell ref="I350:J350"/>
    <mergeCell ref="K350:L350"/>
    <mergeCell ref="I381:J381"/>
    <mergeCell ref="K381:L381"/>
    <mergeCell ref="I382:J382"/>
    <mergeCell ref="K382:L382"/>
    <mergeCell ref="I383:J383"/>
    <mergeCell ref="K383:L383"/>
    <mergeCell ref="I378:J378"/>
    <mergeCell ref="K378:L378"/>
    <mergeCell ref="I379:J379"/>
    <mergeCell ref="K379:L379"/>
    <mergeCell ref="I380:J380"/>
    <mergeCell ref="K380:L380"/>
    <mergeCell ref="I375:J375"/>
    <mergeCell ref="K375:L375"/>
    <mergeCell ref="I376:J376"/>
    <mergeCell ref="K376:L376"/>
    <mergeCell ref="I377:J377"/>
    <mergeCell ref="K377:L377"/>
    <mergeCell ref="I372:J372"/>
    <mergeCell ref="K372:L372"/>
    <mergeCell ref="I373:J373"/>
    <mergeCell ref="K373:L373"/>
    <mergeCell ref="I374:J374"/>
    <mergeCell ref="K374:L374"/>
    <mergeCell ref="I369:J369"/>
    <mergeCell ref="K369:L369"/>
    <mergeCell ref="I370:J370"/>
    <mergeCell ref="K370:L370"/>
    <mergeCell ref="I371:J371"/>
    <mergeCell ref="K371:L371"/>
    <mergeCell ref="I366:J366"/>
    <mergeCell ref="K366:L366"/>
    <mergeCell ref="I367:J367"/>
    <mergeCell ref="K367:L367"/>
    <mergeCell ref="I368:J368"/>
    <mergeCell ref="K368:L368"/>
    <mergeCell ref="I399:J399"/>
    <mergeCell ref="K399:L399"/>
    <mergeCell ref="I400:J400"/>
    <mergeCell ref="K400:L400"/>
    <mergeCell ref="I401:J401"/>
    <mergeCell ref="K401:L401"/>
    <mergeCell ref="I396:J396"/>
    <mergeCell ref="K396:L396"/>
    <mergeCell ref="I397:J397"/>
    <mergeCell ref="K397:L397"/>
    <mergeCell ref="I398:J398"/>
    <mergeCell ref="K398:L398"/>
    <mergeCell ref="I393:J393"/>
    <mergeCell ref="K393:L393"/>
    <mergeCell ref="I394:J394"/>
    <mergeCell ref="K394:L394"/>
    <mergeCell ref="I395:J395"/>
    <mergeCell ref="K395:L395"/>
    <mergeCell ref="I390:J390"/>
    <mergeCell ref="K390:L390"/>
    <mergeCell ref="I391:J391"/>
    <mergeCell ref="K391:L391"/>
    <mergeCell ref="I392:J392"/>
    <mergeCell ref="K392:L392"/>
    <mergeCell ref="I387:J387"/>
    <mergeCell ref="K387:L387"/>
    <mergeCell ref="I388:J388"/>
    <mergeCell ref="K388:L388"/>
    <mergeCell ref="I389:J389"/>
    <mergeCell ref="K389:L389"/>
    <mergeCell ref="I384:J384"/>
    <mergeCell ref="K384:L384"/>
    <mergeCell ref="I385:J385"/>
    <mergeCell ref="K385:L385"/>
    <mergeCell ref="I386:J386"/>
    <mergeCell ref="K386:L386"/>
    <mergeCell ref="I417:J417"/>
    <mergeCell ref="K417:L417"/>
    <mergeCell ref="I418:J418"/>
    <mergeCell ref="K418:L418"/>
    <mergeCell ref="I419:J419"/>
    <mergeCell ref="K419:L419"/>
    <mergeCell ref="I414:J414"/>
    <mergeCell ref="K414:L414"/>
    <mergeCell ref="I415:J415"/>
    <mergeCell ref="K415:L415"/>
    <mergeCell ref="I416:J416"/>
    <mergeCell ref="K416:L416"/>
    <mergeCell ref="I411:J411"/>
    <mergeCell ref="K411:L411"/>
    <mergeCell ref="I412:J412"/>
    <mergeCell ref="K412:L412"/>
    <mergeCell ref="I413:J413"/>
    <mergeCell ref="K413:L413"/>
    <mergeCell ref="I408:J408"/>
    <mergeCell ref="K408:L408"/>
    <mergeCell ref="I409:J409"/>
    <mergeCell ref="K409:L409"/>
    <mergeCell ref="I410:J410"/>
    <mergeCell ref="K410:L410"/>
    <mergeCell ref="I405:J405"/>
    <mergeCell ref="K405:L405"/>
    <mergeCell ref="I406:J406"/>
    <mergeCell ref="K406:L406"/>
    <mergeCell ref="I407:J407"/>
    <mergeCell ref="K407:L407"/>
    <mergeCell ref="I402:J402"/>
    <mergeCell ref="K402:L402"/>
    <mergeCell ref="I403:J403"/>
    <mergeCell ref="K403:L403"/>
    <mergeCell ref="I404:J404"/>
    <mergeCell ref="K404:L404"/>
    <mergeCell ref="I435:J435"/>
    <mergeCell ref="K435:L435"/>
    <mergeCell ref="I436:J436"/>
    <mergeCell ref="K436:L436"/>
    <mergeCell ref="I437:J437"/>
    <mergeCell ref="K437:L437"/>
    <mergeCell ref="I432:J432"/>
    <mergeCell ref="K432:L432"/>
    <mergeCell ref="I433:J433"/>
    <mergeCell ref="K433:L433"/>
    <mergeCell ref="I434:J434"/>
    <mergeCell ref="K434:L434"/>
    <mergeCell ref="I429:J429"/>
    <mergeCell ref="K429:L429"/>
    <mergeCell ref="I430:J430"/>
    <mergeCell ref="K430:L430"/>
    <mergeCell ref="I431:J431"/>
    <mergeCell ref="K431:L431"/>
    <mergeCell ref="I426:J426"/>
    <mergeCell ref="K426:L426"/>
    <mergeCell ref="I427:J427"/>
    <mergeCell ref="K427:L427"/>
    <mergeCell ref="I428:J428"/>
    <mergeCell ref="K428:L428"/>
    <mergeCell ref="I423:J423"/>
    <mergeCell ref="K423:L423"/>
    <mergeCell ref="I424:J424"/>
    <mergeCell ref="K424:L424"/>
    <mergeCell ref="I425:J425"/>
    <mergeCell ref="K425:L425"/>
    <mergeCell ref="I420:J420"/>
    <mergeCell ref="K420:L420"/>
    <mergeCell ref="I421:J421"/>
    <mergeCell ref="K421:L421"/>
    <mergeCell ref="I422:J422"/>
    <mergeCell ref="K422:L422"/>
    <mergeCell ref="I453:J453"/>
    <mergeCell ref="K453:L453"/>
    <mergeCell ref="I454:J454"/>
    <mergeCell ref="K454:L454"/>
    <mergeCell ref="I455:J455"/>
    <mergeCell ref="K455:L455"/>
    <mergeCell ref="I450:J450"/>
    <mergeCell ref="K450:L450"/>
    <mergeCell ref="I451:J451"/>
    <mergeCell ref="K451:L451"/>
    <mergeCell ref="I452:J452"/>
    <mergeCell ref="K452:L452"/>
    <mergeCell ref="I447:J447"/>
    <mergeCell ref="K447:L447"/>
    <mergeCell ref="I448:J448"/>
    <mergeCell ref="K448:L448"/>
    <mergeCell ref="I449:J449"/>
    <mergeCell ref="K449:L449"/>
    <mergeCell ref="I444:J444"/>
    <mergeCell ref="K444:L444"/>
    <mergeCell ref="I445:J445"/>
    <mergeCell ref="K445:L445"/>
    <mergeCell ref="I446:J446"/>
    <mergeCell ref="K446:L446"/>
    <mergeCell ref="I441:J441"/>
    <mergeCell ref="K441:L441"/>
    <mergeCell ref="I442:J442"/>
    <mergeCell ref="K442:L442"/>
    <mergeCell ref="I443:J443"/>
    <mergeCell ref="K443:L443"/>
    <mergeCell ref="I438:J438"/>
    <mergeCell ref="K438:L438"/>
    <mergeCell ref="I439:J439"/>
    <mergeCell ref="K439:L439"/>
    <mergeCell ref="I440:J440"/>
    <mergeCell ref="K440:L440"/>
    <mergeCell ref="I471:J471"/>
    <mergeCell ref="K471:L471"/>
    <mergeCell ref="I472:J472"/>
    <mergeCell ref="K472:L472"/>
    <mergeCell ref="I473:J473"/>
    <mergeCell ref="K473:L473"/>
    <mergeCell ref="I468:J468"/>
    <mergeCell ref="K468:L468"/>
    <mergeCell ref="I469:J469"/>
    <mergeCell ref="K469:L469"/>
    <mergeCell ref="I470:J470"/>
    <mergeCell ref="K470:L470"/>
    <mergeCell ref="I465:J465"/>
    <mergeCell ref="K465:L465"/>
    <mergeCell ref="I466:J466"/>
    <mergeCell ref="K466:L466"/>
    <mergeCell ref="I467:J467"/>
    <mergeCell ref="K467:L467"/>
    <mergeCell ref="I462:J462"/>
    <mergeCell ref="K462:L462"/>
    <mergeCell ref="I463:J463"/>
    <mergeCell ref="K463:L463"/>
    <mergeCell ref="I464:J464"/>
    <mergeCell ref="K464:L464"/>
    <mergeCell ref="I459:J459"/>
    <mergeCell ref="K459:L459"/>
    <mergeCell ref="I460:J460"/>
    <mergeCell ref="K460:L460"/>
    <mergeCell ref="I461:J461"/>
    <mergeCell ref="K461:L461"/>
    <mergeCell ref="I456:J456"/>
    <mergeCell ref="K456:L456"/>
    <mergeCell ref="I457:J457"/>
    <mergeCell ref="K457:L457"/>
    <mergeCell ref="I458:J458"/>
    <mergeCell ref="K458:L458"/>
    <mergeCell ref="I489:J489"/>
    <mergeCell ref="K489:L489"/>
    <mergeCell ref="I490:J490"/>
    <mergeCell ref="K490:L490"/>
    <mergeCell ref="I491:J491"/>
    <mergeCell ref="K491:L491"/>
    <mergeCell ref="I486:J486"/>
    <mergeCell ref="K486:L486"/>
    <mergeCell ref="I487:J487"/>
    <mergeCell ref="K487:L487"/>
    <mergeCell ref="I488:J488"/>
    <mergeCell ref="K488:L488"/>
    <mergeCell ref="I483:J483"/>
    <mergeCell ref="K483:L483"/>
    <mergeCell ref="I484:J484"/>
    <mergeCell ref="K484:L484"/>
    <mergeCell ref="I485:J485"/>
    <mergeCell ref="K485:L485"/>
    <mergeCell ref="I480:J480"/>
    <mergeCell ref="K480:L480"/>
    <mergeCell ref="I481:J481"/>
    <mergeCell ref="K481:L481"/>
    <mergeCell ref="I482:J482"/>
    <mergeCell ref="K482:L482"/>
    <mergeCell ref="I477:J477"/>
    <mergeCell ref="K477:L477"/>
    <mergeCell ref="I478:J478"/>
    <mergeCell ref="K478:L478"/>
    <mergeCell ref="I479:J479"/>
    <mergeCell ref="K479:L479"/>
    <mergeCell ref="I474:J474"/>
    <mergeCell ref="K474:L474"/>
    <mergeCell ref="I475:J475"/>
    <mergeCell ref="K475:L475"/>
    <mergeCell ref="I476:J476"/>
    <mergeCell ref="K476:L476"/>
    <mergeCell ref="I507:J507"/>
    <mergeCell ref="K507:L507"/>
    <mergeCell ref="I508:J508"/>
    <mergeCell ref="K508:L508"/>
    <mergeCell ref="I509:J509"/>
    <mergeCell ref="K509:L509"/>
    <mergeCell ref="I504:J504"/>
    <mergeCell ref="K504:L504"/>
    <mergeCell ref="I505:J505"/>
    <mergeCell ref="K505:L505"/>
    <mergeCell ref="I506:J506"/>
    <mergeCell ref="K506:L506"/>
    <mergeCell ref="I501:J501"/>
    <mergeCell ref="K501:L501"/>
    <mergeCell ref="I502:J502"/>
    <mergeCell ref="K502:L502"/>
    <mergeCell ref="I503:J503"/>
    <mergeCell ref="K503:L503"/>
    <mergeCell ref="I498:J498"/>
    <mergeCell ref="K498:L498"/>
    <mergeCell ref="I499:J499"/>
    <mergeCell ref="K499:L499"/>
    <mergeCell ref="I500:J500"/>
    <mergeCell ref="K500:L500"/>
    <mergeCell ref="I495:J495"/>
    <mergeCell ref="K495:L495"/>
    <mergeCell ref="I496:J496"/>
    <mergeCell ref="K496:L496"/>
    <mergeCell ref="I497:J497"/>
    <mergeCell ref="K497:L497"/>
    <mergeCell ref="I492:J492"/>
    <mergeCell ref="K492:L492"/>
    <mergeCell ref="I493:J493"/>
    <mergeCell ref="K493:L493"/>
    <mergeCell ref="I494:J494"/>
    <mergeCell ref="K494:L494"/>
    <mergeCell ref="I525:J525"/>
    <mergeCell ref="K525:L525"/>
    <mergeCell ref="I526:J526"/>
    <mergeCell ref="K526:L526"/>
    <mergeCell ref="I527:J527"/>
    <mergeCell ref="K527:L527"/>
    <mergeCell ref="I522:J522"/>
    <mergeCell ref="K522:L522"/>
    <mergeCell ref="I523:J523"/>
    <mergeCell ref="K523:L523"/>
    <mergeCell ref="I524:J524"/>
    <mergeCell ref="K524:L524"/>
    <mergeCell ref="I519:J519"/>
    <mergeCell ref="K519:L519"/>
    <mergeCell ref="I520:J520"/>
    <mergeCell ref="K520:L520"/>
    <mergeCell ref="I521:J521"/>
    <mergeCell ref="K521:L521"/>
    <mergeCell ref="I516:J516"/>
    <mergeCell ref="K516:L516"/>
    <mergeCell ref="I517:J517"/>
    <mergeCell ref="K517:L517"/>
    <mergeCell ref="I518:J518"/>
    <mergeCell ref="K518:L518"/>
    <mergeCell ref="I513:J513"/>
    <mergeCell ref="K513:L513"/>
    <mergeCell ref="I514:J514"/>
    <mergeCell ref="K514:L514"/>
    <mergeCell ref="I515:J515"/>
    <mergeCell ref="K515:L515"/>
    <mergeCell ref="I510:J510"/>
    <mergeCell ref="K510:L510"/>
    <mergeCell ref="I511:J511"/>
    <mergeCell ref="K511:L511"/>
    <mergeCell ref="I512:J512"/>
    <mergeCell ref="K512:L512"/>
    <mergeCell ref="I555:J555"/>
    <mergeCell ref="K555:L555"/>
    <mergeCell ref="P54:S55"/>
    <mergeCell ref="P56:Q56"/>
    <mergeCell ref="P57:Q57"/>
    <mergeCell ref="P58:Q58"/>
    <mergeCell ref="P59:Q59"/>
    <mergeCell ref="I552:J552"/>
    <mergeCell ref="K552:L552"/>
    <mergeCell ref="I553:J553"/>
    <mergeCell ref="K553:L553"/>
    <mergeCell ref="I554:J554"/>
    <mergeCell ref="K554:L554"/>
    <mergeCell ref="I549:J549"/>
    <mergeCell ref="K549:L549"/>
    <mergeCell ref="I550:J550"/>
    <mergeCell ref="K550:L550"/>
    <mergeCell ref="I551:J551"/>
    <mergeCell ref="K551:L551"/>
    <mergeCell ref="I546:J546"/>
    <mergeCell ref="K546:L546"/>
    <mergeCell ref="I547:J547"/>
    <mergeCell ref="K547:L547"/>
    <mergeCell ref="I548:J548"/>
    <mergeCell ref="K548:L548"/>
    <mergeCell ref="I543:J543"/>
    <mergeCell ref="K543:L543"/>
    <mergeCell ref="I544:J544"/>
    <mergeCell ref="K544:L544"/>
    <mergeCell ref="I545:J545"/>
    <mergeCell ref="K545:L545"/>
    <mergeCell ref="I540:J540"/>
    <mergeCell ref="K540:L540"/>
    <mergeCell ref="I541:J541"/>
    <mergeCell ref="K541:L541"/>
    <mergeCell ref="I542:J542"/>
    <mergeCell ref="K542:L542"/>
    <mergeCell ref="I537:J537"/>
    <mergeCell ref="K537:L537"/>
    <mergeCell ref="I538:J538"/>
    <mergeCell ref="K538:L538"/>
    <mergeCell ref="I539:J539"/>
    <mergeCell ref="K539:L539"/>
    <mergeCell ref="I534:J534"/>
    <mergeCell ref="K534:L534"/>
    <mergeCell ref="I535:J535"/>
    <mergeCell ref="K535:L535"/>
    <mergeCell ref="I536:J536"/>
    <mergeCell ref="K536:L536"/>
    <mergeCell ref="I531:J531"/>
    <mergeCell ref="K531:L531"/>
    <mergeCell ref="I532:J532"/>
    <mergeCell ref="K532:L532"/>
    <mergeCell ref="I533:J533"/>
    <mergeCell ref="K533:L533"/>
    <mergeCell ref="I528:J528"/>
    <mergeCell ref="K528:L528"/>
    <mergeCell ref="I529:J529"/>
    <mergeCell ref="K529:L529"/>
    <mergeCell ref="I530:J530"/>
    <mergeCell ref="K530:L530"/>
    <mergeCell ref="P75:Q75"/>
    <mergeCell ref="P76:Q76"/>
    <mergeCell ref="P77:Q77"/>
    <mergeCell ref="P72:Q72"/>
    <mergeCell ref="P73:Q73"/>
    <mergeCell ref="P74:Q74"/>
    <mergeCell ref="P111:Q111"/>
    <mergeCell ref="P112:Q112"/>
    <mergeCell ref="P113:Q113"/>
    <mergeCell ref="P108:Q108"/>
    <mergeCell ref="P109:Q109"/>
    <mergeCell ref="P110:Q110"/>
    <mergeCell ref="P105:Q105"/>
    <mergeCell ref="P106:Q106"/>
    <mergeCell ref="P107:Q107"/>
    <mergeCell ref="P102:Q102"/>
    <mergeCell ref="P103:Q103"/>
    <mergeCell ref="P104:Q104"/>
    <mergeCell ref="P99:Q99"/>
    <mergeCell ref="P100:Q100"/>
    <mergeCell ref="P69:Q69"/>
    <mergeCell ref="P70:Q70"/>
    <mergeCell ref="P71:Q71"/>
    <mergeCell ref="P66:Q66"/>
    <mergeCell ref="P67:Q67"/>
    <mergeCell ref="P68:Q68"/>
    <mergeCell ref="P63:Q63"/>
    <mergeCell ref="P64:Q64"/>
    <mergeCell ref="P65:Q65"/>
    <mergeCell ref="P60:Q60"/>
    <mergeCell ref="P61:Q61"/>
    <mergeCell ref="P62:Q62"/>
    <mergeCell ref="P93:Q93"/>
    <mergeCell ref="P94:Q94"/>
    <mergeCell ref="P95:Q95"/>
    <mergeCell ref="P90:Q90"/>
    <mergeCell ref="P91:Q91"/>
    <mergeCell ref="P92:Q92"/>
    <mergeCell ref="P87:Q87"/>
    <mergeCell ref="P88:Q88"/>
    <mergeCell ref="P89:Q89"/>
    <mergeCell ref="P84:Q84"/>
    <mergeCell ref="P85:Q85"/>
    <mergeCell ref="P86:Q86"/>
    <mergeCell ref="P81:Q81"/>
    <mergeCell ref="P82:Q82"/>
    <mergeCell ref="P83:Q83"/>
    <mergeCell ref="P78:Q78"/>
    <mergeCell ref="P79:Q79"/>
    <mergeCell ref="P80:Q80"/>
    <mergeCell ref="P101:Q101"/>
    <mergeCell ref="P96:Q96"/>
    <mergeCell ref="P97:Q97"/>
    <mergeCell ref="P98:Q98"/>
    <mergeCell ref="P129:Q129"/>
    <mergeCell ref="P130:Q130"/>
    <mergeCell ref="P131:Q131"/>
    <mergeCell ref="P126:Q126"/>
    <mergeCell ref="P127:Q127"/>
    <mergeCell ref="P128:Q128"/>
    <mergeCell ref="P123:Q123"/>
    <mergeCell ref="P124:Q124"/>
    <mergeCell ref="P125:Q125"/>
    <mergeCell ref="P120:Q120"/>
    <mergeCell ref="P121:Q121"/>
    <mergeCell ref="P122:Q122"/>
    <mergeCell ref="P117:Q117"/>
    <mergeCell ref="P118:Q118"/>
    <mergeCell ref="P119:Q119"/>
    <mergeCell ref="P114:Q114"/>
    <mergeCell ref="P115:Q115"/>
    <mergeCell ref="P116:Q116"/>
    <mergeCell ref="P147:Q147"/>
    <mergeCell ref="P148:Q148"/>
    <mergeCell ref="P149:Q149"/>
    <mergeCell ref="P144:Q144"/>
    <mergeCell ref="P145:Q145"/>
    <mergeCell ref="P146:Q146"/>
    <mergeCell ref="P141:Q141"/>
    <mergeCell ref="P142:Q142"/>
    <mergeCell ref="P143:Q143"/>
    <mergeCell ref="P138:Q138"/>
    <mergeCell ref="P139:Q139"/>
    <mergeCell ref="P140:Q140"/>
    <mergeCell ref="P135:Q135"/>
    <mergeCell ref="P136:Q136"/>
    <mergeCell ref="P137:Q137"/>
    <mergeCell ref="P132:Q132"/>
    <mergeCell ref="P133:Q133"/>
    <mergeCell ref="P134:Q134"/>
    <mergeCell ref="P165:Q165"/>
    <mergeCell ref="P166:Q166"/>
    <mergeCell ref="P167:Q167"/>
    <mergeCell ref="P162:Q162"/>
    <mergeCell ref="P163:Q163"/>
    <mergeCell ref="P164:Q164"/>
    <mergeCell ref="P159:Q159"/>
    <mergeCell ref="P160:Q160"/>
    <mergeCell ref="P161:Q161"/>
    <mergeCell ref="P156:Q156"/>
    <mergeCell ref="P157:Q157"/>
    <mergeCell ref="P158:Q158"/>
    <mergeCell ref="P153:Q153"/>
    <mergeCell ref="P154:Q154"/>
    <mergeCell ref="P155:Q155"/>
    <mergeCell ref="P150:Q150"/>
    <mergeCell ref="P151:Q151"/>
    <mergeCell ref="P152:Q152"/>
    <mergeCell ref="P183:Q183"/>
    <mergeCell ref="R183:S183"/>
    <mergeCell ref="P184:Q184"/>
    <mergeCell ref="R184:S184"/>
    <mergeCell ref="P185:Q185"/>
    <mergeCell ref="R185:S185"/>
    <mergeCell ref="P180:Q180"/>
    <mergeCell ref="R180:S180"/>
    <mergeCell ref="P181:Q181"/>
    <mergeCell ref="R181:S181"/>
    <mergeCell ref="P182:Q182"/>
    <mergeCell ref="R182:S182"/>
    <mergeCell ref="P177:Q177"/>
    <mergeCell ref="R177:S177"/>
    <mergeCell ref="P178:Q178"/>
    <mergeCell ref="R178:S178"/>
    <mergeCell ref="P179:Q179"/>
    <mergeCell ref="R179:S179"/>
    <mergeCell ref="P174:Q174"/>
    <mergeCell ref="P175:Q175"/>
    <mergeCell ref="P176:Q176"/>
    <mergeCell ref="R176:S176"/>
    <mergeCell ref="P171:Q171"/>
    <mergeCell ref="P172:Q172"/>
    <mergeCell ref="P173:Q173"/>
    <mergeCell ref="P168:Q168"/>
    <mergeCell ref="P169:Q169"/>
    <mergeCell ref="P170:Q170"/>
    <mergeCell ref="P201:Q201"/>
    <mergeCell ref="R201:S201"/>
    <mergeCell ref="P202:Q202"/>
    <mergeCell ref="R202:S202"/>
    <mergeCell ref="P203:Q203"/>
    <mergeCell ref="R203:S203"/>
    <mergeCell ref="P198:Q198"/>
    <mergeCell ref="R198:S198"/>
    <mergeCell ref="P199:Q199"/>
    <mergeCell ref="R199:S199"/>
    <mergeCell ref="P200:Q200"/>
    <mergeCell ref="R200:S200"/>
    <mergeCell ref="P195:Q195"/>
    <mergeCell ref="R195:S195"/>
    <mergeCell ref="P196:Q196"/>
    <mergeCell ref="R196:S196"/>
    <mergeCell ref="P197:Q197"/>
    <mergeCell ref="R197:S197"/>
    <mergeCell ref="P192:Q192"/>
    <mergeCell ref="R192:S192"/>
    <mergeCell ref="P193:Q193"/>
    <mergeCell ref="R193:S193"/>
    <mergeCell ref="P194:Q194"/>
    <mergeCell ref="R194:S194"/>
    <mergeCell ref="P189:Q189"/>
    <mergeCell ref="R189:S189"/>
    <mergeCell ref="P190:Q190"/>
    <mergeCell ref="R190:S190"/>
    <mergeCell ref="P191:Q191"/>
    <mergeCell ref="R191:S191"/>
    <mergeCell ref="P186:Q186"/>
    <mergeCell ref="R186:S186"/>
    <mergeCell ref="P187:Q187"/>
    <mergeCell ref="R187:S187"/>
    <mergeCell ref="P188:Q188"/>
    <mergeCell ref="R188:S188"/>
    <mergeCell ref="P219:Q219"/>
    <mergeCell ref="R219:S219"/>
    <mergeCell ref="P220:Q220"/>
    <mergeCell ref="R220:S220"/>
    <mergeCell ref="P207:Q207"/>
    <mergeCell ref="R207:S207"/>
    <mergeCell ref="P208:Q208"/>
    <mergeCell ref="R208:S208"/>
    <mergeCell ref="P209:Q209"/>
    <mergeCell ref="R209:S209"/>
    <mergeCell ref="P204:Q204"/>
    <mergeCell ref="R204:S204"/>
    <mergeCell ref="P205:Q205"/>
    <mergeCell ref="R205:S205"/>
    <mergeCell ref="P206:Q206"/>
    <mergeCell ref="R206:S206"/>
    <mergeCell ref="P221:Q221"/>
    <mergeCell ref="R221:S221"/>
    <mergeCell ref="P216:Q216"/>
    <mergeCell ref="R216:S216"/>
    <mergeCell ref="P217:Q217"/>
    <mergeCell ref="R217:S217"/>
    <mergeCell ref="P218:Q218"/>
    <mergeCell ref="R218:S218"/>
    <mergeCell ref="P213:Q213"/>
    <mergeCell ref="R213:S213"/>
    <mergeCell ref="P214:Q214"/>
    <mergeCell ref="R214:S214"/>
    <mergeCell ref="P215:Q215"/>
    <mergeCell ref="R215:S215"/>
    <mergeCell ref="P210:Q210"/>
    <mergeCell ref="R210:S210"/>
    <mergeCell ref="P211:Q211"/>
    <mergeCell ref="R211:S211"/>
    <mergeCell ref="P212:Q212"/>
    <mergeCell ref="R212:S212"/>
    <mergeCell ref="P237:Q237"/>
    <mergeCell ref="R237:S237"/>
    <mergeCell ref="P238:Q238"/>
    <mergeCell ref="R238:S238"/>
    <mergeCell ref="P239:Q239"/>
    <mergeCell ref="R239:S239"/>
    <mergeCell ref="P234:Q234"/>
    <mergeCell ref="R234:S234"/>
    <mergeCell ref="P235:Q235"/>
    <mergeCell ref="R235:S235"/>
    <mergeCell ref="P236:Q236"/>
    <mergeCell ref="R236:S236"/>
    <mergeCell ref="P231:Q231"/>
    <mergeCell ref="R231:S231"/>
    <mergeCell ref="P232:Q232"/>
    <mergeCell ref="R232:S232"/>
    <mergeCell ref="P233:Q233"/>
    <mergeCell ref="R233:S233"/>
    <mergeCell ref="P228:Q228"/>
    <mergeCell ref="R228:S228"/>
    <mergeCell ref="P229:Q229"/>
    <mergeCell ref="R229:S229"/>
    <mergeCell ref="P230:Q230"/>
    <mergeCell ref="R230:S230"/>
    <mergeCell ref="P225:Q225"/>
    <mergeCell ref="R225:S225"/>
    <mergeCell ref="P226:Q226"/>
    <mergeCell ref="R226:S226"/>
    <mergeCell ref="P227:Q227"/>
    <mergeCell ref="R227:S227"/>
    <mergeCell ref="P222:Q222"/>
    <mergeCell ref="R222:S222"/>
    <mergeCell ref="P223:Q223"/>
    <mergeCell ref="R223:S223"/>
    <mergeCell ref="P224:Q224"/>
    <mergeCell ref="R224:S224"/>
    <mergeCell ref="P255:Q255"/>
    <mergeCell ref="R255:S255"/>
    <mergeCell ref="P256:Q256"/>
    <mergeCell ref="R256:S256"/>
    <mergeCell ref="P257:Q257"/>
    <mergeCell ref="R257:S257"/>
    <mergeCell ref="P252:Q252"/>
    <mergeCell ref="R252:S252"/>
    <mergeCell ref="P253:Q253"/>
    <mergeCell ref="R253:S253"/>
    <mergeCell ref="P254:Q254"/>
    <mergeCell ref="R254:S254"/>
    <mergeCell ref="P249:Q249"/>
    <mergeCell ref="R249:S249"/>
    <mergeCell ref="P250:Q250"/>
    <mergeCell ref="R250:S250"/>
    <mergeCell ref="P251:Q251"/>
    <mergeCell ref="R251:S251"/>
    <mergeCell ref="P246:Q246"/>
    <mergeCell ref="R246:S246"/>
    <mergeCell ref="P247:Q247"/>
    <mergeCell ref="R247:S247"/>
    <mergeCell ref="P248:Q248"/>
    <mergeCell ref="R248:S248"/>
    <mergeCell ref="P243:Q243"/>
    <mergeCell ref="R243:S243"/>
    <mergeCell ref="P244:Q244"/>
    <mergeCell ref="R244:S244"/>
    <mergeCell ref="P245:Q245"/>
    <mergeCell ref="R245:S245"/>
    <mergeCell ref="P240:Q240"/>
    <mergeCell ref="R240:S240"/>
    <mergeCell ref="P241:Q241"/>
    <mergeCell ref="R241:S241"/>
    <mergeCell ref="P242:Q242"/>
    <mergeCell ref="R242:S242"/>
    <mergeCell ref="P273:Q273"/>
    <mergeCell ref="R273:S273"/>
    <mergeCell ref="P274:Q274"/>
    <mergeCell ref="R274:S274"/>
    <mergeCell ref="P275:Q275"/>
    <mergeCell ref="R275:S275"/>
    <mergeCell ref="P270:Q270"/>
    <mergeCell ref="R270:S270"/>
    <mergeCell ref="P271:Q271"/>
    <mergeCell ref="R271:S271"/>
    <mergeCell ref="P272:Q272"/>
    <mergeCell ref="R272:S272"/>
    <mergeCell ref="P267:Q267"/>
    <mergeCell ref="R267:S267"/>
    <mergeCell ref="P268:Q268"/>
    <mergeCell ref="R268:S268"/>
    <mergeCell ref="P269:Q269"/>
    <mergeCell ref="R269:S269"/>
    <mergeCell ref="P264:Q264"/>
    <mergeCell ref="R264:S264"/>
    <mergeCell ref="P265:Q265"/>
    <mergeCell ref="R265:S265"/>
    <mergeCell ref="P266:Q266"/>
    <mergeCell ref="R266:S266"/>
    <mergeCell ref="P261:Q261"/>
    <mergeCell ref="R261:S261"/>
    <mergeCell ref="P262:Q262"/>
    <mergeCell ref="R262:S262"/>
    <mergeCell ref="P263:Q263"/>
    <mergeCell ref="R263:S263"/>
    <mergeCell ref="P258:Q258"/>
    <mergeCell ref="R258:S258"/>
    <mergeCell ref="P259:Q259"/>
    <mergeCell ref="R259:S259"/>
    <mergeCell ref="P260:Q260"/>
    <mergeCell ref="R260:S260"/>
    <mergeCell ref="P291:Q291"/>
    <mergeCell ref="R291:S291"/>
    <mergeCell ref="P292:Q292"/>
    <mergeCell ref="R292:S292"/>
    <mergeCell ref="P293:Q293"/>
    <mergeCell ref="R293:S293"/>
    <mergeCell ref="P288:Q288"/>
    <mergeCell ref="R288:S288"/>
    <mergeCell ref="P289:Q289"/>
    <mergeCell ref="R289:S289"/>
    <mergeCell ref="P290:Q290"/>
    <mergeCell ref="R290:S290"/>
    <mergeCell ref="P285:Q285"/>
    <mergeCell ref="R285:S285"/>
    <mergeCell ref="P286:Q286"/>
    <mergeCell ref="R286:S286"/>
    <mergeCell ref="P287:Q287"/>
    <mergeCell ref="R287:S287"/>
    <mergeCell ref="P282:Q282"/>
    <mergeCell ref="R282:S282"/>
    <mergeCell ref="P283:Q283"/>
    <mergeCell ref="R283:S283"/>
    <mergeCell ref="P284:Q284"/>
    <mergeCell ref="R284:S284"/>
    <mergeCell ref="P279:Q279"/>
    <mergeCell ref="R279:S279"/>
    <mergeCell ref="P280:Q280"/>
    <mergeCell ref="R280:S280"/>
    <mergeCell ref="P281:Q281"/>
    <mergeCell ref="R281:S281"/>
    <mergeCell ref="P276:Q276"/>
    <mergeCell ref="R276:S276"/>
    <mergeCell ref="P277:Q277"/>
    <mergeCell ref="R277:S277"/>
    <mergeCell ref="P278:Q278"/>
    <mergeCell ref="R278:S278"/>
    <mergeCell ref="P309:Q309"/>
    <mergeCell ref="R309:S309"/>
    <mergeCell ref="P310:Q310"/>
    <mergeCell ref="R310:S310"/>
    <mergeCell ref="P311:Q311"/>
    <mergeCell ref="R311:S311"/>
    <mergeCell ref="P306:Q306"/>
    <mergeCell ref="R306:S306"/>
    <mergeCell ref="P307:Q307"/>
    <mergeCell ref="R307:S307"/>
    <mergeCell ref="P308:Q308"/>
    <mergeCell ref="R308:S308"/>
    <mergeCell ref="P303:Q303"/>
    <mergeCell ref="R303:S303"/>
    <mergeCell ref="P304:Q304"/>
    <mergeCell ref="R304:S304"/>
    <mergeCell ref="P305:Q305"/>
    <mergeCell ref="R305:S305"/>
    <mergeCell ref="P300:Q300"/>
    <mergeCell ref="R300:S300"/>
    <mergeCell ref="P301:Q301"/>
    <mergeCell ref="R301:S301"/>
    <mergeCell ref="P302:Q302"/>
    <mergeCell ref="R302:S302"/>
    <mergeCell ref="P297:Q297"/>
    <mergeCell ref="R297:S297"/>
    <mergeCell ref="P298:Q298"/>
    <mergeCell ref="R298:S298"/>
    <mergeCell ref="P299:Q299"/>
    <mergeCell ref="R299:S299"/>
    <mergeCell ref="P294:Q294"/>
    <mergeCell ref="R294:S294"/>
    <mergeCell ref="P295:Q295"/>
    <mergeCell ref="R295:S295"/>
    <mergeCell ref="P296:Q296"/>
    <mergeCell ref="R296:S296"/>
    <mergeCell ref="P327:Q327"/>
    <mergeCell ref="R327:S327"/>
    <mergeCell ref="P328:Q328"/>
    <mergeCell ref="R328:S328"/>
    <mergeCell ref="P329:Q329"/>
    <mergeCell ref="R329:S329"/>
    <mergeCell ref="P324:Q324"/>
    <mergeCell ref="R324:S324"/>
    <mergeCell ref="P325:Q325"/>
    <mergeCell ref="R325:S325"/>
    <mergeCell ref="P326:Q326"/>
    <mergeCell ref="R326:S326"/>
    <mergeCell ref="P321:Q321"/>
    <mergeCell ref="R321:S321"/>
    <mergeCell ref="P322:Q322"/>
    <mergeCell ref="R322:S322"/>
    <mergeCell ref="P323:Q323"/>
    <mergeCell ref="R323:S323"/>
    <mergeCell ref="P318:Q318"/>
    <mergeCell ref="R318:S318"/>
    <mergeCell ref="P319:Q319"/>
    <mergeCell ref="R319:S319"/>
    <mergeCell ref="P320:Q320"/>
    <mergeCell ref="R320:S320"/>
    <mergeCell ref="P315:Q315"/>
    <mergeCell ref="R315:S315"/>
    <mergeCell ref="P316:Q316"/>
    <mergeCell ref="R316:S316"/>
    <mergeCell ref="P317:Q317"/>
    <mergeCell ref="R317:S317"/>
    <mergeCell ref="P312:Q312"/>
    <mergeCell ref="R312:S312"/>
    <mergeCell ref="P313:Q313"/>
    <mergeCell ref="R313:S313"/>
    <mergeCell ref="P314:Q314"/>
    <mergeCell ref="R314:S314"/>
    <mergeCell ref="P345:Q345"/>
    <mergeCell ref="R345:S345"/>
    <mergeCell ref="P346:Q346"/>
    <mergeCell ref="R346:S346"/>
    <mergeCell ref="P347:Q347"/>
    <mergeCell ref="R347:S347"/>
    <mergeCell ref="P342:Q342"/>
    <mergeCell ref="R342:S342"/>
    <mergeCell ref="P343:Q343"/>
    <mergeCell ref="R343:S343"/>
    <mergeCell ref="P344:Q344"/>
    <mergeCell ref="R344:S344"/>
    <mergeCell ref="P339:Q339"/>
    <mergeCell ref="R339:S339"/>
    <mergeCell ref="P340:Q340"/>
    <mergeCell ref="R340:S340"/>
    <mergeCell ref="P341:Q341"/>
    <mergeCell ref="R341:S341"/>
    <mergeCell ref="P336:Q336"/>
    <mergeCell ref="R336:S336"/>
    <mergeCell ref="P337:Q337"/>
    <mergeCell ref="R337:S337"/>
    <mergeCell ref="P338:Q338"/>
    <mergeCell ref="R338:S338"/>
    <mergeCell ref="P333:Q333"/>
    <mergeCell ref="R333:S333"/>
    <mergeCell ref="P334:Q334"/>
    <mergeCell ref="R334:S334"/>
    <mergeCell ref="P335:Q335"/>
    <mergeCell ref="R335:S335"/>
    <mergeCell ref="P330:Q330"/>
    <mergeCell ref="R330:S330"/>
    <mergeCell ref="P331:Q331"/>
    <mergeCell ref="R331:S331"/>
    <mergeCell ref="P332:Q332"/>
    <mergeCell ref="R332:S332"/>
    <mergeCell ref="P363:Q363"/>
    <mergeCell ref="R363:S363"/>
    <mergeCell ref="P364:Q364"/>
    <mergeCell ref="R364:S364"/>
    <mergeCell ref="P365:Q365"/>
    <mergeCell ref="R365:S365"/>
    <mergeCell ref="P360:Q360"/>
    <mergeCell ref="R360:S360"/>
    <mergeCell ref="P361:Q361"/>
    <mergeCell ref="R361:S361"/>
    <mergeCell ref="P362:Q362"/>
    <mergeCell ref="R362:S362"/>
    <mergeCell ref="P357:Q357"/>
    <mergeCell ref="R357:S357"/>
    <mergeCell ref="P358:Q358"/>
    <mergeCell ref="R358:S358"/>
    <mergeCell ref="P359:Q359"/>
    <mergeCell ref="R359:S359"/>
    <mergeCell ref="P354:Q354"/>
    <mergeCell ref="R354:S354"/>
    <mergeCell ref="P355:Q355"/>
    <mergeCell ref="R355:S355"/>
    <mergeCell ref="P356:Q356"/>
    <mergeCell ref="R356:S356"/>
    <mergeCell ref="P351:Q351"/>
    <mergeCell ref="R351:S351"/>
    <mergeCell ref="P352:Q352"/>
    <mergeCell ref="R352:S352"/>
    <mergeCell ref="P353:Q353"/>
    <mergeCell ref="R353:S353"/>
    <mergeCell ref="P348:Q348"/>
    <mergeCell ref="R348:S348"/>
    <mergeCell ref="P349:Q349"/>
    <mergeCell ref="R349:S349"/>
    <mergeCell ref="P350:Q350"/>
    <mergeCell ref="R350:S350"/>
    <mergeCell ref="P381:Q381"/>
    <mergeCell ref="R381:S381"/>
    <mergeCell ref="P382:Q382"/>
    <mergeCell ref="R382:S382"/>
    <mergeCell ref="P383:Q383"/>
    <mergeCell ref="R383:S383"/>
    <mergeCell ref="P378:Q378"/>
    <mergeCell ref="R378:S378"/>
    <mergeCell ref="P379:Q379"/>
    <mergeCell ref="R379:S379"/>
    <mergeCell ref="P380:Q380"/>
    <mergeCell ref="R380:S380"/>
    <mergeCell ref="P375:Q375"/>
    <mergeCell ref="R375:S375"/>
    <mergeCell ref="P376:Q376"/>
    <mergeCell ref="R376:S376"/>
    <mergeCell ref="P377:Q377"/>
    <mergeCell ref="R377:S377"/>
    <mergeCell ref="P372:Q372"/>
    <mergeCell ref="R372:S372"/>
    <mergeCell ref="P373:Q373"/>
    <mergeCell ref="R373:S373"/>
    <mergeCell ref="P374:Q374"/>
    <mergeCell ref="R374:S374"/>
    <mergeCell ref="P369:Q369"/>
    <mergeCell ref="R369:S369"/>
    <mergeCell ref="P370:Q370"/>
    <mergeCell ref="R370:S370"/>
    <mergeCell ref="P371:Q371"/>
    <mergeCell ref="R371:S371"/>
    <mergeCell ref="P366:Q366"/>
    <mergeCell ref="R366:S366"/>
    <mergeCell ref="P367:Q367"/>
    <mergeCell ref="R367:S367"/>
    <mergeCell ref="P368:Q368"/>
    <mergeCell ref="R368:S368"/>
    <mergeCell ref="P399:Q399"/>
    <mergeCell ref="R399:S399"/>
    <mergeCell ref="P400:Q400"/>
    <mergeCell ref="R400:S400"/>
    <mergeCell ref="P401:Q401"/>
    <mergeCell ref="R401:S401"/>
    <mergeCell ref="P396:Q396"/>
    <mergeCell ref="R396:S396"/>
    <mergeCell ref="P397:Q397"/>
    <mergeCell ref="R397:S397"/>
    <mergeCell ref="P398:Q398"/>
    <mergeCell ref="R398:S398"/>
    <mergeCell ref="P393:Q393"/>
    <mergeCell ref="R393:S393"/>
    <mergeCell ref="P394:Q394"/>
    <mergeCell ref="R394:S394"/>
    <mergeCell ref="P395:Q395"/>
    <mergeCell ref="R395:S395"/>
    <mergeCell ref="P390:Q390"/>
    <mergeCell ref="R390:S390"/>
    <mergeCell ref="P391:Q391"/>
    <mergeCell ref="R391:S391"/>
    <mergeCell ref="P392:Q392"/>
    <mergeCell ref="R392:S392"/>
    <mergeCell ref="P387:Q387"/>
    <mergeCell ref="R387:S387"/>
    <mergeCell ref="P388:Q388"/>
    <mergeCell ref="R388:S388"/>
    <mergeCell ref="P389:Q389"/>
    <mergeCell ref="R389:S389"/>
    <mergeCell ref="P384:Q384"/>
    <mergeCell ref="R384:S384"/>
    <mergeCell ref="P385:Q385"/>
    <mergeCell ref="R385:S385"/>
    <mergeCell ref="P386:Q386"/>
    <mergeCell ref="R386:S386"/>
    <mergeCell ref="P417:Q417"/>
    <mergeCell ref="R417:S417"/>
    <mergeCell ref="P418:Q418"/>
    <mergeCell ref="R418:S418"/>
    <mergeCell ref="P419:Q419"/>
    <mergeCell ref="R419:S419"/>
    <mergeCell ref="P414:Q414"/>
    <mergeCell ref="R414:S414"/>
    <mergeCell ref="P415:Q415"/>
    <mergeCell ref="R415:S415"/>
    <mergeCell ref="P416:Q416"/>
    <mergeCell ref="R416:S416"/>
    <mergeCell ref="P411:Q411"/>
    <mergeCell ref="R411:S411"/>
    <mergeCell ref="P412:Q412"/>
    <mergeCell ref="R412:S412"/>
    <mergeCell ref="P413:Q413"/>
    <mergeCell ref="R413:S413"/>
    <mergeCell ref="P408:Q408"/>
    <mergeCell ref="R408:S408"/>
    <mergeCell ref="P409:Q409"/>
    <mergeCell ref="R409:S409"/>
    <mergeCell ref="P410:Q410"/>
    <mergeCell ref="R410:S410"/>
    <mergeCell ref="P405:Q405"/>
    <mergeCell ref="R405:S405"/>
    <mergeCell ref="P406:Q406"/>
    <mergeCell ref="R406:S406"/>
    <mergeCell ref="P407:Q407"/>
    <mergeCell ref="R407:S407"/>
    <mergeCell ref="P402:Q402"/>
    <mergeCell ref="R402:S402"/>
    <mergeCell ref="P403:Q403"/>
    <mergeCell ref="R403:S403"/>
    <mergeCell ref="P404:Q404"/>
    <mergeCell ref="R404:S404"/>
    <mergeCell ref="P435:Q435"/>
    <mergeCell ref="R435:S435"/>
    <mergeCell ref="P436:Q436"/>
    <mergeCell ref="R436:S436"/>
    <mergeCell ref="P437:Q437"/>
    <mergeCell ref="R437:S437"/>
    <mergeCell ref="P432:Q432"/>
    <mergeCell ref="R432:S432"/>
    <mergeCell ref="P433:Q433"/>
    <mergeCell ref="R433:S433"/>
    <mergeCell ref="P434:Q434"/>
    <mergeCell ref="R434:S434"/>
    <mergeCell ref="P429:Q429"/>
    <mergeCell ref="R429:S429"/>
    <mergeCell ref="P430:Q430"/>
    <mergeCell ref="R430:S430"/>
    <mergeCell ref="P431:Q431"/>
    <mergeCell ref="R431:S431"/>
    <mergeCell ref="P426:Q426"/>
    <mergeCell ref="R426:S426"/>
    <mergeCell ref="P427:Q427"/>
    <mergeCell ref="R427:S427"/>
    <mergeCell ref="P428:Q428"/>
    <mergeCell ref="R428:S428"/>
    <mergeCell ref="P423:Q423"/>
    <mergeCell ref="R423:S423"/>
    <mergeCell ref="P424:Q424"/>
    <mergeCell ref="R424:S424"/>
    <mergeCell ref="P425:Q425"/>
    <mergeCell ref="R425:S425"/>
    <mergeCell ref="P420:Q420"/>
    <mergeCell ref="R420:S420"/>
    <mergeCell ref="P421:Q421"/>
    <mergeCell ref="R421:S421"/>
    <mergeCell ref="P422:Q422"/>
    <mergeCell ref="R422:S422"/>
    <mergeCell ref="P453:Q453"/>
    <mergeCell ref="R453:S453"/>
    <mergeCell ref="P454:Q454"/>
    <mergeCell ref="R454:S454"/>
    <mergeCell ref="P455:Q455"/>
    <mergeCell ref="R455:S455"/>
    <mergeCell ref="P450:Q450"/>
    <mergeCell ref="R450:S450"/>
    <mergeCell ref="P451:Q451"/>
    <mergeCell ref="R451:S451"/>
    <mergeCell ref="P452:Q452"/>
    <mergeCell ref="R452:S452"/>
    <mergeCell ref="P447:Q447"/>
    <mergeCell ref="R447:S447"/>
    <mergeCell ref="P448:Q448"/>
    <mergeCell ref="R448:S448"/>
    <mergeCell ref="P449:Q449"/>
    <mergeCell ref="R449:S449"/>
    <mergeCell ref="P444:Q444"/>
    <mergeCell ref="R444:S444"/>
    <mergeCell ref="P445:Q445"/>
    <mergeCell ref="R445:S445"/>
    <mergeCell ref="P446:Q446"/>
    <mergeCell ref="R446:S446"/>
    <mergeCell ref="P441:Q441"/>
    <mergeCell ref="R441:S441"/>
    <mergeCell ref="P442:Q442"/>
    <mergeCell ref="R442:S442"/>
    <mergeCell ref="P443:Q443"/>
    <mergeCell ref="R443:S443"/>
    <mergeCell ref="P438:Q438"/>
    <mergeCell ref="R438:S438"/>
    <mergeCell ref="P439:Q439"/>
    <mergeCell ref="R439:S439"/>
    <mergeCell ref="P440:Q440"/>
    <mergeCell ref="R440:S440"/>
    <mergeCell ref="P471:Q471"/>
    <mergeCell ref="R471:S471"/>
    <mergeCell ref="P472:Q472"/>
    <mergeCell ref="R472:S472"/>
    <mergeCell ref="P473:Q473"/>
    <mergeCell ref="R473:S473"/>
    <mergeCell ref="P468:Q468"/>
    <mergeCell ref="R468:S468"/>
    <mergeCell ref="P469:Q469"/>
    <mergeCell ref="R469:S469"/>
    <mergeCell ref="P470:Q470"/>
    <mergeCell ref="R470:S470"/>
    <mergeCell ref="P465:Q465"/>
    <mergeCell ref="R465:S465"/>
    <mergeCell ref="P466:Q466"/>
    <mergeCell ref="R466:S466"/>
    <mergeCell ref="P467:Q467"/>
    <mergeCell ref="R467:S467"/>
    <mergeCell ref="P462:Q462"/>
    <mergeCell ref="R462:S462"/>
    <mergeCell ref="P463:Q463"/>
    <mergeCell ref="R463:S463"/>
    <mergeCell ref="P464:Q464"/>
    <mergeCell ref="R464:S464"/>
    <mergeCell ref="P459:Q459"/>
    <mergeCell ref="R459:S459"/>
    <mergeCell ref="P460:Q460"/>
    <mergeCell ref="R460:S460"/>
    <mergeCell ref="P461:Q461"/>
    <mergeCell ref="R461:S461"/>
    <mergeCell ref="P456:Q456"/>
    <mergeCell ref="R456:S456"/>
    <mergeCell ref="P457:Q457"/>
    <mergeCell ref="R457:S457"/>
    <mergeCell ref="P458:Q458"/>
    <mergeCell ref="R458:S458"/>
    <mergeCell ref="P489:Q489"/>
    <mergeCell ref="R489:S489"/>
    <mergeCell ref="P490:Q490"/>
    <mergeCell ref="R490:S490"/>
    <mergeCell ref="P491:Q491"/>
    <mergeCell ref="R491:S491"/>
    <mergeCell ref="P486:Q486"/>
    <mergeCell ref="R486:S486"/>
    <mergeCell ref="P487:Q487"/>
    <mergeCell ref="R487:S487"/>
    <mergeCell ref="P488:Q488"/>
    <mergeCell ref="R488:S488"/>
    <mergeCell ref="P483:Q483"/>
    <mergeCell ref="R483:S483"/>
    <mergeCell ref="P484:Q484"/>
    <mergeCell ref="R484:S484"/>
    <mergeCell ref="P485:Q485"/>
    <mergeCell ref="R485:S485"/>
    <mergeCell ref="P480:Q480"/>
    <mergeCell ref="R480:S480"/>
    <mergeCell ref="P481:Q481"/>
    <mergeCell ref="R481:S481"/>
    <mergeCell ref="P482:Q482"/>
    <mergeCell ref="R482:S482"/>
    <mergeCell ref="P477:Q477"/>
    <mergeCell ref="R477:S477"/>
    <mergeCell ref="P478:Q478"/>
    <mergeCell ref="R478:S478"/>
    <mergeCell ref="P479:Q479"/>
    <mergeCell ref="R479:S479"/>
    <mergeCell ref="P474:Q474"/>
    <mergeCell ref="R474:S474"/>
    <mergeCell ref="P475:Q475"/>
    <mergeCell ref="R475:S475"/>
    <mergeCell ref="P476:Q476"/>
    <mergeCell ref="R476:S476"/>
    <mergeCell ref="P507:Q507"/>
    <mergeCell ref="R507:S507"/>
    <mergeCell ref="P508:Q508"/>
    <mergeCell ref="R508:S508"/>
    <mergeCell ref="P509:Q509"/>
    <mergeCell ref="R509:S509"/>
    <mergeCell ref="P504:Q504"/>
    <mergeCell ref="R504:S504"/>
    <mergeCell ref="P505:Q505"/>
    <mergeCell ref="R505:S505"/>
    <mergeCell ref="P506:Q506"/>
    <mergeCell ref="R506:S506"/>
    <mergeCell ref="P501:Q501"/>
    <mergeCell ref="R501:S501"/>
    <mergeCell ref="P502:Q502"/>
    <mergeCell ref="R502:S502"/>
    <mergeCell ref="P503:Q503"/>
    <mergeCell ref="R503:S503"/>
    <mergeCell ref="P498:Q498"/>
    <mergeCell ref="R498:S498"/>
    <mergeCell ref="P499:Q499"/>
    <mergeCell ref="R499:S499"/>
    <mergeCell ref="P500:Q500"/>
    <mergeCell ref="R500:S500"/>
    <mergeCell ref="P495:Q495"/>
    <mergeCell ref="R495:S495"/>
    <mergeCell ref="P496:Q496"/>
    <mergeCell ref="R496:S496"/>
    <mergeCell ref="P497:Q497"/>
    <mergeCell ref="R497:S497"/>
    <mergeCell ref="P492:Q492"/>
    <mergeCell ref="R492:S492"/>
    <mergeCell ref="P493:Q493"/>
    <mergeCell ref="R493:S493"/>
    <mergeCell ref="P494:Q494"/>
    <mergeCell ref="R494:S494"/>
    <mergeCell ref="P525:Q525"/>
    <mergeCell ref="R525:S525"/>
    <mergeCell ref="P526:Q526"/>
    <mergeCell ref="R526:S526"/>
    <mergeCell ref="P527:Q527"/>
    <mergeCell ref="R527:S527"/>
    <mergeCell ref="P522:Q522"/>
    <mergeCell ref="R522:S522"/>
    <mergeCell ref="P523:Q523"/>
    <mergeCell ref="R523:S523"/>
    <mergeCell ref="P524:Q524"/>
    <mergeCell ref="R524:S524"/>
    <mergeCell ref="P519:Q519"/>
    <mergeCell ref="R519:S519"/>
    <mergeCell ref="P520:Q520"/>
    <mergeCell ref="R520:S520"/>
    <mergeCell ref="P521:Q521"/>
    <mergeCell ref="R521:S521"/>
    <mergeCell ref="P516:Q516"/>
    <mergeCell ref="R516:S516"/>
    <mergeCell ref="P517:Q517"/>
    <mergeCell ref="R517:S517"/>
    <mergeCell ref="P518:Q518"/>
    <mergeCell ref="R518:S518"/>
    <mergeCell ref="P513:Q513"/>
    <mergeCell ref="R513:S513"/>
    <mergeCell ref="P514:Q514"/>
    <mergeCell ref="R514:S514"/>
    <mergeCell ref="P515:Q515"/>
    <mergeCell ref="R515:S515"/>
    <mergeCell ref="P510:Q510"/>
    <mergeCell ref="R510:S510"/>
    <mergeCell ref="P511:Q511"/>
    <mergeCell ref="R511:S511"/>
    <mergeCell ref="P512:Q512"/>
    <mergeCell ref="R512:S512"/>
    <mergeCell ref="P555:Q555"/>
    <mergeCell ref="R555:S555"/>
    <mergeCell ref="W54:Z55"/>
    <mergeCell ref="W56:X56"/>
    <mergeCell ref="Y56:Z56"/>
    <mergeCell ref="W57:X57"/>
    <mergeCell ref="Y57:Z57"/>
    <mergeCell ref="W58:X58"/>
    <mergeCell ref="Y58:Z58"/>
    <mergeCell ref="W59:X59"/>
    <mergeCell ref="P552:Q552"/>
    <mergeCell ref="R552:S552"/>
    <mergeCell ref="P553:Q553"/>
    <mergeCell ref="R553:S553"/>
    <mergeCell ref="P554:Q554"/>
    <mergeCell ref="R554:S554"/>
    <mergeCell ref="P549:Q549"/>
    <mergeCell ref="R549:S549"/>
    <mergeCell ref="P550:Q550"/>
    <mergeCell ref="R550:S550"/>
    <mergeCell ref="P551:Q551"/>
    <mergeCell ref="R551:S551"/>
    <mergeCell ref="P546:Q546"/>
    <mergeCell ref="R546:S546"/>
    <mergeCell ref="P547:Q547"/>
    <mergeCell ref="R547:S547"/>
    <mergeCell ref="P548:Q548"/>
    <mergeCell ref="R548:S548"/>
    <mergeCell ref="P543:Q543"/>
    <mergeCell ref="R543:S543"/>
    <mergeCell ref="P544:Q544"/>
    <mergeCell ref="R544:S544"/>
    <mergeCell ref="P545:Q545"/>
    <mergeCell ref="R545:S545"/>
    <mergeCell ref="P540:Q540"/>
    <mergeCell ref="R540:S540"/>
    <mergeCell ref="P541:Q541"/>
    <mergeCell ref="R541:S541"/>
    <mergeCell ref="P542:Q542"/>
    <mergeCell ref="R542:S542"/>
    <mergeCell ref="P537:Q537"/>
    <mergeCell ref="R537:S537"/>
    <mergeCell ref="P538:Q538"/>
    <mergeCell ref="R538:S538"/>
    <mergeCell ref="P539:Q539"/>
    <mergeCell ref="R539:S539"/>
    <mergeCell ref="P534:Q534"/>
    <mergeCell ref="R534:S534"/>
    <mergeCell ref="P535:Q535"/>
    <mergeCell ref="R535:S535"/>
    <mergeCell ref="P536:Q536"/>
    <mergeCell ref="R536:S536"/>
    <mergeCell ref="P531:Q531"/>
    <mergeCell ref="R531:S531"/>
    <mergeCell ref="P532:Q532"/>
    <mergeCell ref="R532:S532"/>
    <mergeCell ref="P533:Q533"/>
    <mergeCell ref="R533:S533"/>
    <mergeCell ref="P528:Q528"/>
    <mergeCell ref="R528:S528"/>
    <mergeCell ref="P529:Q529"/>
    <mergeCell ref="R529:S529"/>
    <mergeCell ref="P530:Q530"/>
    <mergeCell ref="R530:S530"/>
    <mergeCell ref="W75:X75"/>
    <mergeCell ref="Y75:Z75"/>
    <mergeCell ref="W76:X76"/>
    <mergeCell ref="Y76:Z76"/>
    <mergeCell ref="W77:X77"/>
    <mergeCell ref="Y77:Z77"/>
    <mergeCell ref="W95:X95"/>
    <mergeCell ref="Y95:Z95"/>
    <mergeCell ref="Y85:Z85"/>
    <mergeCell ref="W86:X86"/>
    <mergeCell ref="Y86:Z86"/>
    <mergeCell ref="W81:X81"/>
    <mergeCell ref="Y81:Z81"/>
    <mergeCell ref="W82:X82"/>
    <mergeCell ref="Y82:Z82"/>
    <mergeCell ref="W83:X83"/>
    <mergeCell ref="Y83:Z83"/>
    <mergeCell ref="W78:X78"/>
    <mergeCell ref="Y78:Z78"/>
    <mergeCell ref="W79:X79"/>
    <mergeCell ref="W72:X72"/>
    <mergeCell ref="Y72:Z72"/>
    <mergeCell ref="W73:X73"/>
    <mergeCell ref="Y73:Z73"/>
    <mergeCell ref="W74:X74"/>
    <mergeCell ref="Y74:Z74"/>
    <mergeCell ref="W69:X69"/>
    <mergeCell ref="Y69:Z69"/>
    <mergeCell ref="W70:X70"/>
    <mergeCell ref="Y70:Z70"/>
    <mergeCell ref="W71:X71"/>
    <mergeCell ref="Y71:Z71"/>
    <mergeCell ref="W66:X66"/>
    <mergeCell ref="Y66:Z66"/>
    <mergeCell ref="W67:X67"/>
    <mergeCell ref="Y67:Z67"/>
    <mergeCell ref="W68:X68"/>
    <mergeCell ref="Y68:Z68"/>
    <mergeCell ref="W63:X63"/>
    <mergeCell ref="Y63:Z63"/>
    <mergeCell ref="W64:X64"/>
    <mergeCell ref="Y64:Z64"/>
    <mergeCell ref="W65:X65"/>
    <mergeCell ref="Y65:Z65"/>
    <mergeCell ref="Y59:Z59"/>
    <mergeCell ref="W60:X60"/>
    <mergeCell ref="Y60:Z60"/>
    <mergeCell ref="W61:X61"/>
    <mergeCell ref="Y61:Z61"/>
    <mergeCell ref="W62:X62"/>
    <mergeCell ref="Y62:Z62"/>
    <mergeCell ref="W93:X93"/>
    <mergeCell ref="Y93:Z93"/>
    <mergeCell ref="W94:X94"/>
    <mergeCell ref="Y94:Z94"/>
    <mergeCell ref="W90:X90"/>
    <mergeCell ref="Y90:Z90"/>
    <mergeCell ref="W91:X91"/>
    <mergeCell ref="Y91:Z91"/>
    <mergeCell ref="W92:X92"/>
    <mergeCell ref="Y92:Z92"/>
    <mergeCell ref="W87:X87"/>
    <mergeCell ref="Y87:Z87"/>
    <mergeCell ref="W88:X88"/>
    <mergeCell ref="Y88:Z88"/>
    <mergeCell ref="W89:X89"/>
    <mergeCell ref="Y89:Z89"/>
    <mergeCell ref="W84:X84"/>
    <mergeCell ref="Y84:Z84"/>
    <mergeCell ref="W85:X85"/>
    <mergeCell ref="Y79:Z79"/>
    <mergeCell ref="W80:X80"/>
    <mergeCell ref="Y80:Z80"/>
    <mergeCell ref="W111:X111"/>
    <mergeCell ref="Y111:Z111"/>
    <mergeCell ref="W112:X112"/>
    <mergeCell ref="Y112:Z112"/>
    <mergeCell ref="W113:X113"/>
    <mergeCell ref="Y113:Z113"/>
    <mergeCell ref="W108:X108"/>
    <mergeCell ref="Y108:Z108"/>
    <mergeCell ref="W109:X109"/>
    <mergeCell ref="Y109:Z109"/>
    <mergeCell ref="W110:X110"/>
    <mergeCell ref="Y110:Z110"/>
    <mergeCell ref="W105:X105"/>
    <mergeCell ref="Y105:Z105"/>
    <mergeCell ref="W106:X106"/>
    <mergeCell ref="Y106:Z106"/>
    <mergeCell ref="W107:X107"/>
    <mergeCell ref="Y107:Z107"/>
    <mergeCell ref="W102:X102"/>
    <mergeCell ref="Y102:Z102"/>
    <mergeCell ref="W103:X103"/>
    <mergeCell ref="Y103:Z103"/>
    <mergeCell ref="W104:X104"/>
    <mergeCell ref="Y104:Z104"/>
    <mergeCell ref="W99:X99"/>
    <mergeCell ref="Y99:Z99"/>
    <mergeCell ref="W100:X100"/>
    <mergeCell ref="Y100:Z100"/>
    <mergeCell ref="W101:X101"/>
    <mergeCell ref="Y101:Z101"/>
    <mergeCell ref="W96:X96"/>
    <mergeCell ref="Y96:Z96"/>
    <mergeCell ref="W97:X97"/>
    <mergeCell ref="Y97:Z97"/>
    <mergeCell ref="W98:X98"/>
    <mergeCell ref="Y98:Z98"/>
    <mergeCell ref="W129:X129"/>
    <mergeCell ref="Y129:Z129"/>
    <mergeCell ref="W130:X130"/>
    <mergeCell ref="Y130:Z130"/>
    <mergeCell ref="W131:X131"/>
    <mergeCell ref="Y131:Z131"/>
    <mergeCell ref="W126:X126"/>
    <mergeCell ref="Y126:Z126"/>
    <mergeCell ref="W127:X127"/>
    <mergeCell ref="Y127:Z127"/>
    <mergeCell ref="W128:X128"/>
    <mergeCell ref="Y128:Z128"/>
    <mergeCell ref="W123:X123"/>
    <mergeCell ref="Y123:Z123"/>
    <mergeCell ref="W124:X124"/>
    <mergeCell ref="Y124:Z124"/>
    <mergeCell ref="W125:X125"/>
    <mergeCell ref="Y125:Z125"/>
    <mergeCell ref="W120:X120"/>
    <mergeCell ref="Y120:Z120"/>
    <mergeCell ref="W121:X121"/>
    <mergeCell ref="Y121:Z121"/>
    <mergeCell ref="W122:X122"/>
    <mergeCell ref="Y122:Z122"/>
    <mergeCell ref="W117:X117"/>
    <mergeCell ref="Y117:Z117"/>
    <mergeCell ref="W118:X118"/>
    <mergeCell ref="Y118:Z118"/>
    <mergeCell ref="W119:X119"/>
    <mergeCell ref="Y119:Z119"/>
    <mergeCell ref="W114:X114"/>
    <mergeCell ref="Y114:Z114"/>
    <mergeCell ref="W115:X115"/>
    <mergeCell ref="Y115:Z115"/>
    <mergeCell ref="W116:X116"/>
    <mergeCell ref="Y116:Z116"/>
    <mergeCell ref="W147:X147"/>
    <mergeCell ref="Y147:Z147"/>
    <mergeCell ref="W148:X148"/>
    <mergeCell ref="Y148:Z148"/>
    <mergeCell ref="W149:X149"/>
    <mergeCell ref="Y149:Z149"/>
    <mergeCell ref="W144:X144"/>
    <mergeCell ref="Y144:Z144"/>
    <mergeCell ref="W145:X145"/>
    <mergeCell ref="Y145:Z145"/>
    <mergeCell ref="W146:X146"/>
    <mergeCell ref="Y146:Z146"/>
    <mergeCell ref="W141:X141"/>
    <mergeCell ref="Y141:Z141"/>
    <mergeCell ref="W142:X142"/>
    <mergeCell ref="Y142:Z142"/>
    <mergeCell ref="W143:X143"/>
    <mergeCell ref="Y143:Z143"/>
    <mergeCell ref="W138:X138"/>
    <mergeCell ref="Y138:Z138"/>
    <mergeCell ref="W139:X139"/>
    <mergeCell ref="Y139:Z139"/>
    <mergeCell ref="W140:X140"/>
    <mergeCell ref="Y140:Z140"/>
    <mergeCell ref="W135:X135"/>
    <mergeCell ref="Y135:Z135"/>
    <mergeCell ref="W136:X136"/>
    <mergeCell ref="Y136:Z136"/>
    <mergeCell ref="W137:X137"/>
    <mergeCell ref="Y137:Z137"/>
    <mergeCell ref="W132:X132"/>
    <mergeCell ref="Y132:Z132"/>
    <mergeCell ref="W133:X133"/>
    <mergeCell ref="Y133:Z133"/>
    <mergeCell ref="W134:X134"/>
    <mergeCell ref="Y134:Z134"/>
    <mergeCell ref="W165:X165"/>
    <mergeCell ref="Y165:Z165"/>
    <mergeCell ref="W153:X153"/>
    <mergeCell ref="Y153:Z153"/>
    <mergeCell ref="W154:X154"/>
    <mergeCell ref="Y154:Z154"/>
    <mergeCell ref="W155:X155"/>
    <mergeCell ref="Y155:Z155"/>
    <mergeCell ref="W150:X150"/>
    <mergeCell ref="Y150:Z150"/>
    <mergeCell ref="W151:X151"/>
    <mergeCell ref="Y151:Z151"/>
    <mergeCell ref="W152:X152"/>
    <mergeCell ref="Y152:Z152"/>
    <mergeCell ref="W166:X166"/>
    <mergeCell ref="Y166:Z166"/>
    <mergeCell ref="W167:X167"/>
    <mergeCell ref="Y167:Z167"/>
    <mergeCell ref="W162:X162"/>
    <mergeCell ref="Y162:Z162"/>
    <mergeCell ref="W163:X163"/>
    <mergeCell ref="Y163:Z163"/>
    <mergeCell ref="W164:X164"/>
    <mergeCell ref="Y164:Z164"/>
    <mergeCell ref="W159:X159"/>
    <mergeCell ref="Y159:Z159"/>
    <mergeCell ref="W160:X160"/>
    <mergeCell ref="Y160:Z160"/>
    <mergeCell ref="W161:X161"/>
    <mergeCell ref="Y161:Z161"/>
    <mergeCell ref="W156:X156"/>
    <mergeCell ref="Y156:Z156"/>
    <mergeCell ref="W157:X157"/>
    <mergeCell ref="Y157:Z157"/>
    <mergeCell ref="W158:X158"/>
    <mergeCell ref="Y158:Z158"/>
    <mergeCell ref="W183:X183"/>
    <mergeCell ref="Y183:Z183"/>
    <mergeCell ref="W184:X184"/>
    <mergeCell ref="Y184:Z184"/>
    <mergeCell ref="W185:X185"/>
    <mergeCell ref="Y185:Z185"/>
    <mergeCell ref="W180:X180"/>
    <mergeCell ref="Y180:Z180"/>
    <mergeCell ref="W181:X181"/>
    <mergeCell ref="Y181:Z181"/>
    <mergeCell ref="W182:X182"/>
    <mergeCell ref="Y182:Z182"/>
    <mergeCell ref="W177:X177"/>
    <mergeCell ref="Y177:Z177"/>
    <mergeCell ref="W178:X178"/>
    <mergeCell ref="Y178:Z178"/>
    <mergeCell ref="W179:X179"/>
    <mergeCell ref="Y179:Z179"/>
    <mergeCell ref="W174:X174"/>
    <mergeCell ref="Y174:Z174"/>
    <mergeCell ref="W175:X175"/>
    <mergeCell ref="Y175:Z175"/>
    <mergeCell ref="W176:X176"/>
    <mergeCell ref="Y176:Z176"/>
    <mergeCell ref="W171:X171"/>
    <mergeCell ref="Y171:Z171"/>
    <mergeCell ref="W172:X172"/>
    <mergeCell ref="Y172:Z172"/>
    <mergeCell ref="W173:X173"/>
    <mergeCell ref="Y173:Z173"/>
    <mergeCell ref="W168:X168"/>
    <mergeCell ref="Y168:Z168"/>
    <mergeCell ref="W169:X169"/>
    <mergeCell ref="Y169:Z169"/>
    <mergeCell ref="W170:X170"/>
    <mergeCell ref="Y170:Z170"/>
    <mergeCell ref="W201:X201"/>
    <mergeCell ref="Y201:Z201"/>
    <mergeCell ref="W202:X202"/>
    <mergeCell ref="Y202:Z202"/>
    <mergeCell ref="W203:X203"/>
    <mergeCell ref="Y203:Z203"/>
    <mergeCell ref="W198:X198"/>
    <mergeCell ref="Y198:Z198"/>
    <mergeCell ref="W199:X199"/>
    <mergeCell ref="Y199:Z199"/>
    <mergeCell ref="W200:X200"/>
    <mergeCell ref="Y200:Z200"/>
    <mergeCell ref="W195:X195"/>
    <mergeCell ref="Y195:Z195"/>
    <mergeCell ref="W196:X196"/>
    <mergeCell ref="Y196:Z196"/>
    <mergeCell ref="W197:X197"/>
    <mergeCell ref="Y197:Z197"/>
    <mergeCell ref="W192:X192"/>
    <mergeCell ref="Y192:Z192"/>
    <mergeCell ref="W193:X193"/>
    <mergeCell ref="Y193:Z193"/>
    <mergeCell ref="W194:X194"/>
    <mergeCell ref="Y194:Z194"/>
    <mergeCell ref="W189:X189"/>
    <mergeCell ref="Y189:Z189"/>
    <mergeCell ref="W190:X190"/>
    <mergeCell ref="Y190:Z190"/>
    <mergeCell ref="W191:X191"/>
    <mergeCell ref="Y191:Z191"/>
    <mergeCell ref="W186:X186"/>
    <mergeCell ref="Y186:Z186"/>
    <mergeCell ref="W187:X187"/>
    <mergeCell ref="Y187:Z187"/>
    <mergeCell ref="W188:X188"/>
    <mergeCell ref="Y188:Z188"/>
    <mergeCell ref="W219:X219"/>
    <mergeCell ref="Y219:Z219"/>
    <mergeCell ref="W220:X220"/>
    <mergeCell ref="Y220:Z220"/>
    <mergeCell ref="W221:X221"/>
    <mergeCell ref="Y221:Z221"/>
    <mergeCell ref="W216:X216"/>
    <mergeCell ref="Y216:Z216"/>
    <mergeCell ref="W217:X217"/>
    <mergeCell ref="Y217:Z217"/>
    <mergeCell ref="W218:X218"/>
    <mergeCell ref="Y218:Z218"/>
    <mergeCell ref="W213:X213"/>
    <mergeCell ref="Y213:Z213"/>
    <mergeCell ref="W214:X214"/>
    <mergeCell ref="Y214:Z214"/>
    <mergeCell ref="W215:X215"/>
    <mergeCell ref="Y215:Z215"/>
    <mergeCell ref="W210:X210"/>
    <mergeCell ref="Y210:Z210"/>
    <mergeCell ref="W211:X211"/>
    <mergeCell ref="Y211:Z211"/>
    <mergeCell ref="W212:X212"/>
    <mergeCell ref="Y212:Z212"/>
    <mergeCell ref="W207:X207"/>
    <mergeCell ref="Y207:Z207"/>
    <mergeCell ref="W208:X208"/>
    <mergeCell ref="Y208:Z208"/>
    <mergeCell ref="W209:X209"/>
    <mergeCell ref="Y209:Z209"/>
    <mergeCell ref="W204:X204"/>
    <mergeCell ref="Y204:Z204"/>
    <mergeCell ref="W205:X205"/>
    <mergeCell ref="Y205:Z205"/>
    <mergeCell ref="W206:X206"/>
    <mergeCell ref="Y206:Z206"/>
    <mergeCell ref="W237:X237"/>
    <mergeCell ref="Y237:Z237"/>
    <mergeCell ref="W238:X238"/>
    <mergeCell ref="Y238:Z238"/>
    <mergeCell ref="W239:X239"/>
    <mergeCell ref="Y239:Z239"/>
    <mergeCell ref="W234:X234"/>
    <mergeCell ref="Y234:Z234"/>
    <mergeCell ref="W235:X235"/>
    <mergeCell ref="Y235:Z235"/>
    <mergeCell ref="W236:X236"/>
    <mergeCell ref="Y236:Z236"/>
    <mergeCell ref="W231:X231"/>
    <mergeCell ref="Y231:Z231"/>
    <mergeCell ref="W232:X232"/>
    <mergeCell ref="Y232:Z232"/>
    <mergeCell ref="W233:X233"/>
    <mergeCell ref="Y233:Z233"/>
    <mergeCell ref="W228:X228"/>
    <mergeCell ref="Y228:Z228"/>
    <mergeCell ref="W229:X229"/>
    <mergeCell ref="Y229:Z229"/>
    <mergeCell ref="W230:X230"/>
    <mergeCell ref="Y230:Z230"/>
    <mergeCell ref="W225:X225"/>
    <mergeCell ref="Y225:Z225"/>
    <mergeCell ref="W226:X226"/>
    <mergeCell ref="Y226:Z226"/>
    <mergeCell ref="W227:X227"/>
    <mergeCell ref="Y227:Z227"/>
    <mergeCell ref="W222:X222"/>
    <mergeCell ref="Y222:Z222"/>
    <mergeCell ref="W223:X223"/>
    <mergeCell ref="Y223:Z223"/>
    <mergeCell ref="W224:X224"/>
    <mergeCell ref="Y224:Z224"/>
    <mergeCell ref="W255:X255"/>
    <mergeCell ref="Y255:Z255"/>
    <mergeCell ref="W256:X256"/>
    <mergeCell ref="Y256:Z256"/>
    <mergeCell ref="W257:X257"/>
    <mergeCell ref="Y257:Z257"/>
    <mergeCell ref="W252:X252"/>
    <mergeCell ref="Y252:Z252"/>
    <mergeCell ref="W253:X253"/>
    <mergeCell ref="Y253:Z253"/>
    <mergeCell ref="W254:X254"/>
    <mergeCell ref="Y254:Z254"/>
    <mergeCell ref="W249:X249"/>
    <mergeCell ref="Y249:Z249"/>
    <mergeCell ref="W250:X250"/>
    <mergeCell ref="Y250:Z250"/>
    <mergeCell ref="W251:X251"/>
    <mergeCell ref="Y251:Z251"/>
    <mergeCell ref="W246:X246"/>
    <mergeCell ref="Y246:Z246"/>
    <mergeCell ref="W247:X247"/>
    <mergeCell ref="Y247:Z247"/>
    <mergeCell ref="W248:X248"/>
    <mergeCell ref="Y248:Z248"/>
    <mergeCell ref="W243:X243"/>
    <mergeCell ref="Y243:Z243"/>
    <mergeCell ref="W244:X244"/>
    <mergeCell ref="Y244:Z244"/>
    <mergeCell ref="W245:X245"/>
    <mergeCell ref="Y245:Z245"/>
    <mergeCell ref="W240:X240"/>
    <mergeCell ref="Y240:Z240"/>
    <mergeCell ref="W241:X241"/>
    <mergeCell ref="Y241:Z241"/>
    <mergeCell ref="W242:X242"/>
    <mergeCell ref="Y242:Z242"/>
    <mergeCell ref="W273:X273"/>
    <mergeCell ref="Y273:Z273"/>
    <mergeCell ref="W274:X274"/>
    <mergeCell ref="Y274:Z274"/>
    <mergeCell ref="W275:X275"/>
    <mergeCell ref="Y275:Z275"/>
    <mergeCell ref="W270:X270"/>
    <mergeCell ref="Y270:Z270"/>
    <mergeCell ref="W271:X271"/>
    <mergeCell ref="Y271:Z271"/>
    <mergeCell ref="W272:X272"/>
    <mergeCell ref="Y272:Z272"/>
    <mergeCell ref="W267:X267"/>
    <mergeCell ref="Y267:Z267"/>
    <mergeCell ref="W268:X268"/>
    <mergeCell ref="Y268:Z268"/>
    <mergeCell ref="W269:X269"/>
    <mergeCell ref="Y269:Z269"/>
    <mergeCell ref="W264:X264"/>
    <mergeCell ref="Y264:Z264"/>
    <mergeCell ref="W265:X265"/>
    <mergeCell ref="Y265:Z265"/>
    <mergeCell ref="W266:X266"/>
    <mergeCell ref="Y266:Z266"/>
    <mergeCell ref="W261:X261"/>
    <mergeCell ref="Y261:Z261"/>
    <mergeCell ref="W262:X262"/>
    <mergeCell ref="Y262:Z262"/>
    <mergeCell ref="W263:X263"/>
    <mergeCell ref="Y263:Z263"/>
    <mergeCell ref="W258:X258"/>
    <mergeCell ref="Y258:Z258"/>
    <mergeCell ref="W259:X259"/>
    <mergeCell ref="Y259:Z259"/>
    <mergeCell ref="W260:X260"/>
    <mergeCell ref="Y260:Z260"/>
    <mergeCell ref="W291:X291"/>
    <mergeCell ref="Y291:Z291"/>
    <mergeCell ref="W292:X292"/>
    <mergeCell ref="Y292:Z292"/>
    <mergeCell ref="W293:X293"/>
    <mergeCell ref="Y293:Z293"/>
    <mergeCell ref="W288:X288"/>
    <mergeCell ref="Y288:Z288"/>
    <mergeCell ref="W289:X289"/>
    <mergeCell ref="Y289:Z289"/>
    <mergeCell ref="W290:X290"/>
    <mergeCell ref="Y290:Z290"/>
    <mergeCell ref="W285:X285"/>
    <mergeCell ref="Y285:Z285"/>
    <mergeCell ref="W286:X286"/>
    <mergeCell ref="Y286:Z286"/>
    <mergeCell ref="W287:X287"/>
    <mergeCell ref="Y287:Z287"/>
    <mergeCell ref="W282:X282"/>
    <mergeCell ref="Y282:Z282"/>
    <mergeCell ref="W283:X283"/>
    <mergeCell ref="Y283:Z283"/>
    <mergeCell ref="W284:X284"/>
    <mergeCell ref="Y284:Z284"/>
    <mergeCell ref="W279:X279"/>
    <mergeCell ref="Y279:Z279"/>
    <mergeCell ref="W280:X280"/>
    <mergeCell ref="Y280:Z280"/>
    <mergeCell ref="W281:X281"/>
    <mergeCell ref="Y281:Z281"/>
    <mergeCell ref="W276:X276"/>
    <mergeCell ref="Y276:Z276"/>
    <mergeCell ref="W277:X277"/>
    <mergeCell ref="Y277:Z277"/>
    <mergeCell ref="W278:X278"/>
    <mergeCell ref="Y278:Z278"/>
    <mergeCell ref="W309:X309"/>
    <mergeCell ref="Y309:Z309"/>
    <mergeCell ref="W310:X310"/>
    <mergeCell ref="Y310:Z310"/>
    <mergeCell ref="W311:X311"/>
    <mergeCell ref="Y311:Z311"/>
    <mergeCell ref="W306:X306"/>
    <mergeCell ref="Y306:Z306"/>
    <mergeCell ref="W307:X307"/>
    <mergeCell ref="Y307:Z307"/>
    <mergeCell ref="W308:X308"/>
    <mergeCell ref="Y308:Z308"/>
    <mergeCell ref="W303:X303"/>
    <mergeCell ref="Y303:Z303"/>
    <mergeCell ref="W304:X304"/>
    <mergeCell ref="Y304:Z304"/>
    <mergeCell ref="W305:X305"/>
    <mergeCell ref="Y305:Z305"/>
    <mergeCell ref="W300:X300"/>
    <mergeCell ref="Y300:Z300"/>
    <mergeCell ref="W301:X301"/>
    <mergeCell ref="Y301:Z301"/>
    <mergeCell ref="W302:X302"/>
    <mergeCell ref="Y302:Z302"/>
    <mergeCell ref="W297:X297"/>
    <mergeCell ref="Y297:Z297"/>
    <mergeCell ref="W298:X298"/>
    <mergeCell ref="Y298:Z298"/>
    <mergeCell ref="W299:X299"/>
    <mergeCell ref="Y299:Z299"/>
    <mergeCell ref="W294:X294"/>
    <mergeCell ref="Y294:Z294"/>
    <mergeCell ref="W295:X295"/>
    <mergeCell ref="Y295:Z295"/>
    <mergeCell ref="W296:X296"/>
    <mergeCell ref="Y296:Z296"/>
    <mergeCell ref="W327:X327"/>
    <mergeCell ref="Y327:Z327"/>
    <mergeCell ref="W328:X328"/>
    <mergeCell ref="Y328:Z328"/>
    <mergeCell ref="W329:X329"/>
    <mergeCell ref="Y329:Z329"/>
    <mergeCell ref="W324:X324"/>
    <mergeCell ref="Y324:Z324"/>
    <mergeCell ref="W325:X325"/>
    <mergeCell ref="Y325:Z325"/>
    <mergeCell ref="W326:X326"/>
    <mergeCell ref="Y326:Z326"/>
    <mergeCell ref="W321:X321"/>
    <mergeCell ref="Y321:Z321"/>
    <mergeCell ref="W322:X322"/>
    <mergeCell ref="Y322:Z322"/>
    <mergeCell ref="W323:X323"/>
    <mergeCell ref="Y323:Z323"/>
    <mergeCell ref="W318:X318"/>
    <mergeCell ref="Y318:Z318"/>
    <mergeCell ref="W319:X319"/>
    <mergeCell ref="Y319:Z319"/>
    <mergeCell ref="W320:X320"/>
    <mergeCell ref="Y320:Z320"/>
    <mergeCell ref="W315:X315"/>
    <mergeCell ref="Y315:Z315"/>
    <mergeCell ref="W316:X316"/>
    <mergeCell ref="Y316:Z316"/>
    <mergeCell ref="W317:X317"/>
    <mergeCell ref="Y317:Z317"/>
    <mergeCell ref="W312:X312"/>
    <mergeCell ref="Y312:Z312"/>
    <mergeCell ref="W313:X313"/>
    <mergeCell ref="Y313:Z313"/>
    <mergeCell ref="W314:X314"/>
    <mergeCell ref="Y314:Z314"/>
    <mergeCell ref="W345:X345"/>
    <mergeCell ref="Y345:Z345"/>
    <mergeCell ref="W346:X346"/>
    <mergeCell ref="Y346:Z346"/>
    <mergeCell ref="W347:X347"/>
    <mergeCell ref="Y347:Z347"/>
    <mergeCell ref="W342:X342"/>
    <mergeCell ref="Y342:Z342"/>
    <mergeCell ref="W343:X343"/>
    <mergeCell ref="Y343:Z343"/>
    <mergeCell ref="W344:X344"/>
    <mergeCell ref="Y344:Z344"/>
    <mergeCell ref="W339:X339"/>
    <mergeCell ref="Y339:Z339"/>
    <mergeCell ref="W340:X340"/>
    <mergeCell ref="Y340:Z340"/>
    <mergeCell ref="W341:X341"/>
    <mergeCell ref="Y341:Z341"/>
    <mergeCell ref="W336:X336"/>
    <mergeCell ref="Y336:Z336"/>
    <mergeCell ref="W337:X337"/>
    <mergeCell ref="Y337:Z337"/>
    <mergeCell ref="W338:X338"/>
    <mergeCell ref="Y338:Z338"/>
    <mergeCell ref="W333:X333"/>
    <mergeCell ref="Y333:Z333"/>
    <mergeCell ref="W334:X334"/>
    <mergeCell ref="Y334:Z334"/>
    <mergeCell ref="W335:X335"/>
    <mergeCell ref="Y335:Z335"/>
    <mergeCell ref="W330:X330"/>
    <mergeCell ref="Y330:Z330"/>
    <mergeCell ref="W331:X331"/>
    <mergeCell ref="Y331:Z331"/>
    <mergeCell ref="W332:X332"/>
    <mergeCell ref="Y332:Z332"/>
    <mergeCell ref="W363:X363"/>
    <mergeCell ref="Y363:Z363"/>
    <mergeCell ref="W364:X364"/>
    <mergeCell ref="Y364:Z364"/>
    <mergeCell ref="W365:X365"/>
    <mergeCell ref="Y365:Z365"/>
    <mergeCell ref="W360:X360"/>
    <mergeCell ref="Y360:Z360"/>
    <mergeCell ref="W361:X361"/>
    <mergeCell ref="Y361:Z361"/>
    <mergeCell ref="W362:X362"/>
    <mergeCell ref="Y362:Z362"/>
    <mergeCell ref="W357:X357"/>
    <mergeCell ref="Y357:Z357"/>
    <mergeCell ref="W358:X358"/>
    <mergeCell ref="Y358:Z358"/>
    <mergeCell ref="W359:X359"/>
    <mergeCell ref="Y359:Z359"/>
    <mergeCell ref="W354:X354"/>
    <mergeCell ref="Y354:Z354"/>
    <mergeCell ref="W355:X355"/>
    <mergeCell ref="Y355:Z355"/>
    <mergeCell ref="W356:X356"/>
    <mergeCell ref="Y356:Z356"/>
    <mergeCell ref="W351:X351"/>
    <mergeCell ref="Y351:Z351"/>
    <mergeCell ref="W352:X352"/>
    <mergeCell ref="Y352:Z352"/>
    <mergeCell ref="W353:X353"/>
    <mergeCell ref="Y353:Z353"/>
    <mergeCell ref="W348:X348"/>
    <mergeCell ref="Y348:Z348"/>
    <mergeCell ref="W349:X349"/>
    <mergeCell ref="Y349:Z349"/>
    <mergeCell ref="W350:X350"/>
    <mergeCell ref="Y350:Z350"/>
    <mergeCell ref="W381:X381"/>
    <mergeCell ref="Y381:Z381"/>
    <mergeCell ref="W382:X382"/>
    <mergeCell ref="Y382:Z382"/>
    <mergeCell ref="W383:X383"/>
    <mergeCell ref="Y383:Z383"/>
    <mergeCell ref="W378:X378"/>
    <mergeCell ref="Y378:Z378"/>
    <mergeCell ref="W379:X379"/>
    <mergeCell ref="Y379:Z379"/>
    <mergeCell ref="W380:X380"/>
    <mergeCell ref="Y380:Z380"/>
    <mergeCell ref="W375:X375"/>
    <mergeCell ref="Y375:Z375"/>
    <mergeCell ref="W376:X376"/>
    <mergeCell ref="Y376:Z376"/>
    <mergeCell ref="W377:X377"/>
    <mergeCell ref="Y377:Z377"/>
    <mergeCell ref="W372:X372"/>
    <mergeCell ref="Y372:Z372"/>
    <mergeCell ref="W373:X373"/>
    <mergeCell ref="Y373:Z373"/>
    <mergeCell ref="W374:X374"/>
    <mergeCell ref="Y374:Z374"/>
    <mergeCell ref="W369:X369"/>
    <mergeCell ref="Y369:Z369"/>
    <mergeCell ref="W370:X370"/>
    <mergeCell ref="Y370:Z370"/>
    <mergeCell ref="W371:X371"/>
    <mergeCell ref="Y371:Z371"/>
    <mergeCell ref="W366:X366"/>
    <mergeCell ref="Y366:Z366"/>
    <mergeCell ref="W367:X367"/>
    <mergeCell ref="Y367:Z367"/>
    <mergeCell ref="W368:X368"/>
    <mergeCell ref="Y368:Z368"/>
    <mergeCell ref="W399:X399"/>
    <mergeCell ref="Y399:Z399"/>
    <mergeCell ref="W400:X400"/>
    <mergeCell ref="Y400:Z400"/>
    <mergeCell ref="W401:X401"/>
    <mergeCell ref="Y401:Z401"/>
    <mergeCell ref="W396:X396"/>
    <mergeCell ref="Y396:Z396"/>
    <mergeCell ref="W397:X397"/>
    <mergeCell ref="Y397:Z397"/>
    <mergeCell ref="W398:X398"/>
    <mergeCell ref="Y398:Z398"/>
    <mergeCell ref="W393:X393"/>
    <mergeCell ref="Y393:Z393"/>
    <mergeCell ref="W394:X394"/>
    <mergeCell ref="Y394:Z394"/>
    <mergeCell ref="W395:X395"/>
    <mergeCell ref="Y395:Z395"/>
    <mergeCell ref="W390:X390"/>
    <mergeCell ref="Y390:Z390"/>
    <mergeCell ref="W391:X391"/>
    <mergeCell ref="Y391:Z391"/>
    <mergeCell ref="W392:X392"/>
    <mergeCell ref="Y392:Z392"/>
    <mergeCell ref="W387:X387"/>
    <mergeCell ref="Y387:Z387"/>
    <mergeCell ref="W388:X388"/>
    <mergeCell ref="Y388:Z388"/>
    <mergeCell ref="W389:X389"/>
    <mergeCell ref="Y389:Z389"/>
    <mergeCell ref="W384:X384"/>
    <mergeCell ref="Y384:Z384"/>
    <mergeCell ref="W385:X385"/>
    <mergeCell ref="Y385:Z385"/>
    <mergeCell ref="W386:X386"/>
    <mergeCell ref="Y386:Z386"/>
    <mergeCell ref="W417:X417"/>
    <mergeCell ref="Y417:Z417"/>
    <mergeCell ref="W418:X418"/>
    <mergeCell ref="Y418:Z418"/>
    <mergeCell ref="W419:X419"/>
    <mergeCell ref="Y419:Z419"/>
    <mergeCell ref="W414:X414"/>
    <mergeCell ref="Y414:Z414"/>
    <mergeCell ref="W415:X415"/>
    <mergeCell ref="Y415:Z415"/>
    <mergeCell ref="W416:X416"/>
    <mergeCell ref="Y416:Z416"/>
    <mergeCell ref="W411:X411"/>
    <mergeCell ref="Y411:Z411"/>
    <mergeCell ref="W412:X412"/>
    <mergeCell ref="Y412:Z412"/>
    <mergeCell ref="W413:X413"/>
    <mergeCell ref="Y413:Z413"/>
    <mergeCell ref="W408:X408"/>
    <mergeCell ref="Y408:Z408"/>
    <mergeCell ref="W409:X409"/>
    <mergeCell ref="Y409:Z409"/>
    <mergeCell ref="W410:X410"/>
    <mergeCell ref="Y410:Z410"/>
    <mergeCell ref="W405:X405"/>
    <mergeCell ref="Y405:Z405"/>
    <mergeCell ref="W406:X406"/>
    <mergeCell ref="Y406:Z406"/>
    <mergeCell ref="W407:X407"/>
    <mergeCell ref="Y407:Z407"/>
    <mergeCell ref="W402:X402"/>
    <mergeCell ref="Y402:Z402"/>
    <mergeCell ref="W403:X403"/>
    <mergeCell ref="Y403:Z403"/>
    <mergeCell ref="W404:X404"/>
    <mergeCell ref="Y404:Z404"/>
    <mergeCell ref="W435:X435"/>
    <mergeCell ref="Y435:Z435"/>
    <mergeCell ref="W436:X436"/>
    <mergeCell ref="Y436:Z436"/>
    <mergeCell ref="W437:X437"/>
    <mergeCell ref="Y437:Z437"/>
    <mergeCell ref="W432:X432"/>
    <mergeCell ref="Y432:Z432"/>
    <mergeCell ref="W433:X433"/>
    <mergeCell ref="Y433:Z433"/>
    <mergeCell ref="W434:X434"/>
    <mergeCell ref="Y434:Z434"/>
    <mergeCell ref="W429:X429"/>
    <mergeCell ref="Y429:Z429"/>
    <mergeCell ref="W430:X430"/>
    <mergeCell ref="Y430:Z430"/>
    <mergeCell ref="W431:X431"/>
    <mergeCell ref="Y431:Z431"/>
    <mergeCell ref="W426:X426"/>
    <mergeCell ref="Y426:Z426"/>
    <mergeCell ref="W427:X427"/>
    <mergeCell ref="Y427:Z427"/>
    <mergeCell ref="W428:X428"/>
    <mergeCell ref="Y428:Z428"/>
    <mergeCell ref="W423:X423"/>
    <mergeCell ref="Y423:Z423"/>
    <mergeCell ref="W424:X424"/>
    <mergeCell ref="Y424:Z424"/>
    <mergeCell ref="W425:X425"/>
    <mergeCell ref="Y425:Z425"/>
    <mergeCell ref="W420:X420"/>
    <mergeCell ref="Y420:Z420"/>
    <mergeCell ref="W421:X421"/>
    <mergeCell ref="Y421:Z421"/>
    <mergeCell ref="W422:X422"/>
    <mergeCell ref="Y422:Z422"/>
    <mergeCell ref="W453:X453"/>
    <mergeCell ref="Y453:Z453"/>
    <mergeCell ref="W454:X454"/>
    <mergeCell ref="Y454:Z454"/>
    <mergeCell ref="W455:X455"/>
    <mergeCell ref="Y455:Z455"/>
    <mergeCell ref="W450:X450"/>
    <mergeCell ref="Y450:Z450"/>
    <mergeCell ref="W451:X451"/>
    <mergeCell ref="Y451:Z451"/>
    <mergeCell ref="W452:X452"/>
    <mergeCell ref="Y452:Z452"/>
    <mergeCell ref="W447:X447"/>
    <mergeCell ref="Y447:Z447"/>
    <mergeCell ref="W448:X448"/>
    <mergeCell ref="Y448:Z448"/>
    <mergeCell ref="W449:X449"/>
    <mergeCell ref="Y449:Z449"/>
    <mergeCell ref="W444:X444"/>
    <mergeCell ref="Y444:Z444"/>
    <mergeCell ref="W445:X445"/>
    <mergeCell ref="Y445:Z445"/>
    <mergeCell ref="W446:X446"/>
    <mergeCell ref="Y446:Z446"/>
    <mergeCell ref="W441:X441"/>
    <mergeCell ref="Y441:Z441"/>
    <mergeCell ref="W442:X442"/>
    <mergeCell ref="Y442:Z442"/>
    <mergeCell ref="W443:X443"/>
    <mergeCell ref="Y443:Z443"/>
    <mergeCell ref="W438:X438"/>
    <mergeCell ref="Y438:Z438"/>
    <mergeCell ref="W439:X439"/>
    <mergeCell ref="Y439:Z439"/>
    <mergeCell ref="W440:X440"/>
    <mergeCell ref="Y440:Z440"/>
    <mergeCell ref="W471:X471"/>
    <mergeCell ref="Y471:Z471"/>
    <mergeCell ref="W472:X472"/>
    <mergeCell ref="Y472:Z472"/>
    <mergeCell ref="W473:X473"/>
    <mergeCell ref="Y473:Z473"/>
    <mergeCell ref="W468:X468"/>
    <mergeCell ref="Y468:Z468"/>
    <mergeCell ref="W469:X469"/>
    <mergeCell ref="Y469:Z469"/>
    <mergeCell ref="W470:X470"/>
    <mergeCell ref="Y470:Z470"/>
    <mergeCell ref="W465:X465"/>
    <mergeCell ref="Y465:Z465"/>
    <mergeCell ref="W466:X466"/>
    <mergeCell ref="Y466:Z466"/>
    <mergeCell ref="W467:X467"/>
    <mergeCell ref="Y467:Z467"/>
    <mergeCell ref="W462:X462"/>
    <mergeCell ref="Y462:Z462"/>
    <mergeCell ref="W463:X463"/>
    <mergeCell ref="Y463:Z463"/>
    <mergeCell ref="W464:X464"/>
    <mergeCell ref="Y464:Z464"/>
    <mergeCell ref="W459:X459"/>
    <mergeCell ref="Y459:Z459"/>
    <mergeCell ref="W460:X460"/>
    <mergeCell ref="Y460:Z460"/>
    <mergeCell ref="W461:X461"/>
    <mergeCell ref="Y461:Z461"/>
    <mergeCell ref="W456:X456"/>
    <mergeCell ref="Y456:Z456"/>
    <mergeCell ref="W457:X457"/>
    <mergeCell ref="Y457:Z457"/>
    <mergeCell ref="W458:X458"/>
    <mergeCell ref="Y458:Z458"/>
    <mergeCell ref="W489:X489"/>
    <mergeCell ref="Y489:Z489"/>
    <mergeCell ref="W490:X490"/>
    <mergeCell ref="Y490:Z490"/>
    <mergeCell ref="W491:X491"/>
    <mergeCell ref="Y491:Z491"/>
    <mergeCell ref="W486:X486"/>
    <mergeCell ref="Y486:Z486"/>
    <mergeCell ref="W487:X487"/>
    <mergeCell ref="Y487:Z487"/>
    <mergeCell ref="W488:X488"/>
    <mergeCell ref="Y488:Z488"/>
    <mergeCell ref="W483:X483"/>
    <mergeCell ref="Y483:Z483"/>
    <mergeCell ref="W484:X484"/>
    <mergeCell ref="Y484:Z484"/>
    <mergeCell ref="W485:X485"/>
    <mergeCell ref="Y485:Z485"/>
    <mergeCell ref="W480:X480"/>
    <mergeCell ref="Y480:Z480"/>
    <mergeCell ref="W481:X481"/>
    <mergeCell ref="Y481:Z481"/>
    <mergeCell ref="W482:X482"/>
    <mergeCell ref="Y482:Z482"/>
    <mergeCell ref="W477:X477"/>
    <mergeCell ref="Y477:Z477"/>
    <mergeCell ref="W478:X478"/>
    <mergeCell ref="Y478:Z478"/>
    <mergeCell ref="W479:X479"/>
    <mergeCell ref="Y479:Z479"/>
    <mergeCell ref="W474:X474"/>
    <mergeCell ref="Y474:Z474"/>
    <mergeCell ref="W475:X475"/>
    <mergeCell ref="Y475:Z475"/>
    <mergeCell ref="W476:X476"/>
    <mergeCell ref="Y476:Z476"/>
    <mergeCell ref="W507:X507"/>
    <mergeCell ref="Y507:Z507"/>
    <mergeCell ref="W508:X508"/>
    <mergeCell ref="Y508:Z508"/>
    <mergeCell ref="W509:X509"/>
    <mergeCell ref="Y509:Z509"/>
    <mergeCell ref="W504:X504"/>
    <mergeCell ref="Y504:Z504"/>
    <mergeCell ref="W505:X505"/>
    <mergeCell ref="Y505:Z505"/>
    <mergeCell ref="W506:X506"/>
    <mergeCell ref="Y506:Z506"/>
    <mergeCell ref="W501:X501"/>
    <mergeCell ref="Y501:Z501"/>
    <mergeCell ref="W502:X502"/>
    <mergeCell ref="Y502:Z502"/>
    <mergeCell ref="W503:X503"/>
    <mergeCell ref="Y503:Z503"/>
    <mergeCell ref="W498:X498"/>
    <mergeCell ref="Y498:Z498"/>
    <mergeCell ref="W499:X499"/>
    <mergeCell ref="Y499:Z499"/>
    <mergeCell ref="W500:X500"/>
    <mergeCell ref="Y500:Z500"/>
    <mergeCell ref="W495:X495"/>
    <mergeCell ref="Y495:Z495"/>
    <mergeCell ref="W496:X496"/>
    <mergeCell ref="Y496:Z496"/>
    <mergeCell ref="W497:X497"/>
    <mergeCell ref="Y497:Z497"/>
    <mergeCell ref="W492:X492"/>
    <mergeCell ref="Y492:Z492"/>
    <mergeCell ref="W493:X493"/>
    <mergeCell ref="Y493:Z493"/>
    <mergeCell ref="W494:X494"/>
    <mergeCell ref="Y494:Z494"/>
    <mergeCell ref="W525:X525"/>
    <mergeCell ref="Y525:Z525"/>
    <mergeCell ref="W526:X526"/>
    <mergeCell ref="Y526:Z526"/>
    <mergeCell ref="W527:X527"/>
    <mergeCell ref="Y527:Z527"/>
    <mergeCell ref="W522:X522"/>
    <mergeCell ref="Y522:Z522"/>
    <mergeCell ref="W523:X523"/>
    <mergeCell ref="Y523:Z523"/>
    <mergeCell ref="W524:X524"/>
    <mergeCell ref="Y524:Z524"/>
    <mergeCell ref="W519:X519"/>
    <mergeCell ref="Y519:Z519"/>
    <mergeCell ref="W520:X520"/>
    <mergeCell ref="Y520:Z520"/>
    <mergeCell ref="W521:X521"/>
    <mergeCell ref="Y521:Z521"/>
    <mergeCell ref="W516:X516"/>
    <mergeCell ref="Y516:Z516"/>
    <mergeCell ref="W517:X517"/>
    <mergeCell ref="Y517:Z517"/>
    <mergeCell ref="W518:X518"/>
    <mergeCell ref="Y518:Z518"/>
    <mergeCell ref="W513:X513"/>
    <mergeCell ref="Y513:Z513"/>
    <mergeCell ref="W514:X514"/>
    <mergeCell ref="Y514:Z514"/>
    <mergeCell ref="W515:X515"/>
    <mergeCell ref="Y515:Z515"/>
    <mergeCell ref="W510:X510"/>
    <mergeCell ref="Y510:Z510"/>
    <mergeCell ref="W511:X511"/>
    <mergeCell ref="Y511:Z511"/>
    <mergeCell ref="W512:X512"/>
    <mergeCell ref="Y512:Z512"/>
    <mergeCell ref="W555:X555"/>
    <mergeCell ref="Y555:Z555"/>
    <mergeCell ref="AD54:AG55"/>
    <mergeCell ref="AD56:AE56"/>
    <mergeCell ref="AF56:AG56"/>
    <mergeCell ref="AD57:AE57"/>
    <mergeCell ref="AF57:AG57"/>
    <mergeCell ref="AD58:AE58"/>
    <mergeCell ref="AF58:AG58"/>
    <mergeCell ref="AD59:AE59"/>
    <mergeCell ref="W552:X552"/>
    <mergeCell ref="Y552:Z552"/>
    <mergeCell ref="W553:X553"/>
    <mergeCell ref="Y553:Z553"/>
    <mergeCell ref="W554:X554"/>
    <mergeCell ref="Y554:Z554"/>
    <mergeCell ref="W549:X549"/>
    <mergeCell ref="Y549:Z549"/>
    <mergeCell ref="W550:X550"/>
    <mergeCell ref="Y550:Z550"/>
    <mergeCell ref="W551:X551"/>
    <mergeCell ref="Y551:Z551"/>
    <mergeCell ref="W546:X546"/>
    <mergeCell ref="Y546:Z546"/>
    <mergeCell ref="W547:X547"/>
    <mergeCell ref="Y547:Z547"/>
    <mergeCell ref="W548:X548"/>
    <mergeCell ref="Y548:Z548"/>
    <mergeCell ref="W543:X543"/>
    <mergeCell ref="Y543:Z543"/>
    <mergeCell ref="W544:X544"/>
    <mergeCell ref="Y544:Z544"/>
    <mergeCell ref="W545:X545"/>
    <mergeCell ref="Y545:Z545"/>
    <mergeCell ref="W540:X540"/>
    <mergeCell ref="Y540:Z540"/>
    <mergeCell ref="W541:X541"/>
    <mergeCell ref="Y541:Z541"/>
    <mergeCell ref="W542:X542"/>
    <mergeCell ref="Y542:Z542"/>
    <mergeCell ref="W537:X537"/>
    <mergeCell ref="Y537:Z537"/>
    <mergeCell ref="W538:X538"/>
    <mergeCell ref="Y538:Z538"/>
    <mergeCell ref="W539:X539"/>
    <mergeCell ref="Y539:Z539"/>
    <mergeCell ref="W534:X534"/>
    <mergeCell ref="Y534:Z534"/>
    <mergeCell ref="W535:X535"/>
    <mergeCell ref="Y535:Z535"/>
    <mergeCell ref="W536:X536"/>
    <mergeCell ref="Y536:Z536"/>
    <mergeCell ref="W531:X531"/>
    <mergeCell ref="Y531:Z531"/>
    <mergeCell ref="W532:X532"/>
    <mergeCell ref="Y532:Z532"/>
    <mergeCell ref="W533:X533"/>
    <mergeCell ref="Y533:Z533"/>
    <mergeCell ref="W528:X528"/>
    <mergeCell ref="Y528:Z528"/>
    <mergeCell ref="W529:X529"/>
    <mergeCell ref="Y529:Z529"/>
    <mergeCell ref="W530:X530"/>
    <mergeCell ref="Y530:Z530"/>
    <mergeCell ref="AD75:AE75"/>
    <mergeCell ref="AF75:AG75"/>
    <mergeCell ref="AD76:AE76"/>
    <mergeCell ref="AF76:AG76"/>
    <mergeCell ref="AD77:AE77"/>
    <mergeCell ref="AF77:AG77"/>
    <mergeCell ref="AD95:AE95"/>
    <mergeCell ref="AF95:AG95"/>
    <mergeCell ref="AF85:AG85"/>
    <mergeCell ref="AD86:AE86"/>
    <mergeCell ref="AF86:AG86"/>
    <mergeCell ref="AD81:AE81"/>
    <mergeCell ref="AF81:AG81"/>
    <mergeCell ref="AD82:AE82"/>
    <mergeCell ref="AF82:AG82"/>
    <mergeCell ref="AD83:AE83"/>
    <mergeCell ref="AF83:AG83"/>
    <mergeCell ref="AD78:AE78"/>
    <mergeCell ref="AF78:AG78"/>
    <mergeCell ref="AD79:AE79"/>
    <mergeCell ref="AD72:AE72"/>
    <mergeCell ref="AF72:AG72"/>
    <mergeCell ref="AD73:AE73"/>
    <mergeCell ref="AF73:AG73"/>
    <mergeCell ref="AD74:AE74"/>
    <mergeCell ref="AF74:AG74"/>
    <mergeCell ref="AD69:AE69"/>
    <mergeCell ref="AF69:AG69"/>
    <mergeCell ref="AD70:AE70"/>
    <mergeCell ref="AF70:AG70"/>
    <mergeCell ref="AD71:AE71"/>
    <mergeCell ref="AF71:AG71"/>
    <mergeCell ref="AD66:AE66"/>
    <mergeCell ref="AF66:AG66"/>
    <mergeCell ref="AD67:AE67"/>
    <mergeCell ref="AF67:AG67"/>
    <mergeCell ref="AD68:AE68"/>
    <mergeCell ref="AF68:AG68"/>
    <mergeCell ref="AD63:AE63"/>
    <mergeCell ref="AF63:AG63"/>
    <mergeCell ref="AD64:AE64"/>
    <mergeCell ref="AF64:AG64"/>
    <mergeCell ref="AD65:AE65"/>
    <mergeCell ref="AF65:AG65"/>
    <mergeCell ref="AF59:AG59"/>
    <mergeCell ref="AD60:AE60"/>
    <mergeCell ref="AF60:AG60"/>
    <mergeCell ref="AD61:AE61"/>
    <mergeCell ref="AF61:AG61"/>
    <mergeCell ref="AD62:AE62"/>
    <mergeCell ref="AF62:AG62"/>
    <mergeCell ref="AD93:AE93"/>
    <mergeCell ref="AF93:AG93"/>
    <mergeCell ref="AD94:AE94"/>
    <mergeCell ref="AF94:AG94"/>
    <mergeCell ref="AD90:AE90"/>
    <mergeCell ref="AF90:AG90"/>
    <mergeCell ref="AD91:AE91"/>
    <mergeCell ref="AF91:AG91"/>
    <mergeCell ref="AD92:AE92"/>
    <mergeCell ref="AF92:AG92"/>
    <mergeCell ref="AD87:AE87"/>
    <mergeCell ref="AF87:AG87"/>
    <mergeCell ref="AD88:AE88"/>
    <mergeCell ref="AF88:AG88"/>
    <mergeCell ref="AD89:AE89"/>
    <mergeCell ref="AF89:AG89"/>
    <mergeCell ref="AD84:AE84"/>
    <mergeCell ref="AF84:AG84"/>
    <mergeCell ref="AD85:AE85"/>
    <mergeCell ref="AF79:AG79"/>
    <mergeCell ref="AD80:AE80"/>
    <mergeCell ref="AF80:AG80"/>
    <mergeCell ref="AD111:AE111"/>
    <mergeCell ref="AF111:AG111"/>
    <mergeCell ref="AD112:AE112"/>
    <mergeCell ref="AF112:AG112"/>
    <mergeCell ref="AD113:AE113"/>
    <mergeCell ref="AF113:AG113"/>
    <mergeCell ref="AD108:AE108"/>
    <mergeCell ref="AF108:AG108"/>
    <mergeCell ref="AD109:AE109"/>
    <mergeCell ref="AF109:AG109"/>
    <mergeCell ref="AD110:AE110"/>
    <mergeCell ref="AF110:AG110"/>
    <mergeCell ref="AD105:AE105"/>
    <mergeCell ref="AF105:AG105"/>
    <mergeCell ref="AD106:AE106"/>
    <mergeCell ref="AF106:AG106"/>
    <mergeCell ref="AD107:AE107"/>
    <mergeCell ref="AF107:AG107"/>
    <mergeCell ref="AD102:AE102"/>
    <mergeCell ref="AF102:AG102"/>
    <mergeCell ref="AD103:AE103"/>
    <mergeCell ref="AF103:AG103"/>
    <mergeCell ref="AD104:AE104"/>
    <mergeCell ref="AF104:AG104"/>
    <mergeCell ref="AD99:AE99"/>
    <mergeCell ref="AF99:AG99"/>
    <mergeCell ref="AD100:AE100"/>
    <mergeCell ref="AF100:AG100"/>
    <mergeCell ref="AD101:AE101"/>
    <mergeCell ref="AF101:AG101"/>
    <mergeCell ref="AD96:AE96"/>
    <mergeCell ref="AF96:AG96"/>
    <mergeCell ref="AD97:AE97"/>
    <mergeCell ref="AF97:AG97"/>
    <mergeCell ref="AD98:AE98"/>
    <mergeCell ref="AF98:AG98"/>
    <mergeCell ref="AD129:AE129"/>
    <mergeCell ref="AF129:AG129"/>
    <mergeCell ref="AD130:AE130"/>
    <mergeCell ref="AF130:AG130"/>
    <mergeCell ref="AD131:AE131"/>
    <mergeCell ref="AF131:AG131"/>
    <mergeCell ref="AD126:AE126"/>
    <mergeCell ref="AF126:AG126"/>
    <mergeCell ref="AD127:AE127"/>
    <mergeCell ref="AF127:AG127"/>
    <mergeCell ref="AD128:AE128"/>
    <mergeCell ref="AF128:AG128"/>
    <mergeCell ref="AD123:AE123"/>
    <mergeCell ref="AF123:AG123"/>
    <mergeCell ref="AD124:AE124"/>
    <mergeCell ref="AF124:AG124"/>
    <mergeCell ref="AD125:AE125"/>
    <mergeCell ref="AF125:AG125"/>
    <mergeCell ref="AD120:AE120"/>
    <mergeCell ref="AF120:AG120"/>
    <mergeCell ref="AD121:AE121"/>
    <mergeCell ref="AF121:AG121"/>
    <mergeCell ref="AD122:AE122"/>
    <mergeCell ref="AF122:AG122"/>
    <mergeCell ref="AD117:AE117"/>
    <mergeCell ref="AF117:AG117"/>
    <mergeCell ref="AD118:AE118"/>
    <mergeCell ref="AF118:AG118"/>
    <mergeCell ref="AD119:AE119"/>
    <mergeCell ref="AF119:AG119"/>
    <mergeCell ref="AD114:AE114"/>
    <mergeCell ref="AF114:AG114"/>
    <mergeCell ref="AD115:AE115"/>
    <mergeCell ref="AF115:AG115"/>
    <mergeCell ref="AD116:AE116"/>
    <mergeCell ref="AF116:AG116"/>
    <mergeCell ref="AD147:AE147"/>
    <mergeCell ref="AF147:AG147"/>
    <mergeCell ref="AD148:AE148"/>
    <mergeCell ref="AF148:AG148"/>
    <mergeCell ref="AD149:AE149"/>
    <mergeCell ref="AF149:AG149"/>
    <mergeCell ref="AD144:AE144"/>
    <mergeCell ref="AF144:AG144"/>
    <mergeCell ref="AD145:AE145"/>
    <mergeCell ref="AF145:AG145"/>
    <mergeCell ref="AD146:AE146"/>
    <mergeCell ref="AF146:AG146"/>
    <mergeCell ref="AD141:AE141"/>
    <mergeCell ref="AF141:AG141"/>
    <mergeCell ref="AD142:AE142"/>
    <mergeCell ref="AF142:AG142"/>
    <mergeCell ref="AD143:AE143"/>
    <mergeCell ref="AF143:AG143"/>
    <mergeCell ref="AD138:AE138"/>
    <mergeCell ref="AF138:AG138"/>
    <mergeCell ref="AD139:AE139"/>
    <mergeCell ref="AF139:AG139"/>
    <mergeCell ref="AD140:AE140"/>
    <mergeCell ref="AF140:AG140"/>
    <mergeCell ref="AD135:AE135"/>
    <mergeCell ref="AF135:AG135"/>
    <mergeCell ref="AD136:AE136"/>
    <mergeCell ref="AF136:AG136"/>
    <mergeCell ref="AD137:AE137"/>
    <mergeCell ref="AF137:AG137"/>
    <mergeCell ref="AD132:AE132"/>
    <mergeCell ref="AF132:AG132"/>
    <mergeCell ref="AD133:AE133"/>
    <mergeCell ref="AF133:AG133"/>
    <mergeCell ref="AD134:AE134"/>
    <mergeCell ref="AF134:AG134"/>
    <mergeCell ref="AD165:AE165"/>
    <mergeCell ref="AF165:AG165"/>
    <mergeCell ref="AD153:AE153"/>
    <mergeCell ref="AF153:AG153"/>
    <mergeCell ref="AD154:AE154"/>
    <mergeCell ref="AF154:AG154"/>
    <mergeCell ref="AD155:AE155"/>
    <mergeCell ref="AF155:AG155"/>
    <mergeCell ref="AD150:AE150"/>
    <mergeCell ref="AF150:AG150"/>
    <mergeCell ref="AD151:AE151"/>
    <mergeCell ref="AF151:AG151"/>
    <mergeCell ref="AD152:AE152"/>
    <mergeCell ref="AF152:AG152"/>
    <mergeCell ref="AD166:AE166"/>
    <mergeCell ref="AF166:AG166"/>
    <mergeCell ref="AD167:AE167"/>
    <mergeCell ref="AF167:AG167"/>
    <mergeCell ref="AD162:AE162"/>
    <mergeCell ref="AF162:AG162"/>
    <mergeCell ref="AD163:AE163"/>
    <mergeCell ref="AF163:AG163"/>
    <mergeCell ref="AD164:AE164"/>
    <mergeCell ref="AF164:AG164"/>
    <mergeCell ref="AD159:AE159"/>
    <mergeCell ref="AF159:AG159"/>
    <mergeCell ref="AD160:AE160"/>
    <mergeCell ref="AF160:AG160"/>
    <mergeCell ref="AD161:AE161"/>
    <mergeCell ref="AF161:AG161"/>
    <mergeCell ref="AD156:AE156"/>
    <mergeCell ref="AF156:AG156"/>
    <mergeCell ref="AD157:AE157"/>
    <mergeCell ref="AF157:AG157"/>
    <mergeCell ref="AD158:AE158"/>
    <mergeCell ref="AF158:AG158"/>
    <mergeCell ref="AD183:AE183"/>
    <mergeCell ref="AF183:AG183"/>
    <mergeCell ref="AD184:AE184"/>
    <mergeCell ref="AF184:AG184"/>
    <mergeCell ref="AD185:AE185"/>
    <mergeCell ref="AF185:AG185"/>
    <mergeCell ref="AD180:AE180"/>
    <mergeCell ref="AF180:AG180"/>
    <mergeCell ref="AD181:AE181"/>
    <mergeCell ref="AF181:AG181"/>
    <mergeCell ref="AD182:AE182"/>
    <mergeCell ref="AF182:AG182"/>
    <mergeCell ref="AD177:AE177"/>
    <mergeCell ref="AF177:AG177"/>
    <mergeCell ref="AD178:AE178"/>
    <mergeCell ref="AF178:AG178"/>
    <mergeCell ref="AD179:AE179"/>
    <mergeCell ref="AF179:AG179"/>
    <mergeCell ref="AD174:AE174"/>
    <mergeCell ref="AF174:AG174"/>
    <mergeCell ref="AD175:AE175"/>
    <mergeCell ref="AF175:AG175"/>
    <mergeCell ref="AD176:AE176"/>
    <mergeCell ref="AF176:AG176"/>
    <mergeCell ref="AD171:AE171"/>
    <mergeCell ref="AF171:AG171"/>
    <mergeCell ref="AD172:AE172"/>
    <mergeCell ref="AF172:AG172"/>
    <mergeCell ref="AD173:AE173"/>
    <mergeCell ref="AF173:AG173"/>
    <mergeCell ref="AD168:AE168"/>
    <mergeCell ref="AF168:AG168"/>
    <mergeCell ref="AD169:AE169"/>
    <mergeCell ref="AF169:AG169"/>
    <mergeCell ref="AD170:AE170"/>
    <mergeCell ref="AF170:AG170"/>
    <mergeCell ref="AD201:AE201"/>
    <mergeCell ref="AF201:AG201"/>
    <mergeCell ref="AD202:AE202"/>
    <mergeCell ref="AF202:AG202"/>
    <mergeCell ref="AD203:AE203"/>
    <mergeCell ref="AF203:AG203"/>
    <mergeCell ref="AD198:AE198"/>
    <mergeCell ref="AF198:AG198"/>
    <mergeCell ref="AD199:AE199"/>
    <mergeCell ref="AF199:AG199"/>
    <mergeCell ref="AD200:AE200"/>
    <mergeCell ref="AF200:AG200"/>
    <mergeCell ref="AD195:AE195"/>
    <mergeCell ref="AF195:AG195"/>
    <mergeCell ref="AD196:AE196"/>
    <mergeCell ref="AF196:AG196"/>
    <mergeCell ref="AD197:AE197"/>
    <mergeCell ref="AF197:AG197"/>
    <mergeCell ref="AD192:AE192"/>
    <mergeCell ref="AF192:AG192"/>
    <mergeCell ref="AD193:AE193"/>
    <mergeCell ref="AF193:AG193"/>
    <mergeCell ref="AD194:AE194"/>
    <mergeCell ref="AF194:AG194"/>
    <mergeCell ref="AD189:AE189"/>
    <mergeCell ref="AF189:AG189"/>
    <mergeCell ref="AD190:AE190"/>
    <mergeCell ref="AF190:AG190"/>
    <mergeCell ref="AD191:AE191"/>
    <mergeCell ref="AF191:AG191"/>
    <mergeCell ref="AD186:AE186"/>
    <mergeCell ref="AF186:AG186"/>
    <mergeCell ref="AD187:AE187"/>
    <mergeCell ref="AF187:AG187"/>
    <mergeCell ref="AD188:AE188"/>
    <mergeCell ref="AF188:AG188"/>
    <mergeCell ref="AD219:AE219"/>
    <mergeCell ref="AF219:AG219"/>
    <mergeCell ref="AD220:AE220"/>
    <mergeCell ref="AF220:AG220"/>
    <mergeCell ref="AD221:AE221"/>
    <mergeCell ref="AF221:AG221"/>
    <mergeCell ref="AD216:AE216"/>
    <mergeCell ref="AF216:AG216"/>
    <mergeCell ref="AD217:AE217"/>
    <mergeCell ref="AF217:AG217"/>
    <mergeCell ref="AD218:AE218"/>
    <mergeCell ref="AF218:AG218"/>
    <mergeCell ref="AD213:AE213"/>
    <mergeCell ref="AF213:AG213"/>
    <mergeCell ref="AD214:AE214"/>
    <mergeCell ref="AF214:AG214"/>
    <mergeCell ref="AD215:AE215"/>
    <mergeCell ref="AF215:AG215"/>
    <mergeCell ref="AD210:AE210"/>
    <mergeCell ref="AF210:AG210"/>
    <mergeCell ref="AD211:AE211"/>
    <mergeCell ref="AF211:AG211"/>
    <mergeCell ref="AD212:AE212"/>
    <mergeCell ref="AF212:AG212"/>
    <mergeCell ref="AD207:AE207"/>
    <mergeCell ref="AF207:AG207"/>
    <mergeCell ref="AD208:AE208"/>
    <mergeCell ref="AF208:AG208"/>
    <mergeCell ref="AD209:AE209"/>
    <mergeCell ref="AF209:AG209"/>
    <mergeCell ref="AD204:AE204"/>
    <mergeCell ref="AF204:AG204"/>
    <mergeCell ref="AD205:AE205"/>
    <mergeCell ref="AF205:AG205"/>
    <mergeCell ref="AD206:AE206"/>
    <mergeCell ref="AF206:AG206"/>
    <mergeCell ref="AD237:AE237"/>
    <mergeCell ref="AF237:AG237"/>
    <mergeCell ref="AD238:AE238"/>
    <mergeCell ref="AF238:AG238"/>
    <mergeCell ref="AD239:AE239"/>
    <mergeCell ref="AF239:AG239"/>
    <mergeCell ref="AD234:AE234"/>
    <mergeCell ref="AF234:AG234"/>
    <mergeCell ref="AD235:AE235"/>
    <mergeCell ref="AF235:AG235"/>
    <mergeCell ref="AD236:AE236"/>
    <mergeCell ref="AF236:AG236"/>
    <mergeCell ref="AD231:AE231"/>
    <mergeCell ref="AF231:AG231"/>
    <mergeCell ref="AD232:AE232"/>
    <mergeCell ref="AF232:AG232"/>
    <mergeCell ref="AD233:AE233"/>
    <mergeCell ref="AF233:AG233"/>
    <mergeCell ref="AD228:AE228"/>
    <mergeCell ref="AF228:AG228"/>
    <mergeCell ref="AD229:AE229"/>
    <mergeCell ref="AF229:AG229"/>
    <mergeCell ref="AD230:AE230"/>
    <mergeCell ref="AF230:AG230"/>
    <mergeCell ref="AD225:AE225"/>
    <mergeCell ref="AF225:AG225"/>
    <mergeCell ref="AD226:AE226"/>
    <mergeCell ref="AF226:AG226"/>
    <mergeCell ref="AD227:AE227"/>
    <mergeCell ref="AF227:AG227"/>
    <mergeCell ref="AD222:AE222"/>
    <mergeCell ref="AF222:AG222"/>
    <mergeCell ref="AD223:AE223"/>
    <mergeCell ref="AF223:AG223"/>
    <mergeCell ref="AD224:AE224"/>
    <mergeCell ref="AF224:AG224"/>
    <mergeCell ref="AD255:AE255"/>
    <mergeCell ref="AF255:AG255"/>
    <mergeCell ref="AD256:AE256"/>
    <mergeCell ref="AF256:AG256"/>
    <mergeCell ref="AD257:AE257"/>
    <mergeCell ref="AF257:AG257"/>
    <mergeCell ref="AD252:AE252"/>
    <mergeCell ref="AF252:AG252"/>
    <mergeCell ref="AD253:AE253"/>
    <mergeCell ref="AF253:AG253"/>
    <mergeCell ref="AD254:AE254"/>
    <mergeCell ref="AF254:AG254"/>
    <mergeCell ref="AD249:AE249"/>
    <mergeCell ref="AF249:AG249"/>
    <mergeCell ref="AD250:AE250"/>
    <mergeCell ref="AF250:AG250"/>
    <mergeCell ref="AD251:AE251"/>
    <mergeCell ref="AF251:AG251"/>
    <mergeCell ref="AD246:AE246"/>
    <mergeCell ref="AF246:AG246"/>
    <mergeCell ref="AD247:AE247"/>
    <mergeCell ref="AF247:AG247"/>
    <mergeCell ref="AD248:AE248"/>
    <mergeCell ref="AF248:AG248"/>
    <mergeCell ref="AD243:AE243"/>
    <mergeCell ref="AF243:AG243"/>
    <mergeCell ref="AD244:AE244"/>
    <mergeCell ref="AF244:AG244"/>
    <mergeCell ref="AD245:AE245"/>
    <mergeCell ref="AF245:AG245"/>
    <mergeCell ref="AD240:AE240"/>
    <mergeCell ref="AF240:AG240"/>
    <mergeCell ref="AD241:AE241"/>
    <mergeCell ref="AF241:AG241"/>
    <mergeCell ref="AD242:AE242"/>
    <mergeCell ref="AF242:AG242"/>
    <mergeCell ref="AD273:AE273"/>
    <mergeCell ref="AF273:AG273"/>
    <mergeCell ref="AD274:AE274"/>
    <mergeCell ref="AF274:AG274"/>
    <mergeCell ref="AD275:AE275"/>
    <mergeCell ref="AF275:AG275"/>
    <mergeCell ref="AD270:AE270"/>
    <mergeCell ref="AF270:AG270"/>
    <mergeCell ref="AD271:AE271"/>
    <mergeCell ref="AF271:AG271"/>
    <mergeCell ref="AD272:AE272"/>
    <mergeCell ref="AF272:AG272"/>
    <mergeCell ref="AD267:AE267"/>
    <mergeCell ref="AF267:AG267"/>
    <mergeCell ref="AD268:AE268"/>
    <mergeCell ref="AF268:AG268"/>
    <mergeCell ref="AD269:AE269"/>
    <mergeCell ref="AF269:AG269"/>
    <mergeCell ref="AD264:AE264"/>
    <mergeCell ref="AF264:AG264"/>
    <mergeCell ref="AD265:AE265"/>
    <mergeCell ref="AF265:AG265"/>
    <mergeCell ref="AD266:AE266"/>
    <mergeCell ref="AF266:AG266"/>
    <mergeCell ref="AD261:AE261"/>
    <mergeCell ref="AF261:AG261"/>
    <mergeCell ref="AD262:AE262"/>
    <mergeCell ref="AF262:AG262"/>
    <mergeCell ref="AD263:AE263"/>
    <mergeCell ref="AF263:AG263"/>
    <mergeCell ref="AD258:AE258"/>
    <mergeCell ref="AF258:AG258"/>
    <mergeCell ref="AD259:AE259"/>
    <mergeCell ref="AF259:AG259"/>
    <mergeCell ref="AD260:AE260"/>
    <mergeCell ref="AF260:AG260"/>
    <mergeCell ref="AD291:AE291"/>
    <mergeCell ref="AF291:AG291"/>
    <mergeCell ref="AD292:AE292"/>
    <mergeCell ref="AF292:AG292"/>
    <mergeCell ref="AD293:AE293"/>
    <mergeCell ref="AF293:AG293"/>
    <mergeCell ref="AD288:AE288"/>
    <mergeCell ref="AF288:AG288"/>
    <mergeCell ref="AD289:AE289"/>
    <mergeCell ref="AF289:AG289"/>
    <mergeCell ref="AD290:AE290"/>
    <mergeCell ref="AF290:AG290"/>
    <mergeCell ref="AD285:AE285"/>
    <mergeCell ref="AF285:AG285"/>
    <mergeCell ref="AD286:AE286"/>
    <mergeCell ref="AF286:AG286"/>
    <mergeCell ref="AD287:AE287"/>
    <mergeCell ref="AF287:AG287"/>
    <mergeCell ref="AD282:AE282"/>
    <mergeCell ref="AF282:AG282"/>
    <mergeCell ref="AD283:AE283"/>
    <mergeCell ref="AF283:AG283"/>
    <mergeCell ref="AD284:AE284"/>
    <mergeCell ref="AF284:AG284"/>
    <mergeCell ref="AD279:AE279"/>
    <mergeCell ref="AF279:AG279"/>
    <mergeCell ref="AD280:AE280"/>
    <mergeCell ref="AF280:AG280"/>
    <mergeCell ref="AD281:AE281"/>
    <mergeCell ref="AF281:AG281"/>
    <mergeCell ref="AD276:AE276"/>
    <mergeCell ref="AF276:AG276"/>
    <mergeCell ref="AD277:AE277"/>
    <mergeCell ref="AF277:AG277"/>
    <mergeCell ref="AD278:AE278"/>
    <mergeCell ref="AF278:AG278"/>
    <mergeCell ref="AD309:AE309"/>
    <mergeCell ref="AF309:AG309"/>
    <mergeCell ref="AD310:AE310"/>
    <mergeCell ref="AF310:AG310"/>
    <mergeCell ref="AD311:AE311"/>
    <mergeCell ref="AF311:AG311"/>
    <mergeCell ref="AD306:AE306"/>
    <mergeCell ref="AF306:AG306"/>
    <mergeCell ref="AD307:AE307"/>
    <mergeCell ref="AF307:AG307"/>
    <mergeCell ref="AD308:AE308"/>
    <mergeCell ref="AF308:AG308"/>
    <mergeCell ref="AD303:AE303"/>
    <mergeCell ref="AF303:AG303"/>
    <mergeCell ref="AD304:AE304"/>
    <mergeCell ref="AF304:AG304"/>
    <mergeCell ref="AD305:AE305"/>
    <mergeCell ref="AF305:AG305"/>
    <mergeCell ref="AD300:AE300"/>
    <mergeCell ref="AF300:AG300"/>
    <mergeCell ref="AD301:AE301"/>
    <mergeCell ref="AF301:AG301"/>
    <mergeCell ref="AD302:AE302"/>
    <mergeCell ref="AF302:AG302"/>
    <mergeCell ref="AD297:AE297"/>
    <mergeCell ref="AF297:AG297"/>
    <mergeCell ref="AD298:AE298"/>
    <mergeCell ref="AF298:AG298"/>
    <mergeCell ref="AD299:AE299"/>
    <mergeCell ref="AF299:AG299"/>
    <mergeCell ref="AD294:AE294"/>
    <mergeCell ref="AF294:AG294"/>
    <mergeCell ref="AD295:AE295"/>
    <mergeCell ref="AF295:AG295"/>
    <mergeCell ref="AD296:AE296"/>
    <mergeCell ref="AF296:AG296"/>
    <mergeCell ref="AD327:AE327"/>
    <mergeCell ref="AF327:AG327"/>
    <mergeCell ref="AD328:AE328"/>
    <mergeCell ref="AF328:AG328"/>
    <mergeCell ref="AD329:AE329"/>
    <mergeCell ref="AF329:AG329"/>
    <mergeCell ref="AD324:AE324"/>
    <mergeCell ref="AF324:AG324"/>
    <mergeCell ref="AD325:AE325"/>
    <mergeCell ref="AF325:AG325"/>
    <mergeCell ref="AD326:AE326"/>
    <mergeCell ref="AF326:AG326"/>
    <mergeCell ref="AD321:AE321"/>
    <mergeCell ref="AF321:AG321"/>
    <mergeCell ref="AD322:AE322"/>
    <mergeCell ref="AF322:AG322"/>
    <mergeCell ref="AD323:AE323"/>
    <mergeCell ref="AF323:AG323"/>
    <mergeCell ref="AD318:AE318"/>
    <mergeCell ref="AF318:AG318"/>
    <mergeCell ref="AD319:AE319"/>
    <mergeCell ref="AF319:AG319"/>
    <mergeCell ref="AD320:AE320"/>
    <mergeCell ref="AF320:AG320"/>
    <mergeCell ref="AD315:AE315"/>
    <mergeCell ref="AF315:AG315"/>
    <mergeCell ref="AD316:AE316"/>
    <mergeCell ref="AF316:AG316"/>
    <mergeCell ref="AD317:AE317"/>
    <mergeCell ref="AF317:AG317"/>
    <mergeCell ref="AD312:AE312"/>
    <mergeCell ref="AF312:AG312"/>
    <mergeCell ref="AD313:AE313"/>
    <mergeCell ref="AF313:AG313"/>
    <mergeCell ref="AD314:AE314"/>
    <mergeCell ref="AF314:AG314"/>
    <mergeCell ref="AD345:AE345"/>
    <mergeCell ref="AF345:AG345"/>
    <mergeCell ref="AD346:AE346"/>
    <mergeCell ref="AF346:AG346"/>
    <mergeCell ref="AD347:AE347"/>
    <mergeCell ref="AF347:AG347"/>
    <mergeCell ref="AD342:AE342"/>
    <mergeCell ref="AF342:AG342"/>
    <mergeCell ref="AD343:AE343"/>
    <mergeCell ref="AF343:AG343"/>
    <mergeCell ref="AD344:AE344"/>
    <mergeCell ref="AF344:AG344"/>
    <mergeCell ref="AD339:AE339"/>
    <mergeCell ref="AF339:AG339"/>
    <mergeCell ref="AD340:AE340"/>
    <mergeCell ref="AF340:AG340"/>
    <mergeCell ref="AD341:AE341"/>
    <mergeCell ref="AF341:AG341"/>
    <mergeCell ref="AD336:AE336"/>
    <mergeCell ref="AF336:AG336"/>
    <mergeCell ref="AD337:AE337"/>
    <mergeCell ref="AF337:AG337"/>
    <mergeCell ref="AD338:AE338"/>
    <mergeCell ref="AF338:AG338"/>
    <mergeCell ref="AD333:AE333"/>
    <mergeCell ref="AF333:AG333"/>
    <mergeCell ref="AD334:AE334"/>
    <mergeCell ref="AF334:AG334"/>
    <mergeCell ref="AD335:AE335"/>
    <mergeCell ref="AF335:AG335"/>
    <mergeCell ref="AD330:AE330"/>
    <mergeCell ref="AF330:AG330"/>
    <mergeCell ref="AD331:AE331"/>
    <mergeCell ref="AF331:AG331"/>
    <mergeCell ref="AD332:AE332"/>
    <mergeCell ref="AF332:AG332"/>
    <mergeCell ref="AD363:AE363"/>
    <mergeCell ref="AF363:AG363"/>
    <mergeCell ref="AD364:AE364"/>
    <mergeCell ref="AF364:AG364"/>
    <mergeCell ref="AD365:AE365"/>
    <mergeCell ref="AF365:AG365"/>
    <mergeCell ref="AD360:AE360"/>
    <mergeCell ref="AF360:AG360"/>
    <mergeCell ref="AD361:AE361"/>
    <mergeCell ref="AF361:AG361"/>
    <mergeCell ref="AD362:AE362"/>
    <mergeCell ref="AF362:AG362"/>
    <mergeCell ref="AD357:AE357"/>
    <mergeCell ref="AF357:AG357"/>
    <mergeCell ref="AD358:AE358"/>
    <mergeCell ref="AF358:AG358"/>
    <mergeCell ref="AD359:AE359"/>
    <mergeCell ref="AF359:AG359"/>
    <mergeCell ref="AD354:AE354"/>
    <mergeCell ref="AF354:AG354"/>
    <mergeCell ref="AD355:AE355"/>
    <mergeCell ref="AF355:AG355"/>
    <mergeCell ref="AD356:AE356"/>
    <mergeCell ref="AF356:AG356"/>
    <mergeCell ref="AD351:AE351"/>
    <mergeCell ref="AF351:AG351"/>
    <mergeCell ref="AD352:AE352"/>
    <mergeCell ref="AF352:AG352"/>
    <mergeCell ref="AD353:AE353"/>
    <mergeCell ref="AF353:AG353"/>
    <mergeCell ref="AD348:AE348"/>
    <mergeCell ref="AF348:AG348"/>
    <mergeCell ref="AD349:AE349"/>
    <mergeCell ref="AF349:AG349"/>
    <mergeCell ref="AD350:AE350"/>
    <mergeCell ref="AF350:AG350"/>
    <mergeCell ref="AD381:AE381"/>
    <mergeCell ref="AF381:AG381"/>
    <mergeCell ref="AD382:AE382"/>
    <mergeCell ref="AF382:AG382"/>
    <mergeCell ref="AD383:AE383"/>
    <mergeCell ref="AF383:AG383"/>
    <mergeCell ref="AD378:AE378"/>
    <mergeCell ref="AF378:AG378"/>
    <mergeCell ref="AD379:AE379"/>
    <mergeCell ref="AF379:AG379"/>
    <mergeCell ref="AD380:AE380"/>
    <mergeCell ref="AF380:AG380"/>
    <mergeCell ref="AD375:AE375"/>
    <mergeCell ref="AF375:AG375"/>
    <mergeCell ref="AD376:AE376"/>
    <mergeCell ref="AF376:AG376"/>
    <mergeCell ref="AD377:AE377"/>
    <mergeCell ref="AF377:AG377"/>
    <mergeCell ref="AD372:AE372"/>
    <mergeCell ref="AF372:AG372"/>
    <mergeCell ref="AD373:AE373"/>
    <mergeCell ref="AF373:AG373"/>
    <mergeCell ref="AD374:AE374"/>
    <mergeCell ref="AF374:AG374"/>
    <mergeCell ref="AD369:AE369"/>
    <mergeCell ref="AF369:AG369"/>
    <mergeCell ref="AD370:AE370"/>
    <mergeCell ref="AF370:AG370"/>
    <mergeCell ref="AD371:AE371"/>
    <mergeCell ref="AF371:AG371"/>
    <mergeCell ref="AD366:AE366"/>
    <mergeCell ref="AF366:AG366"/>
    <mergeCell ref="AD367:AE367"/>
    <mergeCell ref="AF367:AG367"/>
    <mergeCell ref="AD368:AE368"/>
    <mergeCell ref="AF368:AG368"/>
    <mergeCell ref="AD399:AE399"/>
    <mergeCell ref="AF399:AG399"/>
    <mergeCell ref="AD400:AE400"/>
    <mergeCell ref="AF400:AG400"/>
    <mergeCell ref="AD401:AE401"/>
    <mergeCell ref="AF401:AG401"/>
    <mergeCell ref="AD396:AE396"/>
    <mergeCell ref="AF396:AG396"/>
    <mergeCell ref="AD397:AE397"/>
    <mergeCell ref="AF397:AG397"/>
    <mergeCell ref="AD398:AE398"/>
    <mergeCell ref="AF398:AG398"/>
    <mergeCell ref="AD393:AE393"/>
    <mergeCell ref="AF393:AG393"/>
    <mergeCell ref="AD394:AE394"/>
    <mergeCell ref="AF394:AG394"/>
    <mergeCell ref="AD395:AE395"/>
    <mergeCell ref="AF395:AG395"/>
    <mergeCell ref="AD390:AE390"/>
    <mergeCell ref="AF390:AG390"/>
    <mergeCell ref="AD391:AE391"/>
    <mergeCell ref="AF391:AG391"/>
    <mergeCell ref="AD392:AE392"/>
    <mergeCell ref="AF392:AG392"/>
    <mergeCell ref="AD387:AE387"/>
    <mergeCell ref="AF387:AG387"/>
    <mergeCell ref="AD388:AE388"/>
    <mergeCell ref="AF388:AG388"/>
    <mergeCell ref="AD389:AE389"/>
    <mergeCell ref="AF389:AG389"/>
    <mergeCell ref="AD384:AE384"/>
    <mergeCell ref="AF384:AG384"/>
    <mergeCell ref="AD385:AE385"/>
    <mergeCell ref="AF385:AG385"/>
    <mergeCell ref="AD386:AE386"/>
    <mergeCell ref="AF386:AG386"/>
    <mergeCell ref="AD417:AE417"/>
    <mergeCell ref="AF417:AG417"/>
    <mergeCell ref="AD418:AE418"/>
    <mergeCell ref="AF418:AG418"/>
    <mergeCell ref="AD419:AE419"/>
    <mergeCell ref="AF419:AG419"/>
    <mergeCell ref="AD414:AE414"/>
    <mergeCell ref="AF414:AG414"/>
    <mergeCell ref="AD415:AE415"/>
    <mergeCell ref="AF415:AG415"/>
    <mergeCell ref="AD416:AE416"/>
    <mergeCell ref="AF416:AG416"/>
    <mergeCell ref="AD411:AE411"/>
    <mergeCell ref="AF411:AG411"/>
    <mergeCell ref="AD412:AE412"/>
    <mergeCell ref="AF412:AG412"/>
    <mergeCell ref="AD413:AE413"/>
    <mergeCell ref="AF413:AG413"/>
    <mergeCell ref="AD408:AE408"/>
    <mergeCell ref="AF408:AG408"/>
    <mergeCell ref="AD409:AE409"/>
    <mergeCell ref="AF409:AG409"/>
    <mergeCell ref="AD410:AE410"/>
    <mergeCell ref="AF410:AG410"/>
    <mergeCell ref="AD405:AE405"/>
    <mergeCell ref="AF405:AG405"/>
    <mergeCell ref="AD406:AE406"/>
    <mergeCell ref="AF406:AG406"/>
    <mergeCell ref="AD407:AE407"/>
    <mergeCell ref="AF407:AG407"/>
    <mergeCell ref="AD402:AE402"/>
    <mergeCell ref="AF402:AG402"/>
    <mergeCell ref="AD403:AE403"/>
    <mergeCell ref="AF403:AG403"/>
    <mergeCell ref="AD404:AE404"/>
    <mergeCell ref="AF404:AG404"/>
    <mergeCell ref="AD435:AE435"/>
    <mergeCell ref="AF435:AG435"/>
    <mergeCell ref="AD436:AE436"/>
    <mergeCell ref="AF436:AG436"/>
    <mergeCell ref="AD437:AE437"/>
    <mergeCell ref="AF437:AG437"/>
    <mergeCell ref="AD432:AE432"/>
    <mergeCell ref="AF432:AG432"/>
    <mergeCell ref="AD433:AE433"/>
    <mergeCell ref="AF433:AG433"/>
    <mergeCell ref="AD434:AE434"/>
    <mergeCell ref="AF434:AG434"/>
    <mergeCell ref="AD429:AE429"/>
    <mergeCell ref="AF429:AG429"/>
    <mergeCell ref="AD430:AE430"/>
    <mergeCell ref="AF430:AG430"/>
    <mergeCell ref="AD431:AE431"/>
    <mergeCell ref="AF431:AG431"/>
    <mergeCell ref="AD426:AE426"/>
    <mergeCell ref="AF426:AG426"/>
    <mergeCell ref="AD427:AE427"/>
    <mergeCell ref="AF427:AG427"/>
    <mergeCell ref="AD428:AE428"/>
    <mergeCell ref="AF428:AG428"/>
    <mergeCell ref="AD423:AE423"/>
    <mergeCell ref="AF423:AG423"/>
    <mergeCell ref="AD424:AE424"/>
    <mergeCell ref="AF424:AG424"/>
    <mergeCell ref="AD425:AE425"/>
    <mergeCell ref="AF425:AG425"/>
    <mergeCell ref="AD420:AE420"/>
    <mergeCell ref="AF420:AG420"/>
    <mergeCell ref="AD421:AE421"/>
    <mergeCell ref="AF421:AG421"/>
    <mergeCell ref="AD422:AE422"/>
    <mergeCell ref="AF422:AG422"/>
    <mergeCell ref="AD453:AE453"/>
    <mergeCell ref="AF453:AG453"/>
    <mergeCell ref="AD454:AE454"/>
    <mergeCell ref="AF454:AG454"/>
    <mergeCell ref="AD455:AE455"/>
    <mergeCell ref="AF455:AG455"/>
    <mergeCell ref="AD450:AE450"/>
    <mergeCell ref="AF450:AG450"/>
    <mergeCell ref="AD451:AE451"/>
    <mergeCell ref="AF451:AG451"/>
    <mergeCell ref="AD452:AE452"/>
    <mergeCell ref="AF452:AG452"/>
    <mergeCell ref="AD447:AE447"/>
    <mergeCell ref="AF447:AG447"/>
    <mergeCell ref="AD448:AE448"/>
    <mergeCell ref="AF448:AG448"/>
    <mergeCell ref="AD449:AE449"/>
    <mergeCell ref="AF449:AG449"/>
    <mergeCell ref="AD444:AE444"/>
    <mergeCell ref="AF444:AG444"/>
    <mergeCell ref="AD445:AE445"/>
    <mergeCell ref="AF445:AG445"/>
    <mergeCell ref="AD446:AE446"/>
    <mergeCell ref="AF446:AG446"/>
    <mergeCell ref="AD441:AE441"/>
    <mergeCell ref="AF441:AG441"/>
    <mergeCell ref="AD442:AE442"/>
    <mergeCell ref="AF442:AG442"/>
    <mergeCell ref="AD443:AE443"/>
    <mergeCell ref="AF443:AG443"/>
    <mergeCell ref="AD438:AE438"/>
    <mergeCell ref="AF438:AG438"/>
    <mergeCell ref="AD439:AE439"/>
    <mergeCell ref="AF439:AG439"/>
    <mergeCell ref="AD440:AE440"/>
    <mergeCell ref="AF440:AG440"/>
    <mergeCell ref="AD471:AE471"/>
    <mergeCell ref="AF471:AG471"/>
    <mergeCell ref="AD472:AE472"/>
    <mergeCell ref="AF472:AG472"/>
    <mergeCell ref="AD473:AE473"/>
    <mergeCell ref="AF473:AG473"/>
    <mergeCell ref="AD468:AE468"/>
    <mergeCell ref="AF468:AG468"/>
    <mergeCell ref="AD469:AE469"/>
    <mergeCell ref="AF469:AG469"/>
    <mergeCell ref="AD470:AE470"/>
    <mergeCell ref="AF470:AG470"/>
    <mergeCell ref="AD465:AE465"/>
    <mergeCell ref="AF465:AG465"/>
    <mergeCell ref="AD466:AE466"/>
    <mergeCell ref="AF466:AG466"/>
    <mergeCell ref="AD467:AE467"/>
    <mergeCell ref="AF467:AG467"/>
    <mergeCell ref="AD462:AE462"/>
    <mergeCell ref="AF462:AG462"/>
    <mergeCell ref="AD463:AE463"/>
    <mergeCell ref="AF463:AG463"/>
    <mergeCell ref="AD464:AE464"/>
    <mergeCell ref="AF464:AG464"/>
    <mergeCell ref="AD459:AE459"/>
    <mergeCell ref="AF459:AG459"/>
    <mergeCell ref="AD460:AE460"/>
    <mergeCell ref="AF460:AG460"/>
    <mergeCell ref="AD461:AE461"/>
    <mergeCell ref="AF461:AG461"/>
    <mergeCell ref="AD456:AE456"/>
    <mergeCell ref="AF456:AG456"/>
    <mergeCell ref="AD457:AE457"/>
    <mergeCell ref="AF457:AG457"/>
    <mergeCell ref="AD458:AE458"/>
    <mergeCell ref="AF458:AG458"/>
    <mergeCell ref="AD489:AE489"/>
    <mergeCell ref="AF489:AG489"/>
    <mergeCell ref="AD490:AE490"/>
    <mergeCell ref="AF490:AG490"/>
    <mergeCell ref="AD491:AE491"/>
    <mergeCell ref="AF491:AG491"/>
    <mergeCell ref="AD486:AE486"/>
    <mergeCell ref="AF486:AG486"/>
    <mergeCell ref="AD487:AE487"/>
    <mergeCell ref="AF487:AG487"/>
    <mergeCell ref="AD488:AE488"/>
    <mergeCell ref="AF488:AG488"/>
    <mergeCell ref="AD483:AE483"/>
    <mergeCell ref="AF483:AG483"/>
    <mergeCell ref="AD484:AE484"/>
    <mergeCell ref="AF484:AG484"/>
    <mergeCell ref="AD485:AE485"/>
    <mergeCell ref="AF485:AG485"/>
    <mergeCell ref="AD480:AE480"/>
    <mergeCell ref="AF480:AG480"/>
    <mergeCell ref="AD481:AE481"/>
    <mergeCell ref="AF481:AG481"/>
    <mergeCell ref="AD482:AE482"/>
    <mergeCell ref="AF482:AG482"/>
    <mergeCell ref="AD477:AE477"/>
    <mergeCell ref="AF477:AG477"/>
    <mergeCell ref="AD478:AE478"/>
    <mergeCell ref="AF478:AG478"/>
    <mergeCell ref="AD479:AE479"/>
    <mergeCell ref="AF479:AG479"/>
    <mergeCell ref="AD474:AE474"/>
    <mergeCell ref="AF474:AG474"/>
    <mergeCell ref="AD475:AE475"/>
    <mergeCell ref="AF475:AG475"/>
    <mergeCell ref="AD476:AE476"/>
    <mergeCell ref="AF476:AG476"/>
    <mergeCell ref="AD507:AE507"/>
    <mergeCell ref="AF507:AG507"/>
    <mergeCell ref="AD508:AE508"/>
    <mergeCell ref="AF508:AG508"/>
    <mergeCell ref="AD509:AE509"/>
    <mergeCell ref="AF509:AG509"/>
    <mergeCell ref="AD504:AE504"/>
    <mergeCell ref="AF504:AG504"/>
    <mergeCell ref="AD505:AE505"/>
    <mergeCell ref="AF505:AG505"/>
    <mergeCell ref="AD506:AE506"/>
    <mergeCell ref="AF506:AG506"/>
    <mergeCell ref="AD501:AE501"/>
    <mergeCell ref="AF501:AG501"/>
    <mergeCell ref="AD502:AE502"/>
    <mergeCell ref="AF502:AG502"/>
    <mergeCell ref="AD503:AE503"/>
    <mergeCell ref="AF503:AG503"/>
    <mergeCell ref="AD498:AE498"/>
    <mergeCell ref="AF498:AG498"/>
    <mergeCell ref="AD499:AE499"/>
    <mergeCell ref="AF499:AG499"/>
    <mergeCell ref="AD500:AE500"/>
    <mergeCell ref="AF500:AG500"/>
    <mergeCell ref="AD495:AE495"/>
    <mergeCell ref="AF495:AG495"/>
    <mergeCell ref="AD496:AE496"/>
    <mergeCell ref="AF496:AG496"/>
    <mergeCell ref="AD497:AE497"/>
    <mergeCell ref="AF497:AG497"/>
    <mergeCell ref="AD492:AE492"/>
    <mergeCell ref="AF492:AG492"/>
    <mergeCell ref="AD493:AE493"/>
    <mergeCell ref="AF493:AG493"/>
    <mergeCell ref="AD494:AE494"/>
    <mergeCell ref="AF494:AG494"/>
    <mergeCell ref="AD525:AE525"/>
    <mergeCell ref="AF525:AG525"/>
    <mergeCell ref="AD526:AE526"/>
    <mergeCell ref="AF526:AG526"/>
    <mergeCell ref="AD527:AE527"/>
    <mergeCell ref="AF527:AG527"/>
    <mergeCell ref="AD522:AE522"/>
    <mergeCell ref="AF522:AG522"/>
    <mergeCell ref="AD523:AE523"/>
    <mergeCell ref="AF523:AG523"/>
    <mergeCell ref="AD524:AE524"/>
    <mergeCell ref="AF524:AG524"/>
    <mergeCell ref="AD519:AE519"/>
    <mergeCell ref="AF519:AG519"/>
    <mergeCell ref="AD520:AE520"/>
    <mergeCell ref="AF520:AG520"/>
    <mergeCell ref="AD521:AE521"/>
    <mergeCell ref="AF521:AG521"/>
    <mergeCell ref="AD516:AE516"/>
    <mergeCell ref="AF516:AG516"/>
    <mergeCell ref="AD517:AE517"/>
    <mergeCell ref="AF517:AG517"/>
    <mergeCell ref="AD518:AE518"/>
    <mergeCell ref="AF518:AG518"/>
    <mergeCell ref="AD513:AE513"/>
    <mergeCell ref="AF513:AG513"/>
    <mergeCell ref="AD514:AE514"/>
    <mergeCell ref="AF514:AG514"/>
    <mergeCell ref="AD515:AE515"/>
    <mergeCell ref="AF515:AG515"/>
    <mergeCell ref="AD510:AE510"/>
    <mergeCell ref="AF510:AG510"/>
    <mergeCell ref="AD511:AE511"/>
    <mergeCell ref="AF511:AG511"/>
    <mergeCell ref="AD512:AE512"/>
    <mergeCell ref="AF512:AG512"/>
    <mergeCell ref="AD555:AE555"/>
    <mergeCell ref="AF555:AG555"/>
    <mergeCell ref="AK54:AN55"/>
    <mergeCell ref="AK56:AL56"/>
    <mergeCell ref="AM56:AN56"/>
    <mergeCell ref="AK57:AL57"/>
    <mergeCell ref="AM57:AN57"/>
    <mergeCell ref="AK58:AL58"/>
    <mergeCell ref="AM58:AN58"/>
    <mergeCell ref="AK59:AL59"/>
    <mergeCell ref="AD552:AE552"/>
    <mergeCell ref="AF552:AG552"/>
    <mergeCell ref="AD553:AE553"/>
    <mergeCell ref="AF553:AG553"/>
    <mergeCell ref="AD554:AE554"/>
    <mergeCell ref="AF554:AG554"/>
    <mergeCell ref="AD549:AE549"/>
    <mergeCell ref="AF549:AG549"/>
    <mergeCell ref="AD550:AE550"/>
    <mergeCell ref="AF550:AG550"/>
    <mergeCell ref="AD551:AE551"/>
    <mergeCell ref="AF551:AG551"/>
    <mergeCell ref="AD546:AE546"/>
    <mergeCell ref="AF546:AG546"/>
    <mergeCell ref="AD547:AE547"/>
    <mergeCell ref="AF547:AG547"/>
    <mergeCell ref="AD548:AE548"/>
    <mergeCell ref="AF548:AG548"/>
    <mergeCell ref="AD543:AE543"/>
    <mergeCell ref="AF543:AG543"/>
    <mergeCell ref="AD544:AE544"/>
    <mergeCell ref="AF544:AG544"/>
    <mergeCell ref="AD545:AE545"/>
    <mergeCell ref="AF545:AG545"/>
    <mergeCell ref="AD540:AE540"/>
    <mergeCell ref="AF540:AG540"/>
    <mergeCell ref="AD541:AE541"/>
    <mergeCell ref="AF541:AG541"/>
    <mergeCell ref="AD542:AE542"/>
    <mergeCell ref="AF542:AG542"/>
    <mergeCell ref="AD537:AE537"/>
    <mergeCell ref="AF537:AG537"/>
    <mergeCell ref="AD538:AE538"/>
    <mergeCell ref="AF538:AG538"/>
    <mergeCell ref="AD539:AE539"/>
    <mergeCell ref="AF539:AG539"/>
    <mergeCell ref="AD534:AE534"/>
    <mergeCell ref="AF534:AG534"/>
    <mergeCell ref="AD535:AE535"/>
    <mergeCell ref="AF535:AG535"/>
    <mergeCell ref="AD536:AE536"/>
    <mergeCell ref="AF536:AG536"/>
    <mergeCell ref="AD531:AE531"/>
    <mergeCell ref="AF531:AG531"/>
    <mergeCell ref="AD532:AE532"/>
    <mergeCell ref="AF532:AG532"/>
    <mergeCell ref="AD533:AE533"/>
    <mergeCell ref="AF533:AG533"/>
    <mergeCell ref="AD528:AE528"/>
    <mergeCell ref="AF528:AG528"/>
    <mergeCell ref="AD529:AE529"/>
    <mergeCell ref="AF529:AG529"/>
    <mergeCell ref="AD530:AE530"/>
    <mergeCell ref="AF530:AG530"/>
    <mergeCell ref="AK75:AL75"/>
    <mergeCell ref="AM75:AN75"/>
    <mergeCell ref="AK76:AL76"/>
    <mergeCell ref="AM76:AN76"/>
    <mergeCell ref="AK77:AL77"/>
    <mergeCell ref="AM77:AN77"/>
    <mergeCell ref="AK95:AL95"/>
    <mergeCell ref="AM95:AN9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78:AL78"/>
    <mergeCell ref="AM78:AN78"/>
    <mergeCell ref="AK79:AL79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M59:AN59"/>
    <mergeCell ref="AK60:AL60"/>
    <mergeCell ref="AM60:AN60"/>
    <mergeCell ref="AK61:AL61"/>
    <mergeCell ref="AM61:AN61"/>
    <mergeCell ref="AK62:AL62"/>
    <mergeCell ref="AM62:AN62"/>
    <mergeCell ref="AK93:AL93"/>
    <mergeCell ref="AM93:AN93"/>
    <mergeCell ref="AK94:AL94"/>
    <mergeCell ref="AM94:AN94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79:AN79"/>
    <mergeCell ref="AK80:AL80"/>
    <mergeCell ref="AM80:AN80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96:AL96"/>
    <mergeCell ref="AM96:AN96"/>
    <mergeCell ref="AK97:AL97"/>
    <mergeCell ref="AM97:AN97"/>
    <mergeCell ref="AK98:AL98"/>
    <mergeCell ref="AM98:AN98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14:AL114"/>
    <mergeCell ref="AM114:AN114"/>
    <mergeCell ref="AK115:AL115"/>
    <mergeCell ref="AM115:AN115"/>
    <mergeCell ref="AK116:AL116"/>
    <mergeCell ref="AM116:AN116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32:AL132"/>
    <mergeCell ref="AM132:AN132"/>
    <mergeCell ref="AK133:AL133"/>
    <mergeCell ref="AM133:AN133"/>
    <mergeCell ref="AK134:AL134"/>
    <mergeCell ref="AM134:AN134"/>
    <mergeCell ref="AK165:AL165"/>
    <mergeCell ref="AM165:AN165"/>
    <mergeCell ref="AK153:AL153"/>
    <mergeCell ref="AM153:AN153"/>
    <mergeCell ref="AK154:AL154"/>
    <mergeCell ref="AM154:AN154"/>
    <mergeCell ref="AK155:AL155"/>
    <mergeCell ref="AM155:AN155"/>
    <mergeCell ref="AK150:AL150"/>
    <mergeCell ref="AM150:AN150"/>
    <mergeCell ref="AK151:AL151"/>
    <mergeCell ref="AM151:AN151"/>
    <mergeCell ref="AK152:AL152"/>
    <mergeCell ref="AM152:AN152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168:AL168"/>
    <mergeCell ref="AM168:AN168"/>
    <mergeCell ref="AK169:AL169"/>
    <mergeCell ref="AM169:AN169"/>
    <mergeCell ref="AK170:AL170"/>
    <mergeCell ref="AM170:AN170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186:AL186"/>
    <mergeCell ref="AM186:AN186"/>
    <mergeCell ref="AK187:AL187"/>
    <mergeCell ref="AM187:AN187"/>
    <mergeCell ref="AK188:AL188"/>
    <mergeCell ref="AM188:AN188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04:AL204"/>
    <mergeCell ref="AM204:AN204"/>
    <mergeCell ref="AK205:AL205"/>
    <mergeCell ref="AM205:AN205"/>
    <mergeCell ref="AK206:AL206"/>
    <mergeCell ref="AM206:AN206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22:AL222"/>
    <mergeCell ref="AM222:AN222"/>
    <mergeCell ref="AK223:AL223"/>
    <mergeCell ref="AM223:AN223"/>
    <mergeCell ref="AK224:AL224"/>
    <mergeCell ref="AM224:AN224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40:AL240"/>
    <mergeCell ref="AM240:AN240"/>
    <mergeCell ref="AK241:AL241"/>
    <mergeCell ref="AM241:AN241"/>
    <mergeCell ref="AK242:AL242"/>
    <mergeCell ref="AM242:AN242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58:AL258"/>
    <mergeCell ref="AM258:AN258"/>
    <mergeCell ref="AK259:AL259"/>
    <mergeCell ref="AM259:AN259"/>
    <mergeCell ref="AK260:AL260"/>
    <mergeCell ref="AM260:AN260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276:AL276"/>
    <mergeCell ref="AM276:AN276"/>
    <mergeCell ref="AK277:AL277"/>
    <mergeCell ref="AM277:AN277"/>
    <mergeCell ref="AK278:AL278"/>
    <mergeCell ref="AM278:AN278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294:AL294"/>
    <mergeCell ref="AM294:AN294"/>
    <mergeCell ref="AK295:AL295"/>
    <mergeCell ref="AM295:AN295"/>
    <mergeCell ref="AK296:AL296"/>
    <mergeCell ref="AM296:AN296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12:AL312"/>
    <mergeCell ref="AM312:AN312"/>
    <mergeCell ref="AK313:AL313"/>
    <mergeCell ref="AM313:AN313"/>
    <mergeCell ref="AK314:AL314"/>
    <mergeCell ref="AM314:AN314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30:AL330"/>
    <mergeCell ref="AM330:AN330"/>
    <mergeCell ref="AK331:AL331"/>
    <mergeCell ref="AM331:AN331"/>
    <mergeCell ref="AK332:AL332"/>
    <mergeCell ref="AM332:AN332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48:AL348"/>
    <mergeCell ref="AM348:AN348"/>
    <mergeCell ref="AK349:AL349"/>
    <mergeCell ref="AM349:AN349"/>
    <mergeCell ref="AK350:AL350"/>
    <mergeCell ref="AM350:AN350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366:AL366"/>
    <mergeCell ref="AM366:AN366"/>
    <mergeCell ref="AK367:AL367"/>
    <mergeCell ref="AM367:AN367"/>
    <mergeCell ref="AK368:AL368"/>
    <mergeCell ref="AM368:AN368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384:AL384"/>
    <mergeCell ref="AM384:AN384"/>
    <mergeCell ref="AK385:AL385"/>
    <mergeCell ref="AM385:AN385"/>
    <mergeCell ref="AK386:AL386"/>
    <mergeCell ref="AM386:AN386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02:AL402"/>
    <mergeCell ref="AM402:AN402"/>
    <mergeCell ref="AK403:AL403"/>
    <mergeCell ref="AM403:AN403"/>
    <mergeCell ref="AK404:AL404"/>
    <mergeCell ref="AM404:AN404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20:AL420"/>
    <mergeCell ref="AM420:AN420"/>
    <mergeCell ref="AK421:AL421"/>
    <mergeCell ref="AM421:AN421"/>
    <mergeCell ref="AK422:AL422"/>
    <mergeCell ref="AM422:AN422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38:AL438"/>
    <mergeCell ref="AM438:AN438"/>
    <mergeCell ref="AK439:AL439"/>
    <mergeCell ref="AM439:AN439"/>
    <mergeCell ref="AK440:AL440"/>
    <mergeCell ref="AM440:AN440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56:AL456"/>
    <mergeCell ref="AM456:AN456"/>
    <mergeCell ref="AK457:AL457"/>
    <mergeCell ref="AM457:AN457"/>
    <mergeCell ref="AK458:AL458"/>
    <mergeCell ref="AM458:AN458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474:AL474"/>
    <mergeCell ref="AM474:AN474"/>
    <mergeCell ref="AK475:AL475"/>
    <mergeCell ref="AM475:AN475"/>
    <mergeCell ref="AK476:AL476"/>
    <mergeCell ref="AM476:AN476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492:AL492"/>
    <mergeCell ref="AM492:AN492"/>
    <mergeCell ref="AK493:AL493"/>
    <mergeCell ref="AM493:AN493"/>
    <mergeCell ref="AK494:AL494"/>
    <mergeCell ref="AM494:AN494"/>
    <mergeCell ref="AK525:AL525"/>
    <mergeCell ref="AM525:AN525"/>
    <mergeCell ref="AK526:AL526"/>
    <mergeCell ref="AM526:AN526"/>
    <mergeCell ref="AK527:AL527"/>
    <mergeCell ref="AM527:AN527"/>
    <mergeCell ref="AK522:AL522"/>
    <mergeCell ref="AM522:AN522"/>
    <mergeCell ref="AK523:AL523"/>
    <mergeCell ref="AM523:AN523"/>
    <mergeCell ref="AK524:AL524"/>
    <mergeCell ref="AM524:AN524"/>
    <mergeCell ref="AK519:AL519"/>
    <mergeCell ref="AM519:AN519"/>
    <mergeCell ref="AK520:AL520"/>
    <mergeCell ref="AM520:AN520"/>
    <mergeCell ref="AK521:AL521"/>
    <mergeCell ref="AM521:AN521"/>
    <mergeCell ref="AK516:AL516"/>
    <mergeCell ref="AM516:AN516"/>
    <mergeCell ref="AK517:AL517"/>
    <mergeCell ref="AM517:AN517"/>
    <mergeCell ref="AK518:AL518"/>
    <mergeCell ref="AM518:AN518"/>
    <mergeCell ref="AK513:AL513"/>
    <mergeCell ref="AM513:AN513"/>
    <mergeCell ref="AK514:AL514"/>
    <mergeCell ref="AM514:AN514"/>
    <mergeCell ref="AK515:AL515"/>
    <mergeCell ref="AM515:AN515"/>
    <mergeCell ref="AK510:AL510"/>
    <mergeCell ref="AM510:AN510"/>
    <mergeCell ref="AK511:AL511"/>
    <mergeCell ref="AM511:AN511"/>
    <mergeCell ref="AK512:AL512"/>
    <mergeCell ref="AM512:AN512"/>
    <mergeCell ref="AK555:AL555"/>
    <mergeCell ref="AM555:AN555"/>
    <mergeCell ref="AR54:AU55"/>
    <mergeCell ref="AR56:AS56"/>
    <mergeCell ref="AT56:AU56"/>
    <mergeCell ref="AR57:AS57"/>
    <mergeCell ref="AT57:AU57"/>
    <mergeCell ref="AR58:AS58"/>
    <mergeCell ref="AT58:AU58"/>
    <mergeCell ref="AR59:AS59"/>
    <mergeCell ref="AK552:AL552"/>
    <mergeCell ref="AM552:AN552"/>
    <mergeCell ref="AK553:AL553"/>
    <mergeCell ref="AM553:AN553"/>
    <mergeCell ref="AK554:AL554"/>
    <mergeCell ref="AM554:AN554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34:AL534"/>
    <mergeCell ref="AM534:AN534"/>
    <mergeCell ref="AK535:AL535"/>
    <mergeCell ref="AM535:AN535"/>
    <mergeCell ref="AK536:AL536"/>
    <mergeCell ref="AM536:AN536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R75:AS75"/>
    <mergeCell ref="AT75:AU75"/>
    <mergeCell ref="AR76:AS76"/>
    <mergeCell ref="AT76:AU76"/>
    <mergeCell ref="AR77:AS77"/>
    <mergeCell ref="AT77:AU77"/>
    <mergeCell ref="AR95:AS95"/>
    <mergeCell ref="AT95:AU95"/>
    <mergeCell ref="AT85:AU85"/>
    <mergeCell ref="AR86:AS86"/>
    <mergeCell ref="AT86:AU86"/>
    <mergeCell ref="AR81:AS81"/>
    <mergeCell ref="AT81:AU81"/>
    <mergeCell ref="AR82:AS82"/>
    <mergeCell ref="AT82:AU82"/>
    <mergeCell ref="AR83:AS83"/>
    <mergeCell ref="AT83:AU83"/>
    <mergeCell ref="AR78:AS78"/>
    <mergeCell ref="AT78:AU78"/>
    <mergeCell ref="AR79:AS79"/>
    <mergeCell ref="AR72:AS72"/>
    <mergeCell ref="AT72:AU72"/>
    <mergeCell ref="AR73:AS73"/>
    <mergeCell ref="AT73:AU73"/>
    <mergeCell ref="AR74:AS74"/>
    <mergeCell ref="AT74:AU74"/>
    <mergeCell ref="AR69:AS69"/>
    <mergeCell ref="AT69:AU69"/>
    <mergeCell ref="AR70:AS70"/>
    <mergeCell ref="AT70:AU70"/>
    <mergeCell ref="AR71:AS71"/>
    <mergeCell ref="AT71:AU71"/>
    <mergeCell ref="AR66:AS66"/>
    <mergeCell ref="AT66:AU66"/>
    <mergeCell ref="AR67:AS67"/>
    <mergeCell ref="AT67:AU67"/>
    <mergeCell ref="AR68:AS68"/>
    <mergeCell ref="AT68:AU68"/>
    <mergeCell ref="AR63:AS63"/>
    <mergeCell ref="AT63:AU63"/>
    <mergeCell ref="AR64:AS64"/>
    <mergeCell ref="AT64:AU64"/>
    <mergeCell ref="AR65:AS65"/>
    <mergeCell ref="AT65:AU65"/>
    <mergeCell ref="AT59:AU59"/>
    <mergeCell ref="AR60:AS60"/>
    <mergeCell ref="AT60:AU60"/>
    <mergeCell ref="AR61:AS61"/>
    <mergeCell ref="AT61:AU61"/>
    <mergeCell ref="AR62:AS62"/>
    <mergeCell ref="AT62:AU62"/>
    <mergeCell ref="AR93:AS93"/>
    <mergeCell ref="AT93:AU93"/>
    <mergeCell ref="AR94:AS94"/>
    <mergeCell ref="AT94:AU94"/>
    <mergeCell ref="AR90:AS90"/>
    <mergeCell ref="AT90:AU90"/>
    <mergeCell ref="AR91:AS91"/>
    <mergeCell ref="AT91:AU91"/>
    <mergeCell ref="AR92:AS92"/>
    <mergeCell ref="AT92:AU92"/>
    <mergeCell ref="AR87:AS87"/>
    <mergeCell ref="AT87:AU87"/>
    <mergeCell ref="AR88:AS88"/>
    <mergeCell ref="AT88:AU88"/>
    <mergeCell ref="AR89:AS89"/>
    <mergeCell ref="AT89:AU89"/>
    <mergeCell ref="AR84:AS84"/>
    <mergeCell ref="AT84:AU84"/>
    <mergeCell ref="AR85:AS85"/>
    <mergeCell ref="AT79:AU79"/>
    <mergeCell ref="AR80:AS80"/>
    <mergeCell ref="AT80:AU80"/>
    <mergeCell ref="AR111:AS111"/>
    <mergeCell ref="AT111:AU111"/>
    <mergeCell ref="AR112:AS112"/>
    <mergeCell ref="AT112:AU112"/>
    <mergeCell ref="AR113:AS113"/>
    <mergeCell ref="AT113:AU113"/>
    <mergeCell ref="AR108:AS108"/>
    <mergeCell ref="AT108:AU108"/>
    <mergeCell ref="AR109:AS109"/>
    <mergeCell ref="AT109:AU109"/>
    <mergeCell ref="AR110:AS110"/>
    <mergeCell ref="AT110:AU110"/>
    <mergeCell ref="AR105:AS105"/>
    <mergeCell ref="AT105:AU105"/>
    <mergeCell ref="AR106:AS106"/>
    <mergeCell ref="AT106:AU106"/>
    <mergeCell ref="AR107:AS107"/>
    <mergeCell ref="AT107:AU107"/>
    <mergeCell ref="AR102:AS102"/>
    <mergeCell ref="AT102:AU102"/>
    <mergeCell ref="AR103:AS103"/>
    <mergeCell ref="AT103:AU103"/>
    <mergeCell ref="AR104:AS104"/>
    <mergeCell ref="AT104:AU104"/>
    <mergeCell ref="AR99:AS99"/>
    <mergeCell ref="AT99:AU99"/>
    <mergeCell ref="AR100:AS100"/>
    <mergeCell ref="AT100:AU100"/>
    <mergeCell ref="AR101:AS101"/>
    <mergeCell ref="AT101:AU101"/>
    <mergeCell ref="AR96:AS96"/>
    <mergeCell ref="AT96:AU96"/>
    <mergeCell ref="AR97:AS97"/>
    <mergeCell ref="AT97:AU97"/>
    <mergeCell ref="AR98:AS98"/>
    <mergeCell ref="AT98:AU98"/>
    <mergeCell ref="AR129:AS129"/>
    <mergeCell ref="AT129:AU129"/>
    <mergeCell ref="AR130:AS130"/>
    <mergeCell ref="AT130:AU130"/>
    <mergeCell ref="AR131:AS131"/>
    <mergeCell ref="AT131:AU131"/>
    <mergeCell ref="AR126:AS126"/>
    <mergeCell ref="AT126:AU126"/>
    <mergeCell ref="AR127:AS127"/>
    <mergeCell ref="AT127:AU127"/>
    <mergeCell ref="AR128:AS128"/>
    <mergeCell ref="AT128:AU128"/>
    <mergeCell ref="AR123:AS123"/>
    <mergeCell ref="AT123:AU123"/>
    <mergeCell ref="AR124:AS124"/>
    <mergeCell ref="AT124:AU124"/>
    <mergeCell ref="AR125:AS125"/>
    <mergeCell ref="AT125:AU125"/>
    <mergeCell ref="AR120:AS120"/>
    <mergeCell ref="AT120:AU120"/>
    <mergeCell ref="AR121:AS121"/>
    <mergeCell ref="AT121:AU121"/>
    <mergeCell ref="AR122:AS122"/>
    <mergeCell ref="AT122:AU122"/>
    <mergeCell ref="AR117:AS117"/>
    <mergeCell ref="AT117:AU117"/>
    <mergeCell ref="AR118:AS118"/>
    <mergeCell ref="AT118:AU118"/>
    <mergeCell ref="AR119:AS119"/>
    <mergeCell ref="AT119:AU119"/>
    <mergeCell ref="AR114:AS114"/>
    <mergeCell ref="AT114:AU114"/>
    <mergeCell ref="AR115:AS115"/>
    <mergeCell ref="AT115:AU115"/>
    <mergeCell ref="AR116:AS116"/>
    <mergeCell ref="AT116:AU116"/>
    <mergeCell ref="AR147:AS147"/>
    <mergeCell ref="AT147:AU147"/>
    <mergeCell ref="AR148:AS148"/>
    <mergeCell ref="AT148:AU148"/>
    <mergeCell ref="AR149:AS149"/>
    <mergeCell ref="AT149:AU149"/>
    <mergeCell ref="AR144:AS144"/>
    <mergeCell ref="AT144:AU144"/>
    <mergeCell ref="AR145:AS145"/>
    <mergeCell ref="AT145:AU145"/>
    <mergeCell ref="AR146:AS146"/>
    <mergeCell ref="AT146:AU146"/>
    <mergeCell ref="AR141:AS141"/>
    <mergeCell ref="AT141:AU141"/>
    <mergeCell ref="AR142:AS142"/>
    <mergeCell ref="AT142:AU142"/>
    <mergeCell ref="AR143:AS143"/>
    <mergeCell ref="AT143:AU143"/>
    <mergeCell ref="AR138:AS138"/>
    <mergeCell ref="AT138:AU138"/>
    <mergeCell ref="AR139:AS139"/>
    <mergeCell ref="AT139:AU139"/>
    <mergeCell ref="AR140:AS140"/>
    <mergeCell ref="AT140:AU140"/>
    <mergeCell ref="AR135:AS135"/>
    <mergeCell ref="AT135:AU135"/>
    <mergeCell ref="AR136:AS136"/>
    <mergeCell ref="AT136:AU136"/>
    <mergeCell ref="AR137:AS137"/>
    <mergeCell ref="AT137:AU137"/>
    <mergeCell ref="AR132:AS132"/>
    <mergeCell ref="AT132:AU132"/>
    <mergeCell ref="AR133:AS133"/>
    <mergeCell ref="AT133:AU133"/>
    <mergeCell ref="AR134:AS134"/>
    <mergeCell ref="AT134:AU134"/>
    <mergeCell ref="AR165:AS165"/>
    <mergeCell ref="AT165:AU165"/>
    <mergeCell ref="AR153:AS153"/>
    <mergeCell ref="AT153:AU153"/>
    <mergeCell ref="AR154:AS154"/>
    <mergeCell ref="AT154:AU154"/>
    <mergeCell ref="AR155:AS155"/>
    <mergeCell ref="AT155:AU155"/>
    <mergeCell ref="AR150:AS150"/>
    <mergeCell ref="AT150:AU150"/>
    <mergeCell ref="AR151:AS151"/>
    <mergeCell ref="AT151:AU151"/>
    <mergeCell ref="AR152:AS152"/>
    <mergeCell ref="AT152:AU152"/>
    <mergeCell ref="AR166:AS166"/>
    <mergeCell ref="AT166:AU166"/>
    <mergeCell ref="AR167:AS167"/>
    <mergeCell ref="AT167:AU167"/>
    <mergeCell ref="AR162:AS162"/>
    <mergeCell ref="AT162:AU162"/>
    <mergeCell ref="AR163:AS163"/>
    <mergeCell ref="AT163:AU163"/>
    <mergeCell ref="AR164:AS164"/>
    <mergeCell ref="AT164:AU164"/>
    <mergeCell ref="AR159:AS159"/>
    <mergeCell ref="AT159:AU159"/>
    <mergeCell ref="AR160:AS160"/>
    <mergeCell ref="AT160:AU160"/>
    <mergeCell ref="AR161:AS161"/>
    <mergeCell ref="AT161:AU161"/>
    <mergeCell ref="AR156:AS156"/>
    <mergeCell ref="AT156:AU156"/>
    <mergeCell ref="AR157:AS157"/>
    <mergeCell ref="AT157:AU157"/>
    <mergeCell ref="AR158:AS158"/>
    <mergeCell ref="AT158:AU158"/>
    <mergeCell ref="AR183:AS183"/>
    <mergeCell ref="AT183:AU183"/>
    <mergeCell ref="AR184:AS184"/>
    <mergeCell ref="AT184:AU184"/>
    <mergeCell ref="AR185:AS185"/>
    <mergeCell ref="AT185:AU185"/>
    <mergeCell ref="AR180:AS180"/>
    <mergeCell ref="AT180:AU180"/>
    <mergeCell ref="AR181:AS181"/>
    <mergeCell ref="AT181:AU181"/>
    <mergeCell ref="AR182:AS182"/>
    <mergeCell ref="AT182:AU182"/>
    <mergeCell ref="AR177:AS177"/>
    <mergeCell ref="AT177:AU177"/>
    <mergeCell ref="AR178:AS178"/>
    <mergeCell ref="AT178:AU178"/>
    <mergeCell ref="AR179:AS179"/>
    <mergeCell ref="AT179:AU179"/>
    <mergeCell ref="AR174:AS174"/>
    <mergeCell ref="AT174:AU174"/>
    <mergeCell ref="AR175:AS175"/>
    <mergeCell ref="AT175:AU175"/>
    <mergeCell ref="AR176:AS176"/>
    <mergeCell ref="AT176:AU176"/>
    <mergeCell ref="AR171:AS171"/>
    <mergeCell ref="AT171:AU171"/>
    <mergeCell ref="AR172:AS172"/>
    <mergeCell ref="AT172:AU172"/>
    <mergeCell ref="AR173:AS173"/>
    <mergeCell ref="AT173:AU173"/>
    <mergeCell ref="AR168:AS168"/>
    <mergeCell ref="AT168:AU168"/>
    <mergeCell ref="AR169:AS169"/>
    <mergeCell ref="AT169:AU169"/>
    <mergeCell ref="AR170:AS170"/>
    <mergeCell ref="AT170:AU170"/>
    <mergeCell ref="AR201:AS201"/>
    <mergeCell ref="AT201:AU201"/>
    <mergeCell ref="AR202:AS202"/>
    <mergeCell ref="AT202:AU202"/>
    <mergeCell ref="AR203:AS203"/>
    <mergeCell ref="AT203:AU203"/>
    <mergeCell ref="AR198:AS198"/>
    <mergeCell ref="AT198:AU198"/>
    <mergeCell ref="AR199:AS199"/>
    <mergeCell ref="AT199:AU199"/>
    <mergeCell ref="AR200:AS200"/>
    <mergeCell ref="AT200:AU200"/>
    <mergeCell ref="AR195:AS195"/>
    <mergeCell ref="AT195:AU195"/>
    <mergeCell ref="AR196:AS196"/>
    <mergeCell ref="AT196:AU196"/>
    <mergeCell ref="AR197:AS197"/>
    <mergeCell ref="AT197:AU197"/>
    <mergeCell ref="AR192:AS192"/>
    <mergeCell ref="AT192:AU192"/>
    <mergeCell ref="AR193:AS193"/>
    <mergeCell ref="AT193:AU193"/>
    <mergeCell ref="AR194:AS194"/>
    <mergeCell ref="AT194:AU194"/>
    <mergeCell ref="AR189:AS189"/>
    <mergeCell ref="AT189:AU189"/>
    <mergeCell ref="AR190:AS190"/>
    <mergeCell ref="AT190:AU190"/>
    <mergeCell ref="AR191:AS191"/>
    <mergeCell ref="AT191:AU191"/>
    <mergeCell ref="AR186:AS186"/>
    <mergeCell ref="AT186:AU186"/>
    <mergeCell ref="AR187:AS187"/>
    <mergeCell ref="AT187:AU187"/>
    <mergeCell ref="AR188:AS188"/>
    <mergeCell ref="AT188:AU188"/>
    <mergeCell ref="AR219:AS219"/>
    <mergeCell ref="AT219:AU219"/>
    <mergeCell ref="AR220:AS220"/>
    <mergeCell ref="AT220:AU220"/>
    <mergeCell ref="AR221:AS221"/>
    <mergeCell ref="AT221:AU221"/>
    <mergeCell ref="AR216:AS216"/>
    <mergeCell ref="AT216:AU216"/>
    <mergeCell ref="AR217:AS217"/>
    <mergeCell ref="AT217:AU217"/>
    <mergeCell ref="AR218:AS218"/>
    <mergeCell ref="AT218:AU218"/>
    <mergeCell ref="AR213:AS213"/>
    <mergeCell ref="AT213:AU213"/>
    <mergeCell ref="AR214:AS214"/>
    <mergeCell ref="AT214:AU214"/>
    <mergeCell ref="AR215:AS215"/>
    <mergeCell ref="AT215:AU215"/>
    <mergeCell ref="AR210:AS210"/>
    <mergeCell ref="AT210:AU210"/>
    <mergeCell ref="AR211:AS211"/>
    <mergeCell ref="AT211:AU211"/>
    <mergeCell ref="AR212:AS212"/>
    <mergeCell ref="AT212:AU212"/>
    <mergeCell ref="AR207:AS207"/>
    <mergeCell ref="AT207:AU207"/>
    <mergeCell ref="AR208:AS208"/>
    <mergeCell ref="AT208:AU208"/>
    <mergeCell ref="AR209:AS209"/>
    <mergeCell ref="AT209:AU209"/>
    <mergeCell ref="AR204:AS204"/>
    <mergeCell ref="AT204:AU204"/>
    <mergeCell ref="AR205:AS205"/>
    <mergeCell ref="AT205:AU205"/>
    <mergeCell ref="AR206:AS206"/>
    <mergeCell ref="AT206:AU206"/>
    <mergeCell ref="AR237:AS237"/>
    <mergeCell ref="AT237:AU237"/>
    <mergeCell ref="AR238:AS238"/>
    <mergeCell ref="AT238:AU238"/>
    <mergeCell ref="AR239:AS239"/>
    <mergeCell ref="AT239:AU239"/>
    <mergeCell ref="AR234:AS234"/>
    <mergeCell ref="AT234:AU234"/>
    <mergeCell ref="AR235:AS235"/>
    <mergeCell ref="AT235:AU235"/>
    <mergeCell ref="AR236:AS236"/>
    <mergeCell ref="AT236:AU236"/>
    <mergeCell ref="AR231:AS231"/>
    <mergeCell ref="AT231:AU231"/>
    <mergeCell ref="AR232:AS232"/>
    <mergeCell ref="AT232:AU232"/>
    <mergeCell ref="AR233:AS233"/>
    <mergeCell ref="AT233:AU233"/>
    <mergeCell ref="AR228:AS228"/>
    <mergeCell ref="AT228:AU228"/>
    <mergeCell ref="AR229:AS229"/>
    <mergeCell ref="AT229:AU229"/>
    <mergeCell ref="AR230:AS230"/>
    <mergeCell ref="AT230:AU230"/>
    <mergeCell ref="AR225:AS225"/>
    <mergeCell ref="AT225:AU225"/>
    <mergeCell ref="AR226:AS226"/>
    <mergeCell ref="AT226:AU226"/>
    <mergeCell ref="AR227:AS227"/>
    <mergeCell ref="AT227:AU227"/>
    <mergeCell ref="AR222:AS222"/>
    <mergeCell ref="AT222:AU222"/>
    <mergeCell ref="AR223:AS223"/>
    <mergeCell ref="AT223:AU223"/>
    <mergeCell ref="AR224:AS224"/>
    <mergeCell ref="AT224:AU224"/>
    <mergeCell ref="AR255:AS255"/>
    <mergeCell ref="AT255:AU255"/>
    <mergeCell ref="AR256:AS256"/>
    <mergeCell ref="AT256:AU256"/>
    <mergeCell ref="AR257:AS257"/>
    <mergeCell ref="AT257:AU257"/>
    <mergeCell ref="AR252:AS252"/>
    <mergeCell ref="AT252:AU252"/>
    <mergeCell ref="AR253:AS253"/>
    <mergeCell ref="AT253:AU253"/>
    <mergeCell ref="AR254:AS254"/>
    <mergeCell ref="AT254:AU254"/>
    <mergeCell ref="AR249:AS249"/>
    <mergeCell ref="AT249:AU249"/>
    <mergeCell ref="AR250:AS250"/>
    <mergeCell ref="AT250:AU250"/>
    <mergeCell ref="AR251:AS251"/>
    <mergeCell ref="AT251:AU251"/>
    <mergeCell ref="AR246:AS246"/>
    <mergeCell ref="AT246:AU246"/>
    <mergeCell ref="AR247:AS247"/>
    <mergeCell ref="AT247:AU247"/>
    <mergeCell ref="AR248:AS248"/>
    <mergeCell ref="AT248:AU248"/>
    <mergeCell ref="AR243:AS243"/>
    <mergeCell ref="AT243:AU243"/>
    <mergeCell ref="AR244:AS244"/>
    <mergeCell ref="AT244:AU244"/>
    <mergeCell ref="AR245:AS245"/>
    <mergeCell ref="AT245:AU245"/>
    <mergeCell ref="AR240:AS240"/>
    <mergeCell ref="AT240:AU240"/>
    <mergeCell ref="AR241:AS241"/>
    <mergeCell ref="AT241:AU241"/>
    <mergeCell ref="AR242:AS242"/>
    <mergeCell ref="AT242:AU242"/>
    <mergeCell ref="AR273:AS273"/>
    <mergeCell ref="AT273:AU273"/>
    <mergeCell ref="AR274:AS274"/>
    <mergeCell ref="AT274:AU274"/>
    <mergeCell ref="AR275:AS275"/>
    <mergeCell ref="AT275:AU275"/>
    <mergeCell ref="AR270:AS270"/>
    <mergeCell ref="AT270:AU270"/>
    <mergeCell ref="AR271:AS271"/>
    <mergeCell ref="AT271:AU271"/>
    <mergeCell ref="AR272:AS272"/>
    <mergeCell ref="AT272:AU272"/>
    <mergeCell ref="AR267:AS267"/>
    <mergeCell ref="AT267:AU267"/>
    <mergeCell ref="AR268:AS268"/>
    <mergeCell ref="AT268:AU268"/>
    <mergeCell ref="AR269:AS269"/>
    <mergeCell ref="AT269:AU269"/>
    <mergeCell ref="AR264:AS264"/>
    <mergeCell ref="AT264:AU264"/>
    <mergeCell ref="AR265:AS265"/>
    <mergeCell ref="AT265:AU265"/>
    <mergeCell ref="AR266:AS266"/>
    <mergeCell ref="AT266:AU266"/>
    <mergeCell ref="AR261:AS261"/>
    <mergeCell ref="AT261:AU261"/>
    <mergeCell ref="AR262:AS262"/>
    <mergeCell ref="AT262:AU262"/>
    <mergeCell ref="AR263:AS263"/>
    <mergeCell ref="AT263:AU263"/>
    <mergeCell ref="AR258:AS258"/>
    <mergeCell ref="AT258:AU258"/>
    <mergeCell ref="AR259:AS259"/>
    <mergeCell ref="AT259:AU259"/>
    <mergeCell ref="AR260:AS260"/>
    <mergeCell ref="AT260:AU260"/>
    <mergeCell ref="AR291:AS291"/>
    <mergeCell ref="AT291:AU291"/>
    <mergeCell ref="AR292:AS292"/>
    <mergeCell ref="AT292:AU292"/>
    <mergeCell ref="AR293:AS293"/>
    <mergeCell ref="AT293:AU293"/>
    <mergeCell ref="AR288:AS288"/>
    <mergeCell ref="AT288:AU288"/>
    <mergeCell ref="AR289:AS289"/>
    <mergeCell ref="AT289:AU289"/>
    <mergeCell ref="AR290:AS290"/>
    <mergeCell ref="AT290:AU290"/>
    <mergeCell ref="AR285:AS285"/>
    <mergeCell ref="AT285:AU285"/>
    <mergeCell ref="AR286:AS286"/>
    <mergeCell ref="AT286:AU286"/>
    <mergeCell ref="AR287:AS287"/>
    <mergeCell ref="AT287:AU287"/>
    <mergeCell ref="AR282:AS282"/>
    <mergeCell ref="AT282:AU282"/>
    <mergeCell ref="AR283:AS283"/>
    <mergeCell ref="AT283:AU283"/>
    <mergeCell ref="AR284:AS284"/>
    <mergeCell ref="AT284:AU284"/>
    <mergeCell ref="AR279:AS279"/>
    <mergeCell ref="AT279:AU279"/>
    <mergeCell ref="AR280:AS280"/>
    <mergeCell ref="AT280:AU280"/>
    <mergeCell ref="AR281:AS281"/>
    <mergeCell ref="AT281:AU281"/>
    <mergeCell ref="AR276:AS276"/>
    <mergeCell ref="AT276:AU276"/>
    <mergeCell ref="AR277:AS277"/>
    <mergeCell ref="AT277:AU277"/>
    <mergeCell ref="AR278:AS278"/>
    <mergeCell ref="AT278:AU278"/>
    <mergeCell ref="AR309:AS309"/>
    <mergeCell ref="AT309:AU309"/>
    <mergeCell ref="AR310:AS310"/>
    <mergeCell ref="AT310:AU310"/>
    <mergeCell ref="AR311:AS311"/>
    <mergeCell ref="AT311:AU311"/>
    <mergeCell ref="AR306:AS306"/>
    <mergeCell ref="AT306:AU306"/>
    <mergeCell ref="AR307:AS307"/>
    <mergeCell ref="AT307:AU307"/>
    <mergeCell ref="AR308:AS308"/>
    <mergeCell ref="AT308:AU308"/>
    <mergeCell ref="AR303:AS303"/>
    <mergeCell ref="AT303:AU303"/>
    <mergeCell ref="AR304:AS304"/>
    <mergeCell ref="AT304:AU304"/>
    <mergeCell ref="AR305:AS305"/>
    <mergeCell ref="AT305:AU305"/>
    <mergeCell ref="AR300:AS300"/>
    <mergeCell ref="AT300:AU300"/>
    <mergeCell ref="AR301:AS301"/>
    <mergeCell ref="AT301:AU301"/>
    <mergeCell ref="AR302:AS302"/>
    <mergeCell ref="AT302:AU302"/>
    <mergeCell ref="AR297:AS297"/>
    <mergeCell ref="AT297:AU297"/>
    <mergeCell ref="AR298:AS298"/>
    <mergeCell ref="AT298:AU298"/>
    <mergeCell ref="AR299:AS299"/>
    <mergeCell ref="AT299:AU299"/>
    <mergeCell ref="AR294:AS294"/>
    <mergeCell ref="AT294:AU294"/>
    <mergeCell ref="AR295:AS295"/>
    <mergeCell ref="AT295:AU295"/>
    <mergeCell ref="AR296:AS296"/>
    <mergeCell ref="AT296:AU296"/>
    <mergeCell ref="AR327:AS327"/>
    <mergeCell ref="AT327:AU327"/>
    <mergeCell ref="AR328:AS328"/>
    <mergeCell ref="AT328:AU328"/>
    <mergeCell ref="AR329:AS329"/>
    <mergeCell ref="AT329:AU329"/>
    <mergeCell ref="AR324:AS324"/>
    <mergeCell ref="AT324:AU324"/>
    <mergeCell ref="AR325:AS325"/>
    <mergeCell ref="AT325:AU325"/>
    <mergeCell ref="AR326:AS326"/>
    <mergeCell ref="AT326:AU326"/>
    <mergeCell ref="AR321:AS321"/>
    <mergeCell ref="AT321:AU321"/>
    <mergeCell ref="AR322:AS322"/>
    <mergeCell ref="AT322:AU322"/>
    <mergeCell ref="AR323:AS323"/>
    <mergeCell ref="AT323:AU323"/>
    <mergeCell ref="AR318:AS318"/>
    <mergeCell ref="AT318:AU318"/>
    <mergeCell ref="AR319:AS319"/>
    <mergeCell ref="AT319:AU319"/>
    <mergeCell ref="AR320:AS320"/>
    <mergeCell ref="AT320:AU320"/>
    <mergeCell ref="AR315:AS315"/>
    <mergeCell ref="AT315:AU315"/>
    <mergeCell ref="AR316:AS316"/>
    <mergeCell ref="AT316:AU316"/>
    <mergeCell ref="AR317:AS317"/>
    <mergeCell ref="AT317:AU317"/>
    <mergeCell ref="AR312:AS312"/>
    <mergeCell ref="AT312:AU312"/>
    <mergeCell ref="AR313:AS313"/>
    <mergeCell ref="AT313:AU313"/>
    <mergeCell ref="AR314:AS314"/>
    <mergeCell ref="AT314:AU314"/>
    <mergeCell ref="AR345:AS345"/>
    <mergeCell ref="AT345:AU345"/>
    <mergeCell ref="AR346:AS346"/>
    <mergeCell ref="AT346:AU346"/>
    <mergeCell ref="AR347:AS347"/>
    <mergeCell ref="AT347:AU347"/>
    <mergeCell ref="AR342:AS342"/>
    <mergeCell ref="AT342:AU342"/>
    <mergeCell ref="AR343:AS343"/>
    <mergeCell ref="AT343:AU343"/>
    <mergeCell ref="AR344:AS344"/>
    <mergeCell ref="AT344:AU344"/>
    <mergeCell ref="AR339:AS339"/>
    <mergeCell ref="AT339:AU339"/>
    <mergeCell ref="AR340:AS340"/>
    <mergeCell ref="AT340:AU340"/>
    <mergeCell ref="AR341:AS341"/>
    <mergeCell ref="AT341:AU341"/>
    <mergeCell ref="AR336:AS336"/>
    <mergeCell ref="AT336:AU336"/>
    <mergeCell ref="AR337:AS337"/>
    <mergeCell ref="AT337:AU337"/>
    <mergeCell ref="AR338:AS338"/>
    <mergeCell ref="AT338:AU338"/>
    <mergeCell ref="AR333:AS333"/>
    <mergeCell ref="AT333:AU333"/>
    <mergeCell ref="AR334:AS334"/>
    <mergeCell ref="AT334:AU334"/>
    <mergeCell ref="AR335:AS335"/>
    <mergeCell ref="AT335:AU335"/>
    <mergeCell ref="AR330:AS330"/>
    <mergeCell ref="AT330:AU330"/>
    <mergeCell ref="AR331:AS331"/>
    <mergeCell ref="AT331:AU331"/>
    <mergeCell ref="AR332:AS332"/>
    <mergeCell ref="AT332:AU332"/>
    <mergeCell ref="AR363:AS363"/>
    <mergeCell ref="AT363:AU363"/>
    <mergeCell ref="AR364:AS364"/>
    <mergeCell ref="AT364:AU364"/>
    <mergeCell ref="AR365:AS365"/>
    <mergeCell ref="AT365:AU365"/>
    <mergeCell ref="AR360:AS360"/>
    <mergeCell ref="AT360:AU360"/>
    <mergeCell ref="AR361:AS361"/>
    <mergeCell ref="AT361:AU361"/>
    <mergeCell ref="AR362:AS362"/>
    <mergeCell ref="AT362:AU362"/>
    <mergeCell ref="AR357:AS357"/>
    <mergeCell ref="AT357:AU357"/>
    <mergeCell ref="AR358:AS358"/>
    <mergeCell ref="AT358:AU358"/>
    <mergeCell ref="AR359:AS359"/>
    <mergeCell ref="AT359:AU359"/>
    <mergeCell ref="AR354:AS354"/>
    <mergeCell ref="AT354:AU354"/>
    <mergeCell ref="AR355:AS355"/>
    <mergeCell ref="AT355:AU355"/>
    <mergeCell ref="AR356:AS356"/>
    <mergeCell ref="AT356:AU356"/>
    <mergeCell ref="AR351:AS351"/>
    <mergeCell ref="AT351:AU351"/>
    <mergeCell ref="AR352:AS352"/>
    <mergeCell ref="AT352:AU352"/>
    <mergeCell ref="AR353:AS353"/>
    <mergeCell ref="AT353:AU353"/>
    <mergeCell ref="AR348:AS348"/>
    <mergeCell ref="AT348:AU348"/>
    <mergeCell ref="AR349:AS349"/>
    <mergeCell ref="AT349:AU349"/>
    <mergeCell ref="AR350:AS350"/>
    <mergeCell ref="AT350:AU350"/>
    <mergeCell ref="AR381:AS381"/>
    <mergeCell ref="AT381:AU381"/>
    <mergeCell ref="AR382:AS382"/>
    <mergeCell ref="AT382:AU382"/>
    <mergeCell ref="AR383:AS383"/>
    <mergeCell ref="AT383:AU383"/>
    <mergeCell ref="AR378:AS378"/>
    <mergeCell ref="AT378:AU378"/>
    <mergeCell ref="AR379:AS379"/>
    <mergeCell ref="AT379:AU379"/>
    <mergeCell ref="AR380:AS380"/>
    <mergeCell ref="AT380:AU380"/>
    <mergeCell ref="AR375:AS375"/>
    <mergeCell ref="AT375:AU375"/>
    <mergeCell ref="AR376:AS376"/>
    <mergeCell ref="AT376:AU376"/>
    <mergeCell ref="AR377:AS377"/>
    <mergeCell ref="AT377:AU377"/>
    <mergeCell ref="AR372:AS372"/>
    <mergeCell ref="AT372:AU372"/>
    <mergeCell ref="AR373:AS373"/>
    <mergeCell ref="AT373:AU373"/>
    <mergeCell ref="AR374:AS374"/>
    <mergeCell ref="AT374:AU374"/>
    <mergeCell ref="AR369:AS369"/>
    <mergeCell ref="AT369:AU369"/>
    <mergeCell ref="AR370:AS370"/>
    <mergeCell ref="AT370:AU370"/>
    <mergeCell ref="AR371:AS371"/>
    <mergeCell ref="AT371:AU371"/>
    <mergeCell ref="AR366:AS366"/>
    <mergeCell ref="AT366:AU366"/>
    <mergeCell ref="AR367:AS367"/>
    <mergeCell ref="AT367:AU367"/>
    <mergeCell ref="AR368:AS368"/>
    <mergeCell ref="AT368:AU368"/>
    <mergeCell ref="AR399:AS399"/>
    <mergeCell ref="AT399:AU399"/>
    <mergeCell ref="AR400:AS400"/>
    <mergeCell ref="AT400:AU400"/>
    <mergeCell ref="AR401:AS401"/>
    <mergeCell ref="AT401:AU401"/>
    <mergeCell ref="AR396:AS396"/>
    <mergeCell ref="AT396:AU396"/>
    <mergeCell ref="AR397:AS397"/>
    <mergeCell ref="AT397:AU397"/>
    <mergeCell ref="AR398:AS398"/>
    <mergeCell ref="AT398:AU398"/>
    <mergeCell ref="AR393:AS393"/>
    <mergeCell ref="AT393:AU393"/>
    <mergeCell ref="AR394:AS394"/>
    <mergeCell ref="AT394:AU394"/>
    <mergeCell ref="AR395:AS395"/>
    <mergeCell ref="AT395:AU395"/>
    <mergeCell ref="AR390:AS390"/>
    <mergeCell ref="AT390:AU390"/>
    <mergeCell ref="AR391:AS391"/>
    <mergeCell ref="AT391:AU391"/>
    <mergeCell ref="AR392:AS392"/>
    <mergeCell ref="AT392:AU392"/>
    <mergeCell ref="AR387:AS387"/>
    <mergeCell ref="AT387:AU387"/>
    <mergeCell ref="AR388:AS388"/>
    <mergeCell ref="AT388:AU388"/>
    <mergeCell ref="AR389:AS389"/>
    <mergeCell ref="AT389:AU389"/>
    <mergeCell ref="AR384:AS384"/>
    <mergeCell ref="AT384:AU384"/>
    <mergeCell ref="AR385:AS385"/>
    <mergeCell ref="AT385:AU385"/>
    <mergeCell ref="AR386:AS386"/>
    <mergeCell ref="AT386:AU386"/>
    <mergeCell ref="AR417:AS417"/>
    <mergeCell ref="AT417:AU417"/>
    <mergeCell ref="AR418:AS418"/>
    <mergeCell ref="AT418:AU418"/>
    <mergeCell ref="AR419:AS419"/>
    <mergeCell ref="AT419:AU419"/>
    <mergeCell ref="AR414:AS414"/>
    <mergeCell ref="AT414:AU414"/>
    <mergeCell ref="AR415:AS415"/>
    <mergeCell ref="AT415:AU415"/>
    <mergeCell ref="AR416:AS416"/>
    <mergeCell ref="AT416:AU416"/>
    <mergeCell ref="AR411:AS411"/>
    <mergeCell ref="AT411:AU411"/>
    <mergeCell ref="AR412:AS412"/>
    <mergeCell ref="AT412:AU412"/>
    <mergeCell ref="AR413:AS413"/>
    <mergeCell ref="AT413:AU413"/>
    <mergeCell ref="AR408:AS408"/>
    <mergeCell ref="AT408:AU408"/>
    <mergeCell ref="AR409:AS409"/>
    <mergeCell ref="AT409:AU409"/>
    <mergeCell ref="AR410:AS410"/>
    <mergeCell ref="AT410:AU410"/>
    <mergeCell ref="AR405:AS405"/>
    <mergeCell ref="AT405:AU405"/>
    <mergeCell ref="AR406:AS406"/>
    <mergeCell ref="AT406:AU406"/>
    <mergeCell ref="AR407:AS407"/>
    <mergeCell ref="AT407:AU407"/>
    <mergeCell ref="AR402:AS402"/>
    <mergeCell ref="AT402:AU402"/>
    <mergeCell ref="AR403:AS403"/>
    <mergeCell ref="AT403:AU403"/>
    <mergeCell ref="AR404:AS404"/>
    <mergeCell ref="AT404:AU404"/>
    <mergeCell ref="AR435:AS435"/>
    <mergeCell ref="AT435:AU435"/>
    <mergeCell ref="AR436:AS436"/>
    <mergeCell ref="AT436:AU436"/>
    <mergeCell ref="AR437:AS437"/>
    <mergeCell ref="AT437:AU437"/>
    <mergeCell ref="AR432:AS432"/>
    <mergeCell ref="AT432:AU432"/>
    <mergeCell ref="AR433:AS433"/>
    <mergeCell ref="AT433:AU433"/>
    <mergeCell ref="AR434:AS434"/>
    <mergeCell ref="AT434:AU434"/>
    <mergeCell ref="AR429:AS429"/>
    <mergeCell ref="AT429:AU429"/>
    <mergeCell ref="AR430:AS430"/>
    <mergeCell ref="AT430:AU430"/>
    <mergeCell ref="AR431:AS431"/>
    <mergeCell ref="AT431:AU431"/>
    <mergeCell ref="AR426:AS426"/>
    <mergeCell ref="AT426:AU426"/>
    <mergeCell ref="AR427:AS427"/>
    <mergeCell ref="AT427:AU427"/>
    <mergeCell ref="AR428:AS428"/>
    <mergeCell ref="AT428:AU428"/>
    <mergeCell ref="AR423:AS423"/>
    <mergeCell ref="AT423:AU423"/>
    <mergeCell ref="AR424:AS424"/>
    <mergeCell ref="AT424:AU424"/>
    <mergeCell ref="AR425:AS425"/>
    <mergeCell ref="AT425:AU425"/>
    <mergeCell ref="AR420:AS420"/>
    <mergeCell ref="AT420:AU420"/>
    <mergeCell ref="AR421:AS421"/>
    <mergeCell ref="AT421:AU421"/>
    <mergeCell ref="AR422:AS422"/>
    <mergeCell ref="AT422:AU422"/>
    <mergeCell ref="AR453:AS453"/>
    <mergeCell ref="AT453:AU453"/>
    <mergeCell ref="AR454:AS454"/>
    <mergeCell ref="AT454:AU454"/>
    <mergeCell ref="AR455:AS455"/>
    <mergeCell ref="AT455:AU455"/>
    <mergeCell ref="AR450:AS450"/>
    <mergeCell ref="AT450:AU450"/>
    <mergeCell ref="AR451:AS451"/>
    <mergeCell ref="AT451:AU451"/>
    <mergeCell ref="AR452:AS452"/>
    <mergeCell ref="AT452:AU452"/>
    <mergeCell ref="AR447:AS447"/>
    <mergeCell ref="AT447:AU447"/>
    <mergeCell ref="AR448:AS448"/>
    <mergeCell ref="AT448:AU448"/>
    <mergeCell ref="AR449:AS449"/>
    <mergeCell ref="AT449:AU449"/>
    <mergeCell ref="AR444:AS444"/>
    <mergeCell ref="AT444:AU444"/>
    <mergeCell ref="AR445:AS445"/>
    <mergeCell ref="AT445:AU445"/>
    <mergeCell ref="AR446:AS446"/>
    <mergeCell ref="AT446:AU446"/>
    <mergeCell ref="AR441:AS441"/>
    <mergeCell ref="AT441:AU441"/>
    <mergeCell ref="AR442:AS442"/>
    <mergeCell ref="AT442:AU442"/>
    <mergeCell ref="AR443:AS443"/>
    <mergeCell ref="AT443:AU443"/>
    <mergeCell ref="AR438:AS438"/>
    <mergeCell ref="AT438:AU438"/>
    <mergeCell ref="AR439:AS439"/>
    <mergeCell ref="AT439:AU439"/>
    <mergeCell ref="AR440:AS440"/>
    <mergeCell ref="AT440:AU440"/>
    <mergeCell ref="AR471:AS471"/>
    <mergeCell ref="AT471:AU471"/>
    <mergeCell ref="AR472:AS472"/>
    <mergeCell ref="AT472:AU472"/>
    <mergeCell ref="AR473:AS473"/>
    <mergeCell ref="AT473:AU473"/>
    <mergeCell ref="AR468:AS468"/>
    <mergeCell ref="AT468:AU468"/>
    <mergeCell ref="AR469:AS469"/>
    <mergeCell ref="AT469:AU469"/>
    <mergeCell ref="AR470:AS470"/>
    <mergeCell ref="AT470:AU470"/>
    <mergeCell ref="AR465:AS465"/>
    <mergeCell ref="AT465:AU465"/>
    <mergeCell ref="AR466:AS466"/>
    <mergeCell ref="AT466:AU466"/>
    <mergeCell ref="AR467:AS467"/>
    <mergeCell ref="AT467:AU467"/>
    <mergeCell ref="AR462:AS462"/>
    <mergeCell ref="AT462:AU462"/>
    <mergeCell ref="AR463:AS463"/>
    <mergeCell ref="AT463:AU463"/>
    <mergeCell ref="AR464:AS464"/>
    <mergeCell ref="AT464:AU464"/>
    <mergeCell ref="AR459:AS459"/>
    <mergeCell ref="AT459:AU459"/>
    <mergeCell ref="AR460:AS460"/>
    <mergeCell ref="AT460:AU460"/>
    <mergeCell ref="AR461:AS461"/>
    <mergeCell ref="AT461:AU461"/>
    <mergeCell ref="AR456:AS456"/>
    <mergeCell ref="AT456:AU456"/>
    <mergeCell ref="AR457:AS457"/>
    <mergeCell ref="AT457:AU457"/>
    <mergeCell ref="AR458:AS458"/>
    <mergeCell ref="AT458:AU458"/>
    <mergeCell ref="AR489:AS489"/>
    <mergeCell ref="AT489:AU489"/>
    <mergeCell ref="AR490:AS490"/>
    <mergeCell ref="AT490:AU490"/>
    <mergeCell ref="AR491:AS491"/>
    <mergeCell ref="AT491:AU491"/>
    <mergeCell ref="AR486:AS486"/>
    <mergeCell ref="AT486:AU486"/>
    <mergeCell ref="AR487:AS487"/>
    <mergeCell ref="AT487:AU487"/>
    <mergeCell ref="AR488:AS488"/>
    <mergeCell ref="AT488:AU488"/>
    <mergeCell ref="AR483:AS483"/>
    <mergeCell ref="AT483:AU483"/>
    <mergeCell ref="AR484:AS484"/>
    <mergeCell ref="AT484:AU484"/>
    <mergeCell ref="AR485:AS485"/>
    <mergeCell ref="AT485:AU485"/>
    <mergeCell ref="AR480:AS480"/>
    <mergeCell ref="AT480:AU480"/>
    <mergeCell ref="AR481:AS481"/>
    <mergeCell ref="AT481:AU481"/>
    <mergeCell ref="AR482:AS482"/>
    <mergeCell ref="AT482:AU482"/>
    <mergeCell ref="AR477:AS477"/>
    <mergeCell ref="AT477:AU477"/>
    <mergeCell ref="AR478:AS478"/>
    <mergeCell ref="AT478:AU478"/>
    <mergeCell ref="AR479:AS479"/>
    <mergeCell ref="AT479:AU479"/>
    <mergeCell ref="AR474:AS474"/>
    <mergeCell ref="AT474:AU474"/>
    <mergeCell ref="AR475:AS475"/>
    <mergeCell ref="AT475:AU475"/>
    <mergeCell ref="AR476:AS476"/>
    <mergeCell ref="AT476:AU476"/>
    <mergeCell ref="AR507:AS507"/>
    <mergeCell ref="AT507:AU507"/>
    <mergeCell ref="AR508:AS508"/>
    <mergeCell ref="AT508:AU508"/>
    <mergeCell ref="AR509:AS509"/>
    <mergeCell ref="AT509:AU509"/>
    <mergeCell ref="AR504:AS504"/>
    <mergeCell ref="AT504:AU504"/>
    <mergeCell ref="AR505:AS505"/>
    <mergeCell ref="AT505:AU505"/>
    <mergeCell ref="AR506:AS506"/>
    <mergeCell ref="AT506:AU506"/>
    <mergeCell ref="AR501:AS501"/>
    <mergeCell ref="AT501:AU501"/>
    <mergeCell ref="AR502:AS502"/>
    <mergeCell ref="AT502:AU502"/>
    <mergeCell ref="AR503:AS503"/>
    <mergeCell ref="AT503:AU503"/>
    <mergeCell ref="AR498:AS498"/>
    <mergeCell ref="AT498:AU498"/>
    <mergeCell ref="AR499:AS499"/>
    <mergeCell ref="AT499:AU499"/>
    <mergeCell ref="AR500:AS500"/>
    <mergeCell ref="AT500:AU500"/>
    <mergeCell ref="AR495:AS495"/>
    <mergeCell ref="AT495:AU495"/>
    <mergeCell ref="AR496:AS496"/>
    <mergeCell ref="AT496:AU496"/>
    <mergeCell ref="AR497:AS497"/>
    <mergeCell ref="AT497:AU497"/>
    <mergeCell ref="AR492:AS492"/>
    <mergeCell ref="AT492:AU492"/>
    <mergeCell ref="AR493:AS493"/>
    <mergeCell ref="AT493:AU493"/>
    <mergeCell ref="AR494:AS494"/>
    <mergeCell ref="AT494:AU494"/>
    <mergeCell ref="AR525:AS525"/>
    <mergeCell ref="AT525:AU525"/>
    <mergeCell ref="AR526:AS526"/>
    <mergeCell ref="AT526:AU526"/>
    <mergeCell ref="AR527:AS527"/>
    <mergeCell ref="AT527:AU527"/>
    <mergeCell ref="AR522:AS522"/>
    <mergeCell ref="AT522:AU522"/>
    <mergeCell ref="AR523:AS523"/>
    <mergeCell ref="AT523:AU523"/>
    <mergeCell ref="AR524:AS524"/>
    <mergeCell ref="AT524:AU524"/>
    <mergeCell ref="AR519:AS519"/>
    <mergeCell ref="AT519:AU519"/>
    <mergeCell ref="AR520:AS520"/>
    <mergeCell ref="AT520:AU520"/>
    <mergeCell ref="AR521:AS521"/>
    <mergeCell ref="AT521:AU521"/>
    <mergeCell ref="AR516:AS516"/>
    <mergeCell ref="AT516:AU516"/>
    <mergeCell ref="AR517:AS517"/>
    <mergeCell ref="AT517:AU517"/>
    <mergeCell ref="AR518:AS518"/>
    <mergeCell ref="AT518:AU518"/>
    <mergeCell ref="AR513:AS513"/>
    <mergeCell ref="AT513:AU513"/>
    <mergeCell ref="AR514:AS514"/>
    <mergeCell ref="AT514:AU514"/>
    <mergeCell ref="AR515:AS515"/>
    <mergeCell ref="AT515:AU515"/>
    <mergeCell ref="AR510:AS510"/>
    <mergeCell ref="AT510:AU510"/>
    <mergeCell ref="AR511:AS511"/>
    <mergeCell ref="AT511:AU511"/>
    <mergeCell ref="AR512:AS512"/>
    <mergeCell ref="AT512:AU512"/>
    <mergeCell ref="AR555:AS555"/>
    <mergeCell ref="AT555:AU555"/>
    <mergeCell ref="AY54:BB55"/>
    <mergeCell ref="AY56:AZ56"/>
    <mergeCell ref="BA56:BB56"/>
    <mergeCell ref="AY57:AZ57"/>
    <mergeCell ref="BA57:BB57"/>
    <mergeCell ref="AY58:AZ58"/>
    <mergeCell ref="BA58:BB58"/>
    <mergeCell ref="AY59:AZ59"/>
    <mergeCell ref="AR552:AS552"/>
    <mergeCell ref="AT552:AU552"/>
    <mergeCell ref="AR553:AS553"/>
    <mergeCell ref="AT553:AU553"/>
    <mergeCell ref="AR554:AS554"/>
    <mergeCell ref="AT554:AU554"/>
    <mergeCell ref="AR549:AS549"/>
    <mergeCell ref="AT549:AU549"/>
    <mergeCell ref="AR550:AS550"/>
    <mergeCell ref="AT550:AU550"/>
    <mergeCell ref="AR551:AS551"/>
    <mergeCell ref="AT551:AU551"/>
    <mergeCell ref="AR546:AS546"/>
    <mergeCell ref="AT546:AU546"/>
    <mergeCell ref="AR547:AS547"/>
    <mergeCell ref="AT547:AU547"/>
    <mergeCell ref="AR548:AS548"/>
    <mergeCell ref="AT548:AU548"/>
    <mergeCell ref="AR543:AS543"/>
    <mergeCell ref="AT543:AU543"/>
    <mergeCell ref="AR544:AS544"/>
    <mergeCell ref="AT544:AU544"/>
    <mergeCell ref="AR545:AS545"/>
    <mergeCell ref="AT545:AU545"/>
    <mergeCell ref="AR540:AS540"/>
    <mergeCell ref="AT540:AU540"/>
    <mergeCell ref="AR541:AS541"/>
    <mergeCell ref="AT541:AU541"/>
    <mergeCell ref="AR542:AS542"/>
    <mergeCell ref="AT542:AU542"/>
    <mergeCell ref="AR537:AS537"/>
    <mergeCell ref="AT537:AU537"/>
    <mergeCell ref="AR538:AS538"/>
    <mergeCell ref="AT538:AU538"/>
    <mergeCell ref="AR539:AS539"/>
    <mergeCell ref="AT539:AU539"/>
    <mergeCell ref="AR534:AS534"/>
    <mergeCell ref="AT534:AU534"/>
    <mergeCell ref="AR535:AS535"/>
    <mergeCell ref="AT535:AU535"/>
    <mergeCell ref="AR536:AS536"/>
    <mergeCell ref="AT536:AU536"/>
    <mergeCell ref="AR531:AS531"/>
    <mergeCell ref="AT531:AU531"/>
    <mergeCell ref="AR532:AS532"/>
    <mergeCell ref="AT532:AU532"/>
    <mergeCell ref="AR533:AS533"/>
    <mergeCell ref="AT533:AU533"/>
    <mergeCell ref="AR528:AS528"/>
    <mergeCell ref="AT528:AU528"/>
    <mergeCell ref="AR529:AS529"/>
    <mergeCell ref="AT529:AU529"/>
    <mergeCell ref="AR530:AS530"/>
    <mergeCell ref="AT530:AU530"/>
    <mergeCell ref="AY75:AZ75"/>
    <mergeCell ref="BA75:BB75"/>
    <mergeCell ref="AY76:AZ76"/>
    <mergeCell ref="BA76:BB76"/>
    <mergeCell ref="AY77:AZ77"/>
    <mergeCell ref="BA77:BB77"/>
    <mergeCell ref="AY95:AZ95"/>
    <mergeCell ref="BA95:BB95"/>
    <mergeCell ref="BA85:BB85"/>
    <mergeCell ref="AY86:AZ86"/>
    <mergeCell ref="BA86:BB86"/>
    <mergeCell ref="AY81:AZ81"/>
    <mergeCell ref="BA81:BB81"/>
    <mergeCell ref="AY82:AZ82"/>
    <mergeCell ref="BA82:BB82"/>
    <mergeCell ref="AY83:AZ83"/>
    <mergeCell ref="BA83:BB83"/>
    <mergeCell ref="AY78:AZ78"/>
    <mergeCell ref="BA78:BB78"/>
    <mergeCell ref="AY79:AZ79"/>
    <mergeCell ref="AY72:AZ72"/>
    <mergeCell ref="BA72:BB72"/>
    <mergeCell ref="AY73:AZ73"/>
    <mergeCell ref="BA73:BB73"/>
    <mergeCell ref="AY74:AZ74"/>
    <mergeCell ref="BA74:BB74"/>
    <mergeCell ref="AY69:AZ69"/>
    <mergeCell ref="BA69:BB69"/>
    <mergeCell ref="AY70:AZ70"/>
    <mergeCell ref="BA70:BB70"/>
    <mergeCell ref="AY71:AZ71"/>
    <mergeCell ref="BA71:BB71"/>
    <mergeCell ref="AY66:AZ66"/>
    <mergeCell ref="BA66:BB66"/>
    <mergeCell ref="AY67:AZ67"/>
    <mergeCell ref="BA67:BB67"/>
    <mergeCell ref="AY68:AZ68"/>
    <mergeCell ref="BA68:BB68"/>
    <mergeCell ref="AY63:AZ63"/>
    <mergeCell ref="BA63:BB63"/>
    <mergeCell ref="AY64:AZ64"/>
    <mergeCell ref="BA64:BB64"/>
    <mergeCell ref="AY65:AZ65"/>
    <mergeCell ref="BA65:BB65"/>
    <mergeCell ref="BA59:BB59"/>
    <mergeCell ref="AY60:AZ60"/>
    <mergeCell ref="BA60:BB60"/>
    <mergeCell ref="AY61:AZ61"/>
    <mergeCell ref="BA61:BB61"/>
    <mergeCell ref="AY62:AZ62"/>
    <mergeCell ref="BA62:BB62"/>
    <mergeCell ref="AY93:AZ93"/>
    <mergeCell ref="BA93:BB93"/>
    <mergeCell ref="AY94:AZ94"/>
    <mergeCell ref="BA94:BB94"/>
    <mergeCell ref="AY90:AZ90"/>
    <mergeCell ref="BA90:BB90"/>
    <mergeCell ref="AY91:AZ91"/>
    <mergeCell ref="BA91:BB91"/>
    <mergeCell ref="AY92:AZ92"/>
    <mergeCell ref="BA92:BB92"/>
    <mergeCell ref="AY87:AZ87"/>
    <mergeCell ref="BA87:BB87"/>
    <mergeCell ref="AY88:AZ88"/>
    <mergeCell ref="BA88:BB88"/>
    <mergeCell ref="AY89:AZ89"/>
    <mergeCell ref="BA89:BB89"/>
    <mergeCell ref="AY84:AZ84"/>
    <mergeCell ref="BA84:BB84"/>
    <mergeCell ref="AY85:AZ85"/>
    <mergeCell ref="BA79:BB79"/>
    <mergeCell ref="AY80:AZ80"/>
    <mergeCell ref="BA80:BB80"/>
    <mergeCell ref="AY111:AZ111"/>
    <mergeCell ref="BA111:BB111"/>
    <mergeCell ref="AY112:AZ112"/>
    <mergeCell ref="BA112:BB112"/>
    <mergeCell ref="AY113:AZ113"/>
    <mergeCell ref="BA113:BB113"/>
    <mergeCell ref="AY108:AZ108"/>
    <mergeCell ref="BA108:BB108"/>
    <mergeCell ref="AY109:AZ109"/>
    <mergeCell ref="BA109:BB109"/>
    <mergeCell ref="AY110:AZ110"/>
    <mergeCell ref="BA110:BB110"/>
    <mergeCell ref="AY105:AZ105"/>
    <mergeCell ref="BA105:BB105"/>
    <mergeCell ref="AY106:AZ106"/>
    <mergeCell ref="BA106:BB106"/>
    <mergeCell ref="AY107:AZ107"/>
    <mergeCell ref="BA107:BB107"/>
    <mergeCell ref="AY102:AZ102"/>
    <mergeCell ref="BA102:BB102"/>
    <mergeCell ref="AY103:AZ103"/>
    <mergeCell ref="BA103:BB103"/>
    <mergeCell ref="AY104:AZ104"/>
    <mergeCell ref="BA104:BB104"/>
    <mergeCell ref="AY99:AZ99"/>
    <mergeCell ref="BA99:BB99"/>
    <mergeCell ref="AY100:AZ100"/>
    <mergeCell ref="BA100:BB100"/>
    <mergeCell ref="AY101:AZ101"/>
    <mergeCell ref="BA101:BB101"/>
    <mergeCell ref="AY96:AZ96"/>
    <mergeCell ref="BA96:BB96"/>
    <mergeCell ref="AY97:AZ97"/>
    <mergeCell ref="BA97:BB97"/>
    <mergeCell ref="AY98:AZ98"/>
    <mergeCell ref="BA98:BB98"/>
    <mergeCell ref="AY129:AZ129"/>
    <mergeCell ref="BA129:BB129"/>
    <mergeCell ref="AY130:AZ130"/>
    <mergeCell ref="BA130:BB130"/>
    <mergeCell ref="AY131:AZ131"/>
    <mergeCell ref="BA131:BB131"/>
    <mergeCell ref="AY126:AZ126"/>
    <mergeCell ref="BA126:BB126"/>
    <mergeCell ref="AY127:AZ127"/>
    <mergeCell ref="BA127:BB127"/>
    <mergeCell ref="AY128:AZ128"/>
    <mergeCell ref="BA128:BB128"/>
    <mergeCell ref="AY123:AZ123"/>
    <mergeCell ref="BA123:BB123"/>
    <mergeCell ref="AY124:AZ124"/>
    <mergeCell ref="BA124:BB124"/>
    <mergeCell ref="AY125:AZ125"/>
    <mergeCell ref="BA125:BB125"/>
    <mergeCell ref="AY120:AZ120"/>
    <mergeCell ref="BA120:BB120"/>
    <mergeCell ref="AY121:AZ121"/>
    <mergeCell ref="BA121:BB121"/>
    <mergeCell ref="AY122:AZ122"/>
    <mergeCell ref="BA122:BB122"/>
    <mergeCell ref="AY117:AZ117"/>
    <mergeCell ref="BA117:BB117"/>
    <mergeCell ref="AY118:AZ118"/>
    <mergeCell ref="BA118:BB118"/>
    <mergeCell ref="AY119:AZ119"/>
    <mergeCell ref="BA119:BB119"/>
    <mergeCell ref="AY114:AZ114"/>
    <mergeCell ref="BA114:BB114"/>
    <mergeCell ref="AY115:AZ115"/>
    <mergeCell ref="BA115:BB115"/>
    <mergeCell ref="AY116:AZ116"/>
    <mergeCell ref="BA116:BB116"/>
    <mergeCell ref="AY147:AZ147"/>
    <mergeCell ref="BA147:BB147"/>
    <mergeCell ref="AY148:AZ148"/>
    <mergeCell ref="BA148:BB148"/>
    <mergeCell ref="AY149:AZ149"/>
    <mergeCell ref="BA149:BB149"/>
    <mergeCell ref="AY144:AZ144"/>
    <mergeCell ref="BA144:BB144"/>
    <mergeCell ref="AY145:AZ145"/>
    <mergeCell ref="BA145:BB145"/>
    <mergeCell ref="AY146:AZ146"/>
    <mergeCell ref="BA146:BB146"/>
    <mergeCell ref="AY141:AZ141"/>
    <mergeCell ref="BA141:BB141"/>
    <mergeCell ref="AY142:AZ142"/>
    <mergeCell ref="BA142:BB142"/>
    <mergeCell ref="AY143:AZ143"/>
    <mergeCell ref="BA143:BB143"/>
    <mergeCell ref="AY138:AZ138"/>
    <mergeCell ref="BA138:BB138"/>
    <mergeCell ref="AY139:AZ139"/>
    <mergeCell ref="BA139:BB139"/>
    <mergeCell ref="AY140:AZ140"/>
    <mergeCell ref="BA140:BB140"/>
    <mergeCell ref="AY135:AZ135"/>
    <mergeCell ref="BA135:BB135"/>
    <mergeCell ref="AY136:AZ136"/>
    <mergeCell ref="BA136:BB136"/>
    <mergeCell ref="AY137:AZ137"/>
    <mergeCell ref="BA137:BB137"/>
    <mergeCell ref="AY132:AZ132"/>
    <mergeCell ref="BA132:BB132"/>
    <mergeCell ref="AY133:AZ133"/>
    <mergeCell ref="BA133:BB133"/>
    <mergeCell ref="AY134:AZ134"/>
    <mergeCell ref="BA134:BB134"/>
    <mergeCell ref="AY165:AZ165"/>
    <mergeCell ref="BA165:BB165"/>
    <mergeCell ref="AY153:AZ153"/>
    <mergeCell ref="BA153:BB153"/>
    <mergeCell ref="AY154:AZ154"/>
    <mergeCell ref="BA154:BB154"/>
    <mergeCell ref="AY155:AZ155"/>
    <mergeCell ref="BA155:BB155"/>
    <mergeCell ref="AY150:AZ150"/>
    <mergeCell ref="BA150:BB150"/>
    <mergeCell ref="AY151:AZ151"/>
    <mergeCell ref="BA151:BB151"/>
    <mergeCell ref="AY152:AZ152"/>
    <mergeCell ref="BA152:BB152"/>
    <mergeCell ref="AY166:AZ166"/>
    <mergeCell ref="BA166:BB166"/>
    <mergeCell ref="AY167:AZ167"/>
    <mergeCell ref="BA167:BB167"/>
    <mergeCell ref="AY162:AZ162"/>
    <mergeCell ref="BA162:BB162"/>
    <mergeCell ref="AY163:AZ163"/>
    <mergeCell ref="BA163:BB163"/>
    <mergeCell ref="AY164:AZ164"/>
    <mergeCell ref="BA164:BB164"/>
    <mergeCell ref="AY159:AZ159"/>
    <mergeCell ref="BA159:BB159"/>
    <mergeCell ref="AY160:AZ160"/>
    <mergeCell ref="BA160:BB160"/>
    <mergeCell ref="AY161:AZ161"/>
    <mergeCell ref="BA161:BB161"/>
    <mergeCell ref="AY156:AZ156"/>
    <mergeCell ref="BA156:BB156"/>
    <mergeCell ref="AY157:AZ157"/>
    <mergeCell ref="BA157:BB157"/>
    <mergeCell ref="AY158:AZ158"/>
    <mergeCell ref="BA158:BB158"/>
    <mergeCell ref="AY183:AZ183"/>
    <mergeCell ref="BA183:BB183"/>
    <mergeCell ref="AY184:AZ184"/>
    <mergeCell ref="BA184:BB184"/>
    <mergeCell ref="AY185:AZ185"/>
    <mergeCell ref="BA185:BB185"/>
    <mergeCell ref="AY180:AZ180"/>
    <mergeCell ref="BA180:BB180"/>
    <mergeCell ref="AY181:AZ181"/>
    <mergeCell ref="BA181:BB181"/>
    <mergeCell ref="AY182:AZ182"/>
    <mergeCell ref="BA182:BB182"/>
    <mergeCell ref="AY177:AZ177"/>
    <mergeCell ref="BA177:BB177"/>
    <mergeCell ref="AY178:AZ178"/>
    <mergeCell ref="BA178:BB178"/>
    <mergeCell ref="AY179:AZ179"/>
    <mergeCell ref="BA179:BB179"/>
    <mergeCell ref="AY174:AZ174"/>
    <mergeCell ref="BA174:BB174"/>
    <mergeCell ref="AY175:AZ175"/>
    <mergeCell ref="BA175:BB175"/>
    <mergeCell ref="AY176:AZ176"/>
    <mergeCell ref="BA176:BB176"/>
    <mergeCell ref="AY171:AZ171"/>
    <mergeCell ref="BA171:BB171"/>
    <mergeCell ref="AY172:AZ172"/>
    <mergeCell ref="BA172:BB172"/>
    <mergeCell ref="AY173:AZ173"/>
    <mergeCell ref="BA173:BB173"/>
    <mergeCell ref="AY168:AZ168"/>
    <mergeCell ref="BA168:BB168"/>
    <mergeCell ref="AY169:AZ169"/>
    <mergeCell ref="BA169:BB169"/>
    <mergeCell ref="AY170:AZ170"/>
    <mergeCell ref="BA170:BB170"/>
    <mergeCell ref="AY201:AZ201"/>
    <mergeCell ref="BA201:BB201"/>
    <mergeCell ref="AY202:AZ202"/>
    <mergeCell ref="BA202:BB202"/>
    <mergeCell ref="AY203:AZ203"/>
    <mergeCell ref="BA203:BB203"/>
    <mergeCell ref="AY198:AZ198"/>
    <mergeCell ref="BA198:BB198"/>
    <mergeCell ref="AY199:AZ199"/>
    <mergeCell ref="BA199:BB199"/>
    <mergeCell ref="AY200:AZ200"/>
    <mergeCell ref="BA200:BB200"/>
    <mergeCell ref="AY195:AZ195"/>
    <mergeCell ref="BA195:BB195"/>
    <mergeCell ref="AY196:AZ196"/>
    <mergeCell ref="BA196:BB196"/>
    <mergeCell ref="AY197:AZ197"/>
    <mergeCell ref="BA197:BB197"/>
    <mergeCell ref="AY192:AZ192"/>
    <mergeCell ref="BA192:BB192"/>
    <mergeCell ref="AY193:AZ193"/>
    <mergeCell ref="BA193:BB193"/>
    <mergeCell ref="AY194:AZ194"/>
    <mergeCell ref="BA194:BB194"/>
    <mergeCell ref="AY189:AZ189"/>
    <mergeCell ref="BA189:BB189"/>
    <mergeCell ref="AY190:AZ190"/>
    <mergeCell ref="BA190:BB190"/>
    <mergeCell ref="AY191:AZ191"/>
    <mergeCell ref="BA191:BB191"/>
    <mergeCell ref="AY186:AZ186"/>
    <mergeCell ref="BA186:BB186"/>
    <mergeCell ref="AY187:AZ187"/>
    <mergeCell ref="BA187:BB187"/>
    <mergeCell ref="AY188:AZ188"/>
    <mergeCell ref="BA188:BB188"/>
    <mergeCell ref="AY219:AZ219"/>
    <mergeCell ref="BA219:BB219"/>
    <mergeCell ref="AY220:AZ220"/>
    <mergeCell ref="BA220:BB220"/>
    <mergeCell ref="AY221:AZ221"/>
    <mergeCell ref="BA221:BB221"/>
    <mergeCell ref="AY216:AZ216"/>
    <mergeCell ref="BA216:BB216"/>
    <mergeCell ref="AY217:AZ217"/>
    <mergeCell ref="BA217:BB217"/>
    <mergeCell ref="AY218:AZ218"/>
    <mergeCell ref="BA218:BB218"/>
    <mergeCell ref="AY213:AZ213"/>
    <mergeCell ref="BA213:BB213"/>
    <mergeCell ref="AY214:AZ214"/>
    <mergeCell ref="BA214:BB214"/>
    <mergeCell ref="AY215:AZ215"/>
    <mergeCell ref="BA215:BB215"/>
    <mergeCell ref="AY210:AZ210"/>
    <mergeCell ref="BA210:BB210"/>
    <mergeCell ref="AY211:AZ211"/>
    <mergeCell ref="BA211:BB211"/>
    <mergeCell ref="AY212:AZ212"/>
    <mergeCell ref="BA212:BB212"/>
    <mergeCell ref="AY207:AZ207"/>
    <mergeCell ref="BA207:BB207"/>
    <mergeCell ref="AY208:AZ208"/>
    <mergeCell ref="BA208:BB208"/>
    <mergeCell ref="AY209:AZ209"/>
    <mergeCell ref="BA209:BB209"/>
    <mergeCell ref="AY204:AZ204"/>
    <mergeCell ref="BA204:BB204"/>
    <mergeCell ref="AY205:AZ205"/>
    <mergeCell ref="BA205:BB205"/>
    <mergeCell ref="AY206:AZ206"/>
    <mergeCell ref="BA206:BB206"/>
    <mergeCell ref="AY237:AZ237"/>
    <mergeCell ref="BA237:BB237"/>
    <mergeCell ref="AY238:AZ238"/>
    <mergeCell ref="BA238:BB238"/>
    <mergeCell ref="AY239:AZ239"/>
    <mergeCell ref="BA239:BB239"/>
    <mergeCell ref="AY234:AZ234"/>
    <mergeCell ref="BA234:BB234"/>
    <mergeCell ref="AY235:AZ235"/>
    <mergeCell ref="BA235:BB235"/>
    <mergeCell ref="AY236:AZ236"/>
    <mergeCell ref="BA236:BB236"/>
    <mergeCell ref="AY231:AZ231"/>
    <mergeCell ref="BA231:BB231"/>
    <mergeCell ref="AY232:AZ232"/>
    <mergeCell ref="BA232:BB232"/>
    <mergeCell ref="AY233:AZ233"/>
    <mergeCell ref="BA233:BB233"/>
    <mergeCell ref="AY228:AZ228"/>
    <mergeCell ref="BA228:BB228"/>
    <mergeCell ref="AY229:AZ229"/>
    <mergeCell ref="BA229:BB229"/>
    <mergeCell ref="AY230:AZ230"/>
    <mergeCell ref="BA230:BB230"/>
    <mergeCell ref="AY225:AZ225"/>
    <mergeCell ref="BA225:BB225"/>
    <mergeCell ref="AY226:AZ226"/>
    <mergeCell ref="BA226:BB226"/>
    <mergeCell ref="AY227:AZ227"/>
    <mergeCell ref="BA227:BB227"/>
    <mergeCell ref="AY222:AZ222"/>
    <mergeCell ref="BA222:BB222"/>
    <mergeCell ref="AY223:AZ223"/>
    <mergeCell ref="BA223:BB223"/>
    <mergeCell ref="AY224:AZ224"/>
    <mergeCell ref="BA224:BB224"/>
    <mergeCell ref="AY255:AZ255"/>
    <mergeCell ref="BA255:BB255"/>
    <mergeCell ref="AY256:AZ256"/>
    <mergeCell ref="BA256:BB256"/>
    <mergeCell ref="AY257:AZ257"/>
    <mergeCell ref="BA257:BB257"/>
    <mergeCell ref="AY252:AZ252"/>
    <mergeCell ref="BA252:BB252"/>
    <mergeCell ref="AY253:AZ253"/>
    <mergeCell ref="BA253:BB253"/>
    <mergeCell ref="AY254:AZ254"/>
    <mergeCell ref="BA254:BB254"/>
    <mergeCell ref="AY249:AZ249"/>
    <mergeCell ref="BA249:BB249"/>
    <mergeCell ref="AY250:AZ250"/>
    <mergeCell ref="BA250:BB250"/>
    <mergeCell ref="AY251:AZ251"/>
    <mergeCell ref="BA251:BB251"/>
    <mergeCell ref="AY246:AZ246"/>
    <mergeCell ref="BA246:BB246"/>
    <mergeCell ref="AY247:AZ247"/>
    <mergeCell ref="BA247:BB247"/>
    <mergeCell ref="AY248:AZ248"/>
    <mergeCell ref="BA248:BB248"/>
    <mergeCell ref="AY243:AZ243"/>
    <mergeCell ref="BA243:BB243"/>
    <mergeCell ref="AY244:AZ244"/>
    <mergeCell ref="BA244:BB244"/>
    <mergeCell ref="AY245:AZ245"/>
    <mergeCell ref="BA245:BB245"/>
    <mergeCell ref="AY240:AZ240"/>
    <mergeCell ref="BA240:BB240"/>
    <mergeCell ref="AY241:AZ241"/>
    <mergeCell ref="BA241:BB241"/>
    <mergeCell ref="AY242:AZ242"/>
    <mergeCell ref="BA242:BB242"/>
    <mergeCell ref="AY273:AZ273"/>
    <mergeCell ref="BA273:BB273"/>
    <mergeCell ref="AY274:AZ274"/>
    <mergeCell ref="BA274:BB274"/>
    <mergeCell ref="AY275:AZ275"/>
    <mergeCell ref="BA275:BB275"/>
    <mergeCell ref="AY270:AZ270"/>
    <mergeCell ref="BA270:BB270"/>
    <mergeCell ref="AY271:AZ271"/>
    <mergeCell ref="BA271:BB271"/>
    <mergeCell ref="AY272:AZ272"/>
    <mergeCell ref="BA272:BB272"/>
    <mergeCell ref="AY267:AZ267"/>
    <mergeCell ref="BA267:BB267"/>
    <mergeCell ref="AY268:AZ268"/>
    <mergeCell ref="BA268:BB268"/>
    <mergeCell ref="AY269:AZ269"/>
    <mergeCell ref="BA269:BB269"/>
    <mergeCell ref="AY264:AZ264"/>
    <mergeCell ref="BA264:BB264"/>
    <mergeCell ref="AY265:AZ265"/>
    <mergeCell ref="BA265:BB265"/>
    <mergeCell ref="AY266:AZ266"/>
    <mergeCell ref="BA266:BB266"/>
    <mergeCell ref="AY261:AZ261"/>
    <mergeCell ref="BA261:BB261"/>
    <mergeCell ref="AY262:AZ262"/>
    <mergeCell ref="BA262:BB262"/>
    <mergeCell ref="AY263:AZ263"/>
    <mergeCell ref="BA263:BB263"/>
    <mergeCell ref="AY258:AZ258"/>
    <mergeCell ref="BA258:BB258"/>
    <mergeCell ref="AY259:AZ259"/>
    <mergeCell ref="BA259:BB259"/>
    <mergeCell ref="AY260:AZ260"/>
    <mergeCell ref="BA260:BB260"/>
    <mergeCell ref="AY291:AZ291"/>
    <mergeCell ref="BA291:BB291"/>
    <mergeCell ref="AY292:AZ292"/>
    <mergeCell ref="BA292:BB292"/>
    <mergeCell ref="AY293:AZ293"/>
    <mergeCell ref="BA293:BB293"/>
    <mergeCell ref="AY288:AZ288"/>
    <mergeCell ref="BA288:BB288"/>
    <mergeCell ref="AY289:AZ289"/>
    <mergeCell ref="BA289:BB289"/>
    <mergeCell ref="AY290:AZ290"/>
    <mergeCell ref="BA290:BB290"/>
    <mergeCell ref="AY285:AZ285"/>
    <mergeCell ref="BA285:BB285"/>
    <mergeCell ref="AY286:AZ286"/>
    <mergeCell ref="BA286:BB286"/>
    <mergeCell ref="AY287:AZ287"/>
    <mergeCell ref="BA287:BB287"/>
    <mergeCell ref="AY282:AZ282"/>
    <mergeCell ref="BA282:BB282"/>
    <mergeCell ref="AY283:AZ283"/>
    <mergeCell ref="BA283:BB283"/>
    <mergeCell ref="AY284:AZ284"/>
    <mergeCell ref="BA284:BB284"/>
    <mergeCell ref="AY279:AZ279"/>
    <mergeCell ref="BA279:BB279"/>
    <mergeCell ref="AY280:AZ280"/>
    <mergeCell ref="BA280:BB280"/>
    <mergeCell ref="AY281:AZ281"/>
    <mergeCell ref="BA281:BB281"/>
    <mergeCell ref="AY276:AZ276"/>
    <mergeCell ref="BA276:BB276"/>
    <mergeCell ref="AY277:AZ277"/>
    <mergeCell ref="BA277:BB277"/>
    <mergeCell ref="AY278:AZ278"/>
    <mergeCell ref="BA278:BB278"/>
    <mergeCell ref="AY309:AZ309"/>
    <mergeCell ref="BA309:BB309"/>
    <mergeCell ref="AY310:AZ310"/>
    <mergeCell ref="BA310:BB310"/>
    <mergeCell ref="AY311:AZ311"/>
    <mergeCell ref="BA311:BB311"/>
    <mergeCell ref="AY306:AZ306"/>
    <mergeCell ref="BA306:BB306"/>
    <mergeCell ref="AY307:AZ307"/>
    <mergeCell ref="BA307:BB307"/>
    <mergeCell ref="AY308:AZ308"/>
    <mergeCell ref="BA308:BB308"/>
    <mergeCell ref="AY303:AZ303"/>
    <mergeCell ref="BA303:BB303"/>
    <mergeCell ref="AY304:AZ304"/>
    <mergeCell ref="BA304:BB304"/>
    <mergeCell ref="AY305:AZ305"/>
    <mergeCell ref="BA305:BB305"/>
    <mergeCell ref="AY300:AZ300"/>
    <mergeCell ref="BA300:BB300"/>
    <mergeCell ref="AY301:AZ301"/>
    <mergeCell ref="BA301:BB301"/>
    <mergeCell ref="AY302:AZ302"/>
    <mergeCell ref="BA302:BB302"/>
    <mergeCell ref="AY297:AZ297"/>
    <mergeCell ref="BA297:BB297"/>
    <mergeCell ref="AY298:AZ298"/>
    <mergeCell ref="BA298:BB298"/>
    <mergeCell ref="AY299:AZ299"/>
    <mergeCell ref="BA299:BB299"/>
    <mergeCell ref="AY294:AZ294"/>
    <mergeCell ref="BA294:BB294"/>
    <mergeCell ref="AY295:AZ295"/>
    <mergeCell ref="BA295:BB295"/>
    <mergeCell ref="AY296:AZ296"/>
    <mergeCell ref="BA296:BB296"/>
    <mergeCell ref="AY327:AZ327"/>
    <mergeCell ref="BA327:BB327"/>
    <mergeCell ref="AY328:AZ328"/>
    <mergeCell ref="BA328:BB328"/>
    <mergeCell ref="AY329:AZ329"/>
    <mergeCell ref="BA329:BB329"/>
    <mergeCell ref="AY324:AZ324"/>
    <mergeCell ref="BA324:BB324"/>
    <mergeCell ref="AY325:AZ325"/>
    <mergeCell ref="BA325:BB325"/>
    <mergeCell ref="AY326:AZ326"/>
    <mergeCell ref="BA326:BB326"/>
    <mergeCell ref="AY321:AZ321"/>
    <mergeCell ref="BA321:BB321"/>
    <mergeCell ref="AY322:AZ322"/>
    <mergeCell ref="BA322:BB322"/>
    <mergeCell ref="AY323:AZ323"/>
    <mergeCell ref="BA323:BB323"/>
    <mergeCell ref="AY318:AZ318"/>
    <mergeCell ref="BA318:BB318"/>
    <mergeCell ref="AY319:AZ319"/>
    <mergeCell ref="BA319:BB319"/>
    <mergeCell ref="AY320:AZ320"/>
    <mergeCell ref="BA320:BB320"/>
    <mergeCell ref="AY315:AZ315"/>
    <mergeCell ref="BA315:BB315"/>
    <mergeCell ref="AY316:AZ316"/>
    <mergeCell ref="BA316:BB316"/>
    <mergeCell ref="AY317:AZ317"/>
    <mergeCell ref="BA317:BB317"/>
    <mergeCell ref="AY312:AZ312"/>
    <mergeCell ref="BA312:BB312"/>
    <mergeCell ref="AY313:AZ313"/>
    <mergeCell ref="BA313:BB313"/>
    <mergeCell ref="AY314:AZ314"/>
    <mergeCell ref="BA314:BB314"/>
    <mergeCell ref="AY345:AZ345"/>
    <mergeCell ref="BA345:BB345"/>
    <mergeCell ref="AY346:AZ346"/>
    <mergeCell ref="BA346:BB346"/>
    <mergeCell ref="AY347:AZ347"/>
    <mergeCell ref="BA347:BB347"/>
    <mergeCell ref="AY342:AZ342"/>
    <mergeCell ref="BA342:BB342"/>
    <mergeCell ref="AY343:AZ343"/>
    <mergeCell ref="BA343:BB343"/>
    <mergeCell ref="AY344:AZ344"/>
    <mergeCell ref="BA344:BB344"/>
    <mergeCell ref="AY339:AZ339"/>
    <mergeCell ref="BA339:BB339"/>
    <mergeCell ref="AY340:AZ340"/>
    <mergeCell ref="BA340:BB340"/>
    <mergeCell ref="AY341:AZ341"/>
    <mergeCell ref="BA341:BB341"/>
    <mergeCell ref="AY336:AZ336"/>
    <mergeCell ref="BA336:BB336"/>
    <mergeCell ref="AY337:AZ337"/>
    <mergeCell ref="BA337:BB337"/>
    <mergeCell ref="AY338:AZ338"/>
    <mergeCell ref="BA338:BB338"/>
    <mergeCell ref="AY333:AZ333"/>
    <mergeCell ref="BA333:BB333"/>
    <mergeCell ref="AY334:AZ334"/>
    <mergeCell ref="BA334:BB334"/>
    <mergeCell ref="AY335:AZ335"/>
    <mergeCell ref="BA335:BB335"/>
    <mergeCell ref="AY330:AZ330"/>
    <mergeCell ref="BA330:BB330"/>
    <mergeCell ref="AY331:AZ331"/>
    <mergeCell ref="BA331:BB331"/>
    <mergeCell ref="AY332:AZ332"/>
    <mergeCell ref="BA332:BB332"/>
    <mergeCell ref="AY363:AZ363"/>
    <mergeCell ref="BA363:BB363"/>
    <mergeCell ref="AY364:AZ364"/>
    <mergeCell ref="BA364:BB364"/>
    <mergeCell ref="AY365:AZ365"/>
    <mergeCell ref="BA365:BB365"/>
    <mergeCell ref="AY360:AZ360"/>
    <mergeCell ref="BA360:BB360"/>
    <mergeCell ref="AY361:AZ361"/>
    <mergeCell ref="BA361:BB361"/>
    <mergeCell ref="AY362:AZ362"/>
    <mergeCell ref="BA362:BB362"/>
    <mergeCell ref="AY357:AZ357"/>
    <mergeCell ref="BA357:BB357"/>
    <mergeCell ref="AY358:AZ358"/>
    <mergeCell ref="BA358:BB358"/>
    <mergeCell ref="AY359:AZ359"/>
    <mergeCell ref="BA359:BB359"/>
    <mergeCell ref="AY354:AZ354"/>
    <mergeCell ref="BA354:BB354"/>
    <mergeCell ref="AY355:AZ355"/>
    <mergeCell ref="BA355:BB355"/>
    <mergeCell ref="AY356:AZ356"/>
    <mergeCell ref="BA356:BB356"/>
    <mergeCell ref="AY351:AZ351"/>
    <mergeCell ref="BA351:BB351"/>
    <mergeCell ref="AY352:AZ352"/>
    <mergeCell ref="BA352:BB352"/>
    <mergeCell ref="AY353:AZ353"/>
    <mergeCell ref="BA353:BB353"/>
    <mergeCell ref="AY348:AZ348"/>
    <mergeCell ref="BA348:BB348"/>
    <mergeCell ref="AY349:AZ349"/>
    <mergeCell ref="BA349:BB349"/>
    <mergeCell ref="AY350:AZ350"/>
    <mergeCell ref="BA350:BB350"/>
    <mergeCell ref="AY381:AZ381"/>
    <mergeCell ref="BA381:BB381"/>
    <mergeCell ref="AY382:AZ382"/>
    <mergeCell ref="BA382:BB382"/>
    <mergeCell ref="AY383:AZ383"/>
    <mergeCell ref="BA383:BB383"/>
    <mergeCell ref="AY378:AZ378"/>
    <mergeCell ref="BA378:BB378"/>
    <mergeCell ref="AY379:AZ379"/>
    <mergeCell ref="BA379:BB379"/>
    <mergeCell ref="AY380:AZ380"/>
    <mergeCell ref="BA380:BB380"/>
    <mergeCell ref="AY375:AZ375"/>
    <mergeCell ref="BA375:BB375"/>
    <mergeCell ref="AY376:AZ376"/>
    <mergeCell ref="BA376:BB376"/>
    <mergeCell ref="AY377:AZ377"/>
    <mergeCell ref="BA377:BB377"/>
    <mergeCell ref="AY372:AZ372"/>
    <mergeCell ref="BA372:BB372"/>
    <mergeCell ref="AY373:AZ373"/>
    <mergeCell ref="BA373:BB373"/>
    <mergeCell ref="AY374:AZ374"/>
    <mergeCell ref="BA374:BB374"/>
    <mergeCell ref="AY369:AZ369"/>
    <mergeCell ref="BA369:BB369"/>
    <mergeCell ref="AY370:AZ370"/>
    <mergeCell ref="BA370:BB370"/>
    <mergeCell ref="AY371:AZ371"/>
    <mergeCell ref="BA371:BB371"/>
    <mergeCell ref="AY366:AZ366"/>
    <mergeCell ref="BA366:BB366"/>
    <mergeCell ref="AY367:AZ367"/>
    <mergeCell ref="BA367:BB367"/>
    <mergeCell ref="AY368:AZ368"/>
    <mergeCell ref="BA368:BB368"/>
    <mergeCell ref="AY399:AZ399"/>
    <mergeCell ref="BA399:BB399"/>
    <mergeCell ref="AY400:AZ400"/>
    <mergeCell ref="BA400:BB400"/>
    <mergeCell ref="AY401:AZ401"/>
    <mergeCell ref="BA401:BB401"/>
    <mergeCell ref="AY396:AZ396"/>
    <mergeCell ref="BA396:BB396"/>
    <mergeCell ref="AY397:AZ397"/>
    <mergeCell ref="BA397:BB397"/>
    <mergeCell ref="AY398:AZ398"/>
    <mergeCell ref="BA398:BB398"/>
    <mergeCell ref="AY393:AZ393"/>
    <mergeCell ref="BA393:BB393"/>
    <mergeCell ref="AY394:AZ394"/>
    <mergeCell ref="BA394:BB394"/>
    <mergeCell ref="AY395:AZ395"/>
    <mergeCell ref="BA395:BB395"/>
    <mergeCell ref="AY390:AZ390"/>
    <mergeCell ref="BA390:BB390"/>
    <mergeCell ref="AY391:AZ391"/>
    <mergeCell ref="BA391:BB391"/>
    <mergeCell ref="AY392:AZ392"/>
    <mergeCell ref="BA392:BB392"/>
    <mergeCell ref="AY387:AZ387"/>
    <mergeCell ref="BA387:BB387"/>
    <mergeCell ref="AY388:AZ388"/>
    <mergeCell ref="BA388:BB388"/>
    <mergeCell ref="AY389:AZ389"/>
    <mergeCell ref="BA389:BB389"/>
    <mergeCell ref="AY384:AZ384"/>
    <mergeCell ref="BA384:BB384"/>
    <mergeCell ref="AY385:AZ385"/>
    <mergeCell ref="BA385:BB385"/>
    <mergeCell ref="AY386:AZ386"/>
    <mergeCell ref="BA386:BB386"/>
    <mergeCell ref="AY417:AZ417"/>
    <mergeCell ref="BA417:BB417"/>
    <mergeCell ref="AY418:AZ418"/>
    <mergeCell ref="BA418:BB418"/>
    <mergeCell ref="AY419:AZ419"/>
    <mergeCell ref="BA419:BB419"/>
    <mergeCell ref="AY414:AZ414"/>
    <mergeCell ref="BA414:BB414"/>
    <mergeCell ref="AY415:AZ415"/>
    <mergeCell ref="BA415:BB415"/>
    <mergeCell ref="AY416:AZ416"/>
    <mergeCell ref="BA416:BB416"/>
    <mergeCell ref="AY411:AZ411"/>
    <mergeCell ref="BA411:BB411"/>
    <mergeCell ref="AY412:AZ412"/>
    <mergeCell ref="BA412:BB412"/>
    <mergeCell ref="AY413:AZ413"/>
    <mergeCell ref="BA413:BB413"/>
    <mergeCell ref="AY408:AZ408"/>
    <mergeCell ref="BA408:BB408"/>
    <mergeCell ref="AY409:AZ409"/>
    <mergeCell ref="BA409:BB409"/>
    <mergeCell ref="AY410:AZ410"/>
    <mergeCell ref="BA410:BB410"/>
    <mergeCell ref="AY405:AZ405"/>
    <mergeCell ref="BA405:BB405"/>
    <mergeCell ref="AY406:AZ406"/>
    <mergeCell ref="BA406:BB406"/>
    <mergeCell ref="AY407:AZ407"/>
    <mergeCell ref="BA407:BB407"/>
    <mergeCell ref="AY402:AZ402"/>
    <mergeCell ref="BA402:BB402"/>
    <mergeCell ref="AY403:AZ403"/>
    <mergeCell ref="BA403:BB403"/>
    <mergeCell ref="AY404:AZ404"/>
    <mergeCell ref="BA404:BB404"/>
    <mergeCell ref="AY435:AZ435"/>
    <mergeCell ref="BA435:BB435"/>
    <mergeCell ref="AY436:AZ436"/>
    <mergeCell ref="BA436:BB436"/>
    <mergeCell ref="AY437:AZ437"/>
    <mergeCell ref="BA437:BB437"/>
    <mergeCell ref="AY432:AZ432"/>
    <mergeCell ref="BA432:BB432"/>
    <mergeCell ref="AY433:AZ433"/>
    <mergeCell ref="BA433:BB433"/>
    <mergeCell ref="AY434:AZ434"/>
    <mergeCell ref="BA434:BB434"/>
    <mergeCell ref="AY429:AZ429"/>
    <mergeCell ref="BA429:BB429"/>
    <mergeCell ref="AY430:AZ430"/>
    <mergeCell ref="BA430:BB430"/>
    <mergeCell ref="AY431:AZ431"/>
    <mergeCell ref="BA431:BB431"/>
    <mergeCell ref="AY426:AZ426"/>
    <mergeCell ref="BA426:BB426"/>
    <mergeCell ref="AY427:AZ427"/>
    <mergeCell ref="BA427:BB427"/>
    <mergeCell ref="AY428:AZ428"/>
    <mergeCell ref="BA428:BB428"/>
    <mergeCell ref="AY423:AZ423"/>
    <mergeCell ref="BA423:BB423"/>
    <mergeCell ref="AY424:AZ424"/>
    <mergeCell ref="BA424:BB424"/>
    <mergeCell ref="AY425:AZ425"/>
    <mergeCell ref="BA425:BB425"/>
    <mergeCell ref="AY420:AZ420"/>
    <mergeCell ref="BA420:BB420"/>
    <mergeCell ref="AY421:AZ421"/>
    <mergeCell ref="BA421:BB421"/>
    <mergeCell ref="AY422:AZ422"/>
    <mergeCell ref="BA422:BB422"/>
    <mergeCell ref="AY453:AZ453"/>
    <mergeCell ref="BA453:BB453"/>
    <mergeCell ref="AY454:AZ454"/>
    <mergeCell ref="BA454:BB454"/>
    <mergeCell ref="AY455:AZ455"/>
    <mergeCell ref="BA455:BB455"/>
    <mergeCell ref="AY450:AZ450"/>
    <mergeCell ref="BA450:BB450"/>
    <mergeCell ref="AY451:AZ451"/>
    <mergeCell ref="BA451:BB451"/>
    <mergeCell ref="AY452:AZ452"/>
    <mergeCell ref="BA452:BB452"/>
    <mergeCell ref="AY447:AZ447"/>
    <mergeCell ref="BA447:BB447"/>
    <mergeCell ref="AY448:AZ448"/>
    <mergeCell ref="BA448:BB448"/>
    <mergeCell ref="AY449:AZ449"/>
    <mergeCell ref="BA449:BB449"/>
    <mergeCell ref="AY444:AZ444"/>
    <mergeCell ref="BA444:BB444"/>
    <mergeCell ref="AY445:AZ445"/>
    <mergeCell ref="BA445:BB445"/>
    <mergeCell ref="AY446:AZ446"/>
    <mergeCell ref="BA446:BB446"/>
    <mergeCell ref="AY441:AZ441"/>
    <mergeCell ref="BA441:BB441"/>
    <mergeCell ref="AY442:AZ442"/>
    <mergeCell ref="BA442:BB442"/>
    <mergeCell ref="AY443:AZ443"/>
    <mergeCell ref="BA443:BB443"/>
    <mergeCell ref="AY438:AZ438"/>
    <mergeCell ref="BA438:BB438"/>
    <mergeCell ref="AY439:AZ439"/>
    <mergeCell ref="BA439:BB439"/>
    <mergeCell ref="AY440:AZ440"/>
    <mergeCell ref="BA440:BB440"/>
    <mergeCell ref="AY471:AZ471"/>
    <mergeCell ref="BA471:BB471"/>
    <mergeCell ref="AY472:AZ472"/>
    <mergeCell ref="BA472:BB472"/>
    <mergeCell ref="AY473:AZ473"/>
    <mergeCell ref="BA473:BB473"/>
    <mergeCell ref="AY468:AZ468"/>
    <mergeCell ref="BA468:BB468"/>
    <mergeCell ref="AY469:AZ469"/>
    <mergeCell ref="BA469:BB469"/>
    <mergeCell ref="AY470:AZ470"/>
    <mergeCell ref="BA470:BB470"/>
    <mergeCell ref="AY465:AZ465"/>
    <mergeCell ref="BA465:BB465"/>
    <mergeCell ref="AY466:AZ466"/>
    <mergeCell ref="BA466:BB466"/>
    <mergeCell ref="AY467:AZ467"/>
    <mergeCell ref="BA467:BB467"/>
    <mergeCell ref="AY462:AZ462"/>
    <mergeCell ref="BA462:BB462"/>
    <mergeCell ref="AY463:AZ463"/>
    <mergeCell ref="BA463:BB463"/>
    <mergeCell ref="AY464:AZ464"/>
    <mergeCell ref="BA464:BB464"/>
    <mergeCell ref="AY459:AZ459"/>
    <mergeCell ref="BA459:BB459"/>
    <mergeCell ref="AY460:AZ460"/>
    <mergeCell ref="BA460:BB460"/>
    <mergeCell ref="AY461:AZ461"/>
    <mergeCell ref="BA461:BB461"/>
    <mergeCell ref="AY456:AZ456"/>
    <mergeCell ref="BA456:BB456"/>
    <mergeCell ref="AY457:AZ457"/>
    <mergeCell ref="BA457:BB457"/>
    <mergeCell ref="AY458:AZ458"/>
    <mergeCell ref="BA458:BB458"/>
    <mergeCell ref="AY489:AZ489"/>
    <mergeCell ref="BA489:BB489"/>
    <mergeCell ref="AY490:AZ490"/>
    <mergeCell ref="BA490:BB490"/>
    <mergeCell ref="AY491:AZ491"/>
    <mergeCell ref="BA491:BB491"/>
    <mergeCell ref="AY486:AZ486"/>
    <mergeCell ref="BA486:BB486"/>
    <mergeCell ref="AY487:AZ487"/>
    <mergeCell ref="BA487:BB487"/>
    <mergeCell ref="AY488:AZ488"/>
    <mergeCell ref="BA488:BB488"/>
    <mergeCell ref="AY483:AZ483"/>
    <mergeCell ref="BA483:BB483"/>
    <mergeCell ref="AY484:AZ484"/>
    <mergeCell ref="BA484:BB484"/>
    <mergeCell ref="AY485:AZ485"/>
    <mergeCell ref="BA485:BB485"/>
    <mergeCell ref="AY480:AZ480"/>
    <mergeCell ref="BA480:BB480"/>
    <mergeCell ref="AY481:AZ481"/>
    <mergeCell ref="BA481:BB481"/>
    <mergeCell ref="AY482:AZ482"/>
    <mergeCell ref="BA482:BB482"/>
    <mergeCell ref="AY477:AZ477"/>
    <mergeCell ref="BA477:BB477"/>
    <mergeCell ref="AY478:AZ478"/>
    <mergeCell ref="BA478:BB478"/>
    <mergeCell ref="AY479:AZ479"/>
    <mergeCell ref="BA479:BB479"/>
    <mergeCell ref="AY474:AZ474"/>
    <mergeCell ref="BA474:BB474"/>
    <mergeCell ref="AY475:AZ475"/>
    <mergeCell ref="BA475:BB475"/>
    <mergeCell ref="AY476:AZ476"/>
    <mergeCell ref="BA476:BB476"/>
    <mergeCell ref="AY507:AZ507"/>
    <mergeCell ref="BA507:BB507"/>
    <mergeCell ref="AY508:AZ508"/>
    <mergeCell ref="BA508:BB508"/>
    <mergeCell ref="AY509:AZ509"/>
    <mergeCell ref="BA509:BB509"/>
    <mergeCell ref="AY504:AZ504"/>
    <mergeCell ref="BA504:BB504"/>
    <mergeCell ref="AY505:AZ505"/>
    <mergeCell ref="BA505:BB505"/>
    <mergeCell ref="AY506:AZ506"/>
    <mergeCell ref="BA506:BB506"/>
    <mergeCell ref="AY501:AZ501"/>
    <mergeCell ref="BA501:BB501"/>
    <mergeCell ref="AY502:AZ502"/>
    <mergeCell ref="BA502:BB502"/>
    <mergeCell ref="AY503:AZ503"/>
    <mergeCell ref="BA503:BB503"/>
    <mergeCell ref="AY498:AZ498"/>
    <mergeCell ref="BA498:BB498"/>
    <mergeCell ref="AY499:AZ499"/>
    <mergeCell ref="BA499:BB499"/>
    <mergeCell ref="AY500:AZ500"/>
    <mergeCell ref="BA500:BB500"/>
    <mergeCell ref="AY495:AZ495"/>
    <mergeCell ref="BA495:BB495"/>
    <mergeCell ref="AY496:AZ496"/>
    <mergeCell ref="BA496:BB496"/>
    <mergeCell ref="AY497:AZ497"/>
    <mergeCell ref="BA497:BB497"/>
    <mergeCell ref="AY492:AZ492"/>
    <mergeCell ref="BA492:BB492"/>
    <mergeCell ref="AY493:AZ493"/>
    <mergeCell ref="BA493:BB493"/>
    <mergeCell ref="AY494:AZ494"/>
    <mergeCell ref="BA494:BB494"/>
    <mergeCell ref="AY525:AZ525"/>
    <mergeCell ref="BA525:BB525"/>
    <mergeCell ref="AY526:AZ526"/>
    <mergeCell ref="BA526:BB526"/>
    <mergeCell ref="AY527:AZ527"/>
    <mergeCell ref="BA527:BB527"/>
    <mergeCell ref="AY522:AZ522"/>
    <mergeCell ref="BA522:BB522"/>
    <mergeCell ref="AY523:AZ523"/>
    <mergeCell ref="BA523:BB523"/>
    <mergeCell ref="AY524:AZ524"/>
    <mergeCell ref="BA524:BB524"/>
    <mergeCell ref="AY519:AZ519"/>
    <mergeCell ref="BA519:BB519"/>
    <mergeCell ref="AY520:AZ520"/>
    <mergeCell ref="BA520:BB520"/>
    <mergeCell ref="AY521:AZ521"/>
    <mergeCell ref="BA521:BB521"/>
    <mergeCell ref="AY516:AZ516"/>
    <mergeCell ref="BA516:BB516"/>
    <mergeCell ref="AY517:AZ517"/>
    <mergeCell ref="BA517:BB517"/>
    <mergeCell ref="AY518:AZ518"/>
    <mergeCell ref="BA518:BB518"/>
    <mergeCell ref="AY513:AZ513"/>
    <mergeCell ref="BA513:BB513"/>
    <mergeCell ref="AY514:AZ514"/>
    <mergeCell ref="BA514:BB514"/>
    <mergeCell ref="AY515:AZ515"/>
    <mergeCell ref="BA515:BB515"/>
    <mergeCell ref="AY510:AZ510"/>
    <mergeCell ref="BA510:BB510"/>
    <mergeCell ref="AY511:AZ511"/>
    <mergeCell ref="BA511:BB511"/>
    <mergeCell ref="AY512:AZ512"/>
    <mergeCell ref="BA512:BB512"/>
    <mergeCell ref="AY555:AZ555"/>
    <mergeCell ref="BA555:BB555"/>
    <mergeCell ref="BF54:BI55"/>
    <mergeCell ref="BF56:BG56"/>
    <mergeCell ref="BH56:BI56"/>
    <mergeCell ref="BF57:BG57"/>
    <mergeCell ref="BH57:BI57"/>
    <mergeCell ref="BF58:BG58"/>
    <mergeCell ref="BH58:BI58"/>
    <mergeCell ref="BF59:BG59"/>
    <mergeCell ref="AY552:AZ552"/>
    <mergeCell ref="BA552:BB552"/>
    <mergeCell ref="AY553:AZ553"/>
    <mergeCell ref="BA553:BB553"/>
    <mergeCell ref="AY554:AZ554"/>
    <mergeCell ref="BA554:BB554"/>
    <mergeCell ref="AY549:AZ549"/>
    <mergeCell ref="BA549:BB549"/>
    <mergeCell ref="AY550:AZ550"/>
    <mergeCell ref="BA550:BB550"/>
    <mergeCell ref="AY551:AZ551"/>
    <mergeCell ref="BA551:BB551"/>
    <mergeCell ref="AY546:AZ546"/>
    <mergeCell ref="BA546:BB546"/>
    <mergeCell ref="AY547:AZ547"/>
    <mergeCell ref="BA547:BB547"/>
    <mergeCell ref="AY548:AZ548"/>
    <mergeCell ref="BA548:BB548"/>
    <mergeCell ref="AY543:AZ543"/>
    <mergeCell ref="BA543:BB543"/>
    <mergeCell ref="AY544:AZ544"/>
    <mergeCell ref="BA544:BB544"/>
    <mergeCell ref="AY545:AZ545"/>
    <mergeCell ref="BA545:BB545"/>
    <mergeCell ref="AY540:AZ540"/>
    <mergeCell ref="BA540:BB540"/>
    <mergeCell ref="AY541:AZ541"/>
    <mergeCell ref="BA541:BB541"/>
    <mergeCell ref="AY542:AZ542"/>
    <mergeCell ref="BA542:BB542"/>
    <mergeCell ref="AY537:AZ537"/>
    <mergeCell ref="BA537:BB537"/>
    <mergeCell ref="AY538:AZ538"/>
    <mergeCell ref="BA538:BB538"/>
    <mergeCell ref="AY539:AZ539"/>
    <mergeCell ref="BA539:BB539"/>
    <mergeCell ref="AY534:AZ534"/>
    <mergeCell ref="BA534:BB534"/>
    <mergeCell ref="AY535:AZ535"/>
    <mergeCell ref="BA535:BB535"/>
    <mergeCell ref="AY536:AZ536"/>
    <mergeCell ref="BA536:BB536"/>
    <mergeCell ref="AY531:AZ531"/>
    <mergeCell ref="BA531:BB531"/>
    <mergeCell ref="AY532:AZ532"/>
    <mergeCell ref="BA532:BB532"/>
    <mergeCell ref="AY533:AZ533"/>
    <mergeCell ref="BA533:BB533"/>
    <mergeCell ref="AY528:AZ528"/>
    <mergeCell ref="BA528:BB528"/>
    <mergeCell ref="AY529:AZ529"/>
    <mergeCell ref="BA529:BB529"/>
    <mergeCell ref="AY530:AZ530"/>
    <mergeCell ref="BA530:BB530"/>
    <mergeCell ref="BF75:BG75"/>
    <mergeCell ref="BH75:BI75"/>
    <mergeCell ref="BF76:BG76"/>
    <mergeCell ref="BH76:BI76"/>
    <mergeCell ref="BF77:BG77"/>
    <mergeCell ref="BH77:BI77"/>
    <mergeCell ref="BF95:BG95"/>
    <mergeCell ref="BH95:BI95"/>
    <mergeCell ref="BH85:BI85"/>
    <mergeCell ref="BF86:BG86"/>
    <mergeCell ref="BH86:BI86"/>
    <mergeCell ref="BF81:BG81"/>
    <mergeCell ref="BH81:BI81"/>
    <mergeCell ref="BF82:BG82"/>
    <mergeCell ref="BH82:BI82"/>
    <mergeCell ref="BF83:BG83"/>
    <mergeCell ref="BH83:BI83"/>
    <mergeCell ref="BF78:BG78"/>
    <mergeCell ref="BH78:BI78"/>
    <mergeCell ref="BF79:BG79"/>
    <mergeCell ref="BF72:BG72"/>
    <mergeCell ref="BH72:BI72"/>
    <mergeCell ref="BF73:BG73"/>
    <mergeCell ref="BH73:BI73"/>
    <mergeCell ref="BF74:BG74"/>
    <mergeCell ref="BH74:BI74"/>
    <mergeCell ref="BF69:BG69"/>
    <mergeCell ref="BH69:BI69"/>
    <mergeCell ref="BF70:BG70"/>
    <mergeCell ref="BH70:BI70"/>
    <mergeCell ref="BF71:BG71"/>
    <mergeCell ref="BH71:BI71"/>
    <mergeCell ref="BF66:BG66"/>
    <mergeCell ref="BH66:BI66"/>
    <mergeCell ref="BF67:BG67"/>
    <mergeCell ref="BH67:BI67"/>
    <mergeCell ref="BF68:BG68"/>
    <mergeCell ref="BH68:BI68"/>
    <mergeCell ref="BF63:BG63"/>
    <mergeCell ref="BH63:BI63"/>
    <mergeCell ref="BF64:BG64"/>
    <mergeCell ref="BH64:BI64"/>
    <mergeCell ref="BF65:BG65"/>
    <mergeCell ref="BH65:BI65"/>
    <mergeCell ref="BH59:BI59"/>
    <mergeCell ref="BF60:BG60"/>
    <mergeCell ref="BH60:BI60"/>
    <mergeCell ref="BF61:BG61"/>
    <mergeCell ref="BH61:BI61"/>
    <mergeCell ref="BF62:BG62"/>
    <mergeCell ref="BH62:BI62"/>
    <mergeCell ref="BF93:BG93"/>
    <mergeCell ref="BH93:BI93"/>
    <mergeCell ref="BF94:BG94"/>
    <mergeCell ref="BH94:BI94"/>
    <mergeCell ref="BF90:BG90"/>
    <mergeCell ref="BH90:BI90"/>
    <mergeCell ref="BF91:BG91"/>
    <mergeCell ref="BH91:BI91"/>
    <mergeCell ref="BF92:BG92"/>
    <mergeCell ref="BH92:BI92"/>
    <mergeCell ref="BF87:BG87"/>
    <mergeCell ref="BH87:BI87"/>
    <mergeCell ref="BF88:BG88"/>
    <mergeCell ref="BH88:BI88"/>
    <mergeCell ref="BF89:BG89"/>
    <mergeCell ref="BH89:BI89"/>
    <mergeCell ref="BF84:BG84"/>
    <mergeCell ref="BH84:BI84"/>
    <mergeCell ref="BF85:BG85"/>
    <mergeCell ref="BH79:BI79"/>
    <mergeCell ref="BF80:BG80"/>
    <mergeCell ref="BH80:BI80"/>
    <mergeCell ref="BF111:BG111"/>
    <mergeCell ref="BH111:BI111"/>
    <mergeCell ref="BF112:BG112"/>
    <mergeCell ref="BH112:BI112"/>
    <mergeCell ref="BF113:BG113"/>
    <mergeCell ref="BH113:BI113"/>
    <mergeCell ref="BF108:BG108"/>
    <mergeCell ref="BH108:BI108"/>
    <mergeCell ref="BF109:BG109"/>
    <mergeCell ref="BH109:BI109"/>
    <mergeCell ref="BF110:BG110"/>
    <mergeCell ref="BH110:BI110"/>
    <mergeCell ref="BF105:BG105"/>
    <mergeCell ref="BH105:BI105"/>
    <mergeCell ref="BF106:BG106"/>
    <mergeCell ref="BH106:BI106"/>
    <mergeCell ref="BF107:BG107"/>
    <mergeCell ref="BH107:BI107"/>
    <mergeCell ref="BF102:BG102"/>
    <mergeCell ref="BH102:BI102"/>
    <mergeCell ref="BF103:BG103"/>
    <mergeCell ref="BH103:BI103"/>
    <mergeCell ref="BF104:BG104"/>
    <mergeCell ref="BH104:BI104"/>
    <mergeCell ref="BF99:BG99"/>
    <mergeCell ref="BH99:BI99"/>
    <mergeCell ref="BF100:BG100"/>
    <mergeCell ref="BH100:BI100"/>
    <mergeCell ref="BF101:BG101"/>
    <mergeCell ref="BH101:BI101"/>
    <mergeCell ref="BF96:BG96"/>
    <mergeCell ref="BH96:BI96"/>
    <mergeCell ref="BF97:BG97"/>
    <mergeCell ref="BH97:BI97"/>
    <mergeCell ref="BF98:BG98"/>
    <mergeCell ref="BH98:BI98"/>
    <mergeCell ref="BF129:BG129"/>
    <mergeCell ref="BH129:BI129"/>
    <mergeCell ref="BF130:BG130"/>
    <mergeCell ref="BH130:BI130"/>
    <mergeCell ref="BF131:BG131"/>
    <mergeCell ref="BH131:BI131"/>
    <mergeCell ref="BF126:BG126"/>
    <mergeCell ref="BH126:BI126"/>
    <mergeCell ref="BF127:BG127"/>
    <mergeCell ref="BH127:BI127"/>
    <mergeCell ref="BF128:BG128"/>
    <mergeCell ref="BH128:BI128"/>
    <mergeCell ref="BF123:BG123"/>
    <mergeCell ref="BH123:BI123"/>
    <mergeCell ref="BF124:BG124"/>
    <mergeCell ref="BH124:BI124"/>
    <mergeCell ref="BF125:BG125"/>
    <mergeCell ref="BH125:BI125"/>
    <mergeCell ref="BF120:BG120"/>
    <mergeCell ref="BH120:BI120"/>
    <mergeCell ref="BF121:BG121"/>
    <mergeCell ref="BH121:BI121"/>
    <mergeCell ref="BF122:BG122"/>
    <mergeCell ref="BH122:BI122"/>
    <mergeCell ref="BF117:BG117"/>
    <mergeCell ref="BH117:BI117"/>
    <mergeCell ref="BF118:BG118"/>
    <mergeCell ref="BH118:BI118"/>
    <mergeCell ref="BF119:BG119"/>
    <mergeCell ref="BH119:BI119"/>
    <mergeCell ref="BF114:BG114"/>
    <mergeCell ref="BH114:BI114"/>
    <mergeCell ref="BF115:BG115"/>
    <mergeCell ref="BH115:BI115"/>
    <mergeCell ref="BF116:BG116"/>
    <mergeCell ref="BH116:BI116"/>
    <mergeCell ref="BF147:BG147"/>
    <mergeCell ref="BH147:BI147"/>
    <mergeCell ref="BF148:BG148"/>
    <mergeCell ref="BH148:BI148"/>
    <mergeCell ref="BF149:BG149"/>
    <mergeCell ref="BH149:BI149"/>
    <mergeCell ref="BF144:BG144"/>
    <mergeCell ref="BH144:BI144"/>
    <mergeCell ref="BF145:BG145"/>
    <mergeCell ref="BH145:BI145"/>
    <mergeCell ref="BF146:BG146"/>
    <mergeCell ref="BH146:BI146"/>
    <mergeCell ref="BF141:BG141"/>
    <mergeCell ref="BH141:BI141"/>
    <mergeCell ref="BF142:BG142"/>
    <mergeCell ref="BH142:BI142"/>
    <mergeCell ref="BF143:BG143"/>
    <mergeCell ref="BH143:BI143"/>
    <mergeCell ref="BF138:BG138"/>
    <mergeCell ref="BH138:BI138"/>
    <mergeCell ref="BF139:BG139"/>
    <mergeCell ref="BH139:BI139"/>
    <mergeCell ref="BF140:BG140"/>
    <mergeCell ref="BH140:BI140"/>
    <mergeCell ref="BF135:BG135"/>
    <mergeCell ref="BH135:BI135"/>
    <mergeCell ref="BF136:BG136"/>
    <mergeCell ref="BH136:BI136"/>
    <mergeCell ref="BF137:BG137"/>
    <mergeCell ref="BH137:BI137"/>
    <mergeCell ref="BF132:BG132"/>
    <mergeCell ref="BH132:BI132"/>
    <mergeCell ref="BF133:BG133"/>
    <mergeCell ref="BH133:BI133"/>
    <mergeCell ref="BF134:BG134"/>
    <mergeCell ref="BH134:BI134"/>
    <mergeCell ref="BF165:BG165"/>
    <mergeCell ref="BH165:BI165"/>
    <mergeCell ref="BF153:BG153"/>
    <mergeCell ref="BH153:BI153"/>
    <mergeCell ref="BF154:BG154"/>
    <mergeCell ref="BH154:BI154"/>
    <mergeCell ref="BF155:BG155"/>
    <mergeCell ref="BH155:BI155"/>
    <mergeCell ref="BF150:BG150"/>
    <mergeCell ref="BH150:BI150"/>
    <mergeCell ref="BF151:BG151"/>
    <mergeCell ref="BH151:BI151"/>
    <mergeCell ref="BF152:BG152"/>
    <mergeCell ref="BH152:BI152"/>
    <mergeCell ref="BF166:BG166"/>
    <mergeCell ref="BH166:BI166"/>
    <mergeCell ref="BF167:BG167"/>
    <mergeCell ref="BH167:BI167"/>
    <mergeCell ref="BF162:BG162"/>
    <mergeCell ref="BH162:BI162"/>
    <mergeCell ref="BF163:BG163"/>
    <mergeCell ref="BH163:BI163"/>
    <mergeCell ref="BF164:BG164"/>
    <mergeCell ref="BH164:BI164"/>
    <mergeCell ref="BF159:BG159"/>
    <mergeCell ref="BH159:BI159"/>
    <mergeCell ref="BF160:BG160"/>
    <mergeCell ref="BH160:BI160"/>
    <mergeCell ref="BF161:BG161"/>
    <mergeCell ref="BH161:BI161"/>
    <mergeCell ref="BF156:BG156"/>
    <mergeCell ref="BH156:BI156"/>
    <mergeCell ref="BF157:BG157"/>
    <mergeCell ref="BH157:BI157"/>
    <mergeCell ref="BF158:BG158"/>
    <mergeCell ref="BH158:BI158"/>
    <mergeCell ref="BF183:BG183"/>
    <mergeCell ref="BH183:BI183"/>
    <mergeCell ref="BF184:BG184"/>
    <mergeCell ref="BH184:BI184"/>
    <mergeCell ref="BF185:BG185"/>
    <mergeCell ref="BH185:BI185"/>
    <mergeCell ref="BF180:BG180"/>
    <mergeCell ref="BH180:BI180"/>
    <mergeCell ref="BF181:BG181"/>
    <mergeCell ref="BH181:BI181"/>
    <mergeCell ref="BF182:BG182"/>
    <mergeCell ref="BH182:BI182"/>
    <mergeCell ref="BF177:BG177"/>
    <mergeCell ref="BH177:BI177"/>
    <mergeCell ref="BF178:BG178"/>
    <mergeCell ref="BH178:BI178"/>
    <mergeCell ref="BF179:BG179"/>
    <mergeCell ref="BH179:BI179"/>
    <mergeCell ref="BF174:BG174"/>
    <mergeCell ref="BH174:BI174"/>
    <mergeCell ref="BF175:BG175"/>
    <mergeCell ref="BH175:BI175"/>
    <mergeCell ref="BF176:BG176"/>
    <mergeCell ref="BH176:BI176"/>
    <mergeCell ref="BF171:BG171"/>
    <mergeCell ref="BH171:BI171"/>
    <mergeCell ref="BF172:BG172"/>
    <mergeCell ref="BH172:BI172"/>
    <mergeCell ref="BF173:BG173"/>
    <mergeCell ref="BH173:BI173"/>
    <mergeCell ref="BF168:BG168"/>
    <mergeCell ref="BH168:BI168"/>
    <mergeCell ref="BF169:BG169"/>
    <mergeCell ref="BH169:BI169"/>
    <mergeCell ref="BF170:BG170"/>
    <mergeCell ref="BH170:BI170"/>
    <mergeCell ref="BF201:BG201"/>
    <mergeCell ref="BH201:BI201"/>
    <mergeCell ref="BF202:BG202"/>
    <mergeCell ref="BH202:BI202"/>
    <mergeCell ref="BF203:BG203"/>
    <mergeCell ref="BH203:BI203"/>
    <mergeCell ref="BF198:BG198"/>
    <mergeCell ref="BH198:BI198"/>
    <mergeCell ref="BF199:BG199"/>
    <mergeCell ref="BH199:BI199"/>
    <mergeCell ref="BF200:BG200"/>
    <mergeCell ref="BH200:BI200"/>
    <mergeCell ref="BF195:BG195"/>
    <mergeCell ref="BH195:BI195"/>
    <mergeCell ref="BF196:BG196"/>
    <mergeCell ref="BH196:BI196"/>
    <mergeCell ref="BF197:BG197"/>
    <mergeCell ref="BH197:BI197"/>
    <mergeCell ref="BF192:BG192"/>
    <mergeCell ref="BH192:BI192"/>
    <mergeCell ref="BF193:BG193"/>
    <mergeCell ref="BH193:BI193"/>
    <mergeCell ref="BF194:BG194"/>
    <mergeCell ref="BH194:BI194"/>
    <mergeCell ref="BF189:BG189"/>
    <mergeCell ref="BH189:BI189"/>
    <mergeCell ref="BF190:BG190"/>
    <mergeCell ref="BH190:BI190"/>
    <mergeCell ref="BF191:BG191"/>
    <mergeCell ref="BH191:BI191"/>
    <mergeCell ref="BF186:BG186"/>
    <mergeCell ref="BH186:BI186"/>
    <mergeCell ref="BF187:BG187"/>
    <mergeCell ref="BH187:BI187"/>
    <mergeCell ref="BF188:BG188"/>
    <mergeCell ref="BH188:BI188"/>
    <mergeCell ref="BF219:BG219"/>
    <mergeCell ref="BH219:BI219"/>
    <mergeCell ref="BF220:BG220"/>
    <mergeCell ref="BH220:BI220"/>
    <mergeCell ref="BF221:BG221"/>
    <mergeCell ref="BH221:BI221"/>
    <mergeCell ref="BF216:BG216"/>
    <mergeCell ref="BH216:BI216"/>
    <mergeCell ref="BF217:BG217"/>
    <mergeCell ref="BH217:BI217"/>
    <mergeCell ref="BF218:BG218"/>
    <mergeCell ref="BH218:BI218"/>
    <mergeCell ref="BF213:BG213"/>
    <mergeCell ref="BH213:BI213"/>
    <mergeCell ref="BF214:BG214"/>
    <mergeCell ref="BH214:BI214"/>
    <mergeCell ref="BF215:BG215"/>
    <mergeCell ref="BH215:BI215"/>
    <mergeCell ref="BF210:BG210"/>
    <mergeCell ref="BH210:BI210"/>
    <mergeCell ref="BF211:BG211"/>
    <mergeCell ref="BH211:BI211"/>
    <mergeCell ref="BF212:BG212"/>
    <mergeCell ref="BH212:BI212"/>
    <mergeCell ref="BF207:BG207"/>
    <mergeCell ref="BH207:BI207"/>
    <mergeCell ref="BF208:BG208"/>
    <mergeCell ref="BH208:BI208"/>
    <mergeCell ref="BF209:BG209"/>
    <mergeCell ref="BH209:BI209"/>
    <mergeCell ref="BF204:BG204"/>
    <mergeCell ref="BH204:BI204"/>
    <mergeCell ref="BF205:BG205"/>
    <mergeCell ref="BH205:BI205"/>
    <mergeCell ref="BF206:BG206"/>
    <mergeCell ref="BH206:BI206"/>
    <mergeCell ref="BF237:BG237"/>
    <mergeCell ref="BH237:BI237"/>
    <mergeCell ref="BF238:BG238"/>
    <mergeCell ref="BH238:BI238"/>
    <mergeCell ref="BF239:BG239"/>
    <mergeCell ref="BH239:BI239"/>
    <mergeCell ref="BF234:BG234"/>
    <mergeCell ref="BH234:BI234"/>
    <mergeCell ref="BF235:BG235"/>
    <mergeCell ref="BH235:BI235"/>
    <mergeCell ref="BF236:BG236"/>
    <mergeCell ref="BH236:BI236"/>
    <mergeCell ref="BF231:BG231"/>
    <mergeCell ref="BH231:BI231"/>
    <mergeCell ref="BF232:BG232"/>
    <mergeCell ref="BH232:BI232"/>
    <mergeCell ref="BF233:BG233"/>
    <mergeCell ref="BH233:BI233"/>
    <mergeCell ref="BF228:BG228"/>
    <mergeCell ref="BH228:BI228"/>
    <mergeCell ref="BF229:BG229"/>
    <mergeCell ref="BH229:BI229"/>
    <mergeCell ref="BF230:BG230"/>
    <mergeCell ref="BH230:BI230"/>
    <mergeCell ref="BF225:BG225"/>
    <mergeCell ref="BH225:BI225"/>
    <mergeCell ref="BF226:BG226"/>
    <mergeCell ref="BH226:BI226"/>
    <mergeCell ref="BF227:BG227"/>
    <mergeCell ref="BH227:BI227"/>
    <mergeCell ref="BF222:BG222"/>
    <mergeCell ref="BH222:BI222"/>
    <mergeCell ref="BF223:BG223"/>
    <mergeCell ref="BH223:BI223"/>
    <mergeCell ref="BF224:BG224"/>
    <mergeCell ref="BH224:BI224"/>
    <mergeCell ref="BF255:BG255"/>
    <mergeCell ref="BH255:BI255"/>
    <mergeCell ref="BF256:BG256"/>
    <mergeCell ref="BH256:BI256"/>
    <mergeCell ref="BF257:BG257"/>
    <mergeCell ref="BH257:BI257"/>
    <mergeCell ref="BF252:BG252"/>
    <mergeCell ref="BH252:BI252"/>
    <mergeCell ref="BF253:BG253"/>
    <mergeCell ref="BH253:BI253"/>
    <mergeCell ref="BF254:BG254"/>
    <mergeCell ref="BH254:BI254"/>
    <mergeCell ref="BF249:BG249"/>
    <mergeCell ref="BH249:BI249"/>
    <mergeCell ref="BF250:BG250"/>
    <mergeCell ref="BH250:BI250"/>
    <mergeCell ref="BF251:BG251"/>
    <mergeCell ref="BH251:BI251"/>
    <mergeCell ref="BF246:BG246"/>
    <mergeCell ref="BH246:BI246"/>
    <mergeCell ref="BF247:BG247"/>
    <mergeCell ref="BH247:BI247"/>
    <mergeCell ref="BF248:BG248"/>
    <mergeCell ref="BH248:BI248"/>
    <mergeCell ref="BF243:BG243"/>
    <mergeCell ref="BH243:BI243"/>
    <mergeCell ref="BF244:BG244"/>
    <mergeCell ref="BH244:BI244"/>
    <mergeCell ref="BF245:BG245"/>
    <mergeCell ref="BH245:BI245"/>
    <mergeCell ref="BF240:BG240"/>
    <mergeCell ref="BH240:BI240"/>
    <mergeCell ref="BF241:BG241"/>
    <mergeCell ref="BH241:BI241"/>
    <mergeCell ref="BF242:BG242"/>
    <mergeCell ref="BH242:BI242"/>
    <mergeCell ref="BF273:BG273"/>
    <mergeCell ref="BH273:BI273"/>
    <mergeCell ref="BF274:BG274"/>
    <mergeCell ref="BH274:BI274"/>
    <mergeCell ref="BF275:BG275"/>
    <mergeCell ref="BH275:BI275"/>
    <mergeCell ref="BF270:BG270"/>
    <mergeCell ref="BH270:BI270"/>
    <mergeCell ref="BF271:BG271"/>
    <mergeCell ref="BH271:BI271"/>
    <mergeCell ref="BF272:BG272"/>
    <mergeCell ref="BH272:BI272"/>
    <mergeCell ref="BF267:BG267"/>
    <mergeCell ref="BH267:BI267"/>
    <mergeCell ref="BF268:BG268"/>
    <mergeCell ref="BH268:BI268"/>
    <mergeCell ref="BF269:BG269"/>
    <mergeCell ref="BH269:BI269"/>
    <mergeCell ref="BF264:BG264"/>
    <mergeCell ref="BH264:BI264"/>
    <mergeCell ref="BF265:BG265"/>
    <mergeCell ref="BH265:BI265"/>
    <mergeCell ref="BF266:BG266"/>
    <mergeCell ref="BH266:BI266"/>
    <mergeCell ref="BF261:BG261"/>
    <mergeCell ref="BH261:BI261"/>
    <mergeCell ref="BF262:BG262"/>
    <mergeCell ref="BH262:BI262"/>
    <mergeCell ref="BF263:BG263"/>
    <mergeCell ref="BH263:BI263"/>
    <mergeCell ref="BF258:BG258"/>
    <mergeCell ref="BH258:BI258"/>
    <mergeCell ref="BF259:BG259"/>
    <mergeCell ref="BH259:BI259"/>
    <mergeCell ref="BF260:BG260"/>
    <mergeCell ref="BH260:BI260"/>
    <mergeCell ref="BF291:BG291"/>
    <mergeCell ref="BH291:BI291"/>
    <mergeCell ref="BF292:BG292"/>
    <mergeCell ref="BH292:BI292"/>
    <mergeCell ref="BF293:BG293"/>
    <mergeCell ref="BH293:BI293"/>
    <mergeCell ref="BF288:BG288"/>
    <mergeCell ref="BH288:BI288"/>
    <mergeCell ref="BF289:BG289"/>
    <mergeCell ref="BH289:BI289"/>
    <mergeCell ref="BF290:BG290"/>
    <mergeCell ref="BH290:BI290"/>
    <mergeCell ref="BF285:BG285"/>
    <mergeCell ref="BH285:BI285"/>
    <mergeCell ref="BF286:BG286"/>
    <mergeCell ref="BH286:BI286"/>
    <mergeCell ref="BF287:BG287"/>
    <mergeCell ref="BH287:BI287"/>
    <mergeCell ref="BF282:BG282"/>
    <mergeCell ref="BH282:BI282"/>
    <mergeCell ref="BF283:BG283"/>
    <mergeCell ref="BH283:BI283"/>
    <mergeCell ref="BF284:BG284"/>
    <mergeCell ref="BH284:BI284"/>
    <mergeCell ref="BF279:BG279"/>
    <mergeCell ref="BH279:BI279"/>
    <mergeCell ref="BF280:BG280"/>
    <mergeCell ref="BH280:BI280"/>
    <mergeCell ref="BF281:BG281"/>
    <mergeCell ref="BH281:BI281"/>
    <mergeCell ref="BF276:BG276"/>
    <mergeCell ref="BH276:BI276"/>
    <mergeCell ref="BF277:BG277"/>
    <mergeCell ref="BH277:BI277"/>
    <mergeCell ref="BF278:BG278"/>
    <mergeCell ref="BH278:BI278"/>
    <mergeCell ref="BF309:BG309"/>
    <mergeCell ref="BH309:BI309"/>
    <mergeCell ref="BF310:BG310"/>
    <mergeCell ref="BH310:BI310"/>
    <mergeCell ref="BF311:BG311"/>
    <mergeCell ref="BH311:BI311"/>
    <mergeCell ref="BF306:BG306"/>
    <mergeCell ref="BH306:BI306"/>
    <mergeCell ref="BF307:BG307"/>
    <mergeCell ref="BH307:BI307"/>
    <mergeCell ref="BF308:BG308"/>
    <mergeCell ref="BH308:BI308"/>
    <mergeCell ref="BF303:BG303"/>
    <mergeCell ref="BH303:BI303"/>
    <mergeCell ref="BF304:BG304"/>
    <mergeCell ref="BH304:BI304"/>
    <mergeCell ref="BF305:BG305"/>
    <mergeCell ref="BH305:BI305"/>
    <mergeCell ref="BF300:BG300"/>
    <mergeCell ref="BH300:BI300"/>
    <mergeCell ref="BF301:BG301"/>
    <mergeCell ref="BH301:BI301"/>
    <mergeCell ref="BF302:BG302"/>
    <mergeCell ref="BH302:BI302"/>
    <mergeCell ref="BF297:BG297"/>
    <mergeCell ref="BH297:BI297"/>
    <mergeCell ref="BF298:BG298"/>
    <mergeCell ref="BH298:BI298"/>
    <mergeCell ref="BF299:BG299"/>
    <mergeCell ref="BH299:BI299"/>
    <mergeCell ref="BF294:BG294"/>
    <mergeCell ref="BH294:BI294"/>
    <mergeCell ref="BF295:BG295"/>
    <mergeCell ref="BH295:BI295"/>
    <mergeCell ref="BF296:BG296"/>
    <mergeCell ref="BH296:BI296"/>
    <mergeCell ref="BF327:BG327"/>
    <mergeCell ref="BH327:BI327"/>
    <mergeCell ref="BF328:BG328"/>
    <mergeCell ref="BH328:BI328"/>
    <mergeCell ref="BF329:BG329"/>
    <mergeCell ref="BH329:BI329"/>
    <mergeCell ref="BF324:BG324"/>
    <mergeCell ref="BH324:BI324"/>
    <mergeCell ref="BF325:BG325"/>
    <mergeCell ref="BH325:BI325"/>
    <mergeCell ref="BF326:BG326"/>
    <mergeCell ref="BH326:BI326"/>
    <mergeCell ref="BF321:BG321"/>
    <mergeCell ref="BH321:BI321"/>
    <mergeCell ref="BF322:BG322"/>
    <mergeCell ref="BH322:BI322"/>
    <mergeCell ref="BF323:BG323"/>
    <mergeCell ref="BH323:BI323"/>
    <mergeCell ref="BF318:BG318"/>
    <mergeCell ref="BH318:BI318"/>
    <mergeCell ref="BF319:BG319"/>
    <mergeCell ref="BH319:BI319"/>
    <mergeCell ref="BF320:BG320"/>
    <mergeCell ref="BH320:BI320"/>
    <mergeCell ref="BF315:BG315"/>
    <mergeCell ref="BH315:BI315"/>
    <mergeCell ref="BF316:BG316"/>
    <mergeCell ref="BH316:BI316"/>
    <mergeCell ref="BF317:BG317"/>
    <mergeCell ref="BH317:BI317"/>
    <mergeCell ref="BF312:BG312"/>
    <mergeCell ref="BH312:BI312"/>
    <mergeCell ref="BF313:BG313"/>
    <mergeCell ref="BH313:BI313"/>
    <mergeCell ref="BF314:BG314"/>
    <mergeCell ref="BH314:BI314"/>
    <mergeCell ref="BF345:BG345"/>
    <mergeCell ref="BH345:BI345"/>
    <mergeCell ref="BF346:BG346"/>
    <mergeCell ref="BH346:BI346"/>
    <mergeCell ref="BF347:BG347"/>
    <mergeCell ref="BH347:BI347"/>
    <mergeCell ref="BF342:BG342"/>
    <mergeCell ref="BH342:BI342"/>
    <mergeCell ref="BF343:BG343"/>
    <mergeCell ref="BH343:BI343"/>
    <mergeCell ref="BF344:BG344"/>
    <mergeCell ref="BH344:BI344"/>
    <mergeCell ref="BF339:BG339"/>
    <mergeCell ref="BH339:BI339"/>
    <mergeCell ref="BF340:BG340"/>
    <mergeCell ref="BH340:BI340"/>
    <mergeCell ref="BF341:BG341"/>
    <mergeCell ref="BH341:BI341"/>
    <mergeCell ref="BF336:BG336"/>
    <mergeCell ref="BH336:BI336"/>
    <mergeCell ref="BF337:BG337"/>
    <mergeCell ref="BH337:BI337"/>
    <mergeCell ref="BF338:BG338"/>
    <mergeCell ref="BH338:BI338"/>
    <mergeCell ref="BF333:BG333"/>
    <mergeCell ref="BH333:BI333"/>
    <mergeCell ref="BF334:BG334"/>
    <mergeCell ref="BH334:BI334"/>
    <mergeCell ref="BF335:BG335"/>
    <mergeCell ref="BH335:BI335"/>
    <mergeCell ref="BF330:BG330"/>
    <mergeCell ref="BH330:BI330"/>
    <mergeCell ref="BF331:BG331"/>
    <mergeCell ref="BH331:BI331"/>
    <mergeCell ref="BF332:BG332"/>
    <mergeCell ref="BH332:BI332"/>
    <mergeCell ref="BF363:BG363"/>
    <mergeCell ref="BH363:BI363"/>
    <mergeCell ref="BF364:BG364"/>
    <mergeCell ref="BH364:BI364"/>
    <mergeCell ref="BF365:BG365"/>
    <mergeCell ref="BH365:BI365"/>
    <mergeCell ref="BF360:BG360"/>
    <mergeCell ref="BH360:BI360"/>
    <mergeCell ref="BF361:BG361"/>
    <mergeCell ref="BH361:BI361"/>
    <mergeCell ref="BF362:BG362"/>
    <mergeCell ref="BH362:BI362"/>
    <mergeCell ref="BF357:BG357"/>
    <mergeCell ref="BH357:BI357"/>
    <mergeCell ref="BF358:BG358"/>
    <mergeCell ref="BH358:BI358"/>
    <mergeCell ref="BF359:BG359"/>
    <mergeCell ref="BH359:BI359"/>
    <mergeCell ref="BF354:BG354"/>
    <mergeCell ref="BH354:BI354"/>
    <mergeCell ref="BF355:BG355"/>
    <mergeCell ref="BH355:BI355"/>
    <mergeCell ref="BF356:BG356"/>
    <mergeCell ref="BH356:BI356"/>
    <mergeCell ref="BF351:BG351"/>
    <mergeCell ref="BH351:BI351"/>
    <mergeCell ref="BF352:BG352"/>
    <mergeCell ref="BH352:BI352"/>
    <mergeCell ref="BF353:BG353"/>
    <mergeCell ref="BH353:BI353"/>
    <mergeCell ref="BF348:BG348"/>
    <mergeCell ref="BH348:BI348"/>
    <mergeCell ref="BF349:BG349"/>
    <mergeCell ref="BH349:BI349"/>
    <mergeCell ref="BF350:BG350"/>
    <mergeCell ref="BH350:BI350"/>
    <mergeCell ref="BF381:BG381"/>
    <mergeCell ref="BH381:BI381"/>
    <mergeCell ref="BF382:BG382"/>
    <mergeCell ref="BH382:BI382"/>
    <mergeCell ref="BF383:BG383"/>
    <mergeCell ref="BH383:BI383"/>
    <mergeCell ref="BF378:BG378"/>
    <mergeCell ref="BH378:BI378"/>
    <mergeCell ref="BF379:BG379"/>
    <mergeCell ref="BH379:BI379"/>
    <mergeCell ref="BF380:BG380"/>
    <mergeCell ref="BH380:BI380"/>
    <mergeCell ref="BF375:BG375"/>
    <mergeCell ref="BH375:BI375"/>
    <mergeCell ref="BF376:BG376"/>
    <mergeCell ref="BH376:BI376"/>
    <mergeCell ref="BF377:BG377"/>
    <mergeCell ref="BH377:BI377"/>
    <mergeCell ref="BF372:BG372"/>
    <mergeCell ref="BH372:BI372"/>
    <mergeCell ref="BF373:BG373"/>
    <mergeCell ref="BH373:BI373"/>
    <mergeCell ref="BF374:BG374"/>
    <mergeCell ref="BH374:BI374"/>
    <mergeCell ref="BF369:BG369"/>
    <mergeCell ref="BH369:BI369"/>
    <mergeCell ref="BF370:BG370"/>
    <mergeCell ref="BH370:BI370"/>
    <mergeCell ref="BF371:BG371"/>
    <mergeCell ref="BH371:BI371"/>
    <mergeCell ref="BF366:BG366"/>
    <mergeCell ref="BH366:BI366"/>
    <mergeCell ref="BF367:BG367"/>
    <mergeCell ref="BH367:BI367"/>
    <mergeCell ref="BF368:BG368"/>
    <mergeCell ref="BH368:BI368"/>
    <mergeCell ref="BF399:BG399"/>
    <mergeCell ref="BH399:BI399"/>
    <mergeCell ref="BF400:BG400"/>
    <mergeCell ref="BH400:BI400"/>
    <mergeCell ref="BF401:BG401"/>
    <mergeCell ref="BH401:BI401"/>
    <mergeCell ref="BF396:BG396"/>
    <mergeCell ref="BH396:BI396"/>
    <mergeCell ref="BF397:BG397"/>
    <mergeCell ref="BH397:BI397"/>
    <mergeCell ref="BF398:BG398"/>
    <mergeCell ref="BH398:BI398"/>
    <mergeCell ref="BF393:BG393"/>
    <mergeCell ref="BH393:BI393"/>
    <mergeCell ref="BF394:BG394"/>
    <mergeCell ref="BH394:BI394"/>
    <mergeCell ref="BF395:BG395"/>
    <mergeCell ref="BH395:BI395"/>
    <mergeCell ref="BF390:BG390"/>
    <mergeCell ref="BH390:BI390"/>
    <mergeCell ref="BF391:BG391"/>
    <mergeCell ref="BH391:BI391"/>
    <mergeCell ref="BF392:BG392"/>
    <mergeCell ref="BH392:BI392"/>
    <mergeCell ref="BF387:BG387"/>
    <mergeCell ref="BH387:BI387"/>
    <mergeCell ref="BF388:BG388"/>
    <mergeCell ref="BH388:BI388"/>
    <mergeCell ref="BF389:BG389"/>
    <mergeCell ref="BH389:BI389"/>
    <mergeCell ref="BF384:BG384"/>
    <mergeCell ref="BH384:BI384"/>
    <mergeCell ref="BF385:BG385"/>
    <mergeCell ref="BH385:BI385"/>
    <mergeCell ref="BF386:BG386"/>
    <mergeCell ref="BH386:BI386"/>
    <mergeCell ref="BF417:BG417"/>
    <mergeCell ref="BH417:BI417"/>
    <mergeCell ref="BF418:BG418"/>
    <mergeCell ref="BH418:BI418"/>
    <mergeCell ref="BF419:BG419"/>
    <mergeCell ref="BH419:BI419"/>
    <mergeCell ref="BF414:BG414"/>
    <mergeCell ref="BH414:BI414"/>
    <mergeCell ref="BF415:BG415"/>
    <mergeCell ref="BH415:BI415"/>
    <mergeCell ref="BF416:BG416"/>
    <mergeCell ref="BH416:BI416"/>
    <mergeCell ref="BF411:BG411"/>
    <mergeCell ref="BH411:BI411"/>
    <mergeCell ref="BF412:BG412"/>
    <mergeCell ref="BH412:BI412"/>
    <mergeCell ref="BF413:BG413"/>
    <mergeCell ref="BH413:BI413"/>
    <mergeCell ref="BF408:BG408"/>
    <mergeCell ref="BH408:BI408"/>
    <mergeCell ref="BF409:BG409"/>
    <mergeCell ref="BH409:BI409"/>
    <mergeCell ref="BF410:BG410"/>
    <mergeCell ref="BH410:BI410"/>
    <mergeCell ref="BF405:BG405"/>
    <mergeCell ref="BH405:BI405"/>
    <mergeCell ref="BF406:BG406"/>
    <mergeCell ref="BH406:BI406"/>
    <mergeCell ref="BF407:BG407"/>
    <mergeCell ref="BH407:BI407"/>
    <mergeCell ref="BF402:BG402"/>
    <mergeCell ref="BH402:BI402"/>
    <mergeCell ref="BF403:BG403"/>
    <mergeCell ref="BH403:BI403"/>
    <mergeCell ref="BF404:BG404"/>
    <mergeCell ref="BH404:BI404"/>
    <mergeCell ref="BF435:BG435"/>
    <mergeCell ref="BH435:BI435"/>
    <mergeCell ref="BF436:BG436"/>
    <mergeCell ref="BH436:BI436"/>
    <mergeCell ref="BF437:BG437"/>
    <mergeCell ref="BH437:BI437"/>
    <mergeCell ref="BF432:BG432"/>
    <mergeCell ref="BH432:BI432"/>
    <mergeCell ref="BF433:BG433"/>
    <mergeCell ref="BH433:BI433"/>
    <mergeCell ref="BF434:BG434"/>
    <mergeCell ref="BH434:BI434"/>
    <mergeCell ref="BF429:BG429"/>
    <mergeCell ref="BH429:BI429"/>
    <mergeCell ref="BF430:BG430"/>
    <mergeCell ref="BH430:BI430"/>
    <mergeCell ref="BF431:BG431"/>
    <mergeCell ref="BH431:BI431"/>
    <mergeCell ref="BF426:BG426"/>
    <mergeCell ref="BH426:BI426"/>
    <mergeCell ref="BF427:BG427"/>
    <mergeCell ref="BH427:BI427"/>
    <mergeCell ref="BF428:BG428"/>
    <mergeCell ref="BH428:BI428"/>
    <mergeCell ref="BF423:BG423"/>
    <mergeCell ref="BH423:BI423"/>
    <mergeCell ref="BF424:BG424"/>
    <mergeCell ref="BH424:BI424"/>
    <mergeCell ref="BF425:BG425"/>
    <mergeCell ref="BH425:BI425"/>
    <mergeCell ref="BF420:BG420"/>
    <mergeCell ref="BH420:BI420"/>
    <mergeCell ref="BF421:BG421"/>
    <mergeCell ref="BH421:BI421"/>
    <mergeCell ref="BF422:BG422"/>
    <mergeCell ref="BH422:BI422"/>
    <mergeCell ref="BF453:BG453"/>
    <mergeCell ref="BH453:BI453"/>
    <mergeCell ref="BF454:BG454"/>
    <mergeCell ref="BH454:BI454"/>
    <mergeCell ref="BF455:BG455"/>
    <mergeCell ref="BH455:BI455"/>
    <mergeCell ref="BF450:BG450"/>
    <mergeCell ref="BH450:BI450"/>
    <mergeCell ref="BF451:BG451"/>
    <mergeCell ref="BH451:BI451"/>
    <mergeCell ref="BF452:BG452"/>
    <mergeCell ref="BH452:BI452"/>
    <mergeCell ref="BF447:BG447"/>
    <mergeCell ref="BH447:BI447"/>
    <mergeCell ref="BF448:BG448"/>
    <mergeCell ref="BH448:BI448"/>
    <mergeCell ref="BF449:BG449"/>
    <mergeCell ref="BH449:BI449"/>
    <mergeCell ref="BF444:BG444"/>
    <mergeCell ref="BH444:BI444"/>
    <mergeCell ref="BF445:BG445"/>
    <mergeCell ref="BH445:BI445"/>
    <mergeCell ref="BF446:BG446"/>
    <mergeCell ref="BH446:BI446"/>
    <mergeCell ref="BF441:BG441"/>
    <mergeCell ref="BH441:BI441"/>
    <mergeCell ref="BF442:BG442"/>
    <mergeCell ref="BH442:BI442"/>
    <mergeCell ref="BF443:BG443"/>
    <mergeCell ref="BH443:BI443"/>
    <mergeCell ref="BF438:BG438"/>
    <mergeCell ref="BH438:BI438"/>
    <mergeCell ref="BF439:BG439"/>
    <mergeCell ref="BH439:BI439"/>
    <mergeCell ref="BF440:BG440"/>
    <mergeCell ref="BH440:BI440"/>
    <mergeCell ref="BF471:BG471"/>
    <mergeCell ref="BH471:BI471"/>
    <mergeCell ref="BF472:BG472"/>
    <mergeCell ref="BH472:BI472"/>
    <mergeCell ref="BF473:BG473"/>
    <mergeCell ref="BH473:BI473"/>
    <mergeCell ref="BF468:BG468"/>
    <mergeCell ref="BH468:BI468"/>
    <mergeCell ref="BF469:BG469"/>
    <mergeCell ref="BH469:BI469"/>
    <mergeCell ref="BF470:BG470"/>
    <mergeCell ref="BH470:BI470"/>
    <mergeCell ref="BF465:BG465"/>
    <mergeCell ref="BH465:BI465"/>
    <mergeCell ref="BF466:BG466"/>
    <mergeCell ref="BH466:BI466"/>
    <mergeCell ref="BF467:BG467"/>
    <mergeCell ref="BH467:BI467"/>
    <mergeCell ref="BF462:BG462"/>
    <mergeCell ref="BH462:BI462"/>
    <mergeCell ref="BF463:BG463"/>
    <mergeCell ref="BH463:BI463"/>
    <mergeCell ref="BF464:BG464"/>
    <mergeCell ref="BH464:BI464"/>
    <mergeCell ref="BF459:BG459"/>
    <mergeCell ref="BH459:BI459"/>
    <mergeCell ref="BF460:BG460"/>
    <mergeCell ref="BH460:BI460"/>
    <mergeCell ref="BF461:BG461"/>
    <mergeCell ref="BH461:BI461"/>
    <mergeCell ref="BF456:BG456"/>
    <mergeCell ref="BH456:BI456"/>
    <mergeCell ref="BF457:BG457"/>
    <mergeCell ref="BH457:BI457"/>
    <mergeCell ref="BF458:BG458"/>
    <mergeCell ref="BH458:BI458"/>
    <mergeCell ref="BF489:BG489"/>
    <mergeCell ref="BH489:BI489"/>
    <mergeCell ref="BF490:BG490"/>
    <mergeCell ref="BH490:BI490"/>
    <mergeCell ref="BF491:BG491"/>
    <mergeCell ref="BH491:BI491"/>
    <mergeCell ref="BF486:BG486"/>
    <mergeCell ref="BH486:BI486"/>
    <mergeCell ref="BF487:BG487"/>
    <mergeCell ref="BH487:BI487"/>
    <mergeCell ref="BF488:BG488"/>
    <mergeCell ref="BH488:BI488"/>
    <mergeCell ref="BF483:BG483"/>
    <mergeCell ref="BH483:BI483"/>
    <mergeCell ref="BF484:BG484"/>
    <mergeCell ref="BH484:BI484"/>
    <mergeCell ref="BF485:BG485"/>
    <mergeCell ref="BH485:BI485"/>
    <mergeCell ref="BF480:BG480"/>
    <mergeCell ref="BH480:BI480"/>
    <mergeCell ref="BF481:BG481"/>
    <mergeCell ref="BH481:BI481"/>
    <mergeCell ref="BF482:BG482"/>
    <mergeCell ref="BH482:BI482"/>
    <mergeCell ref="BF477:BG477"/>
    <mergeCell ref="BH477:BI477"/>
    <mergeCell ref="BF478:BG478"/>
    <mergeCell ref="BH478:BI478"/>
    <mergeCell ref="BF479:BG479"/>
    <mergeCell ref="BH479:BI479"/>
    <mergeCell ref="BF474:BG474"/>
    <mergeCell ref="BH474:BI474"/>
    <mergeCell ref="BF475:BG475"/>
    <mergeCell ref="BH475:BI475"/>
    <mergeCell ref="BF476:BG476"/>
    <mergeCell ref="BH476:BI476"/>
    <mergeCell ref="BF507:BG507"/>
    <mergeCell ref="BH507:BI507"/>
    <mergeCell ref="BF508:BG508"/>
    <mergeCell ref="BH508:BI508"/>
    <mergeCell ref="BF509:BG509"/>
    <mergeCell ref="BH509:BI509"/>
    <mergeCell ref="BF504:BG504"/>
    <mergeCell ref="BH504:BI504"/>
    <mergeCell ref="BF505:BG505"/>
    <mergeCell ref="BH505:BI505"/>
    <mergeCell ref="BF506:BG506"/>
    <mergeCell ref="BH506:BI506"/>
    <mergeCell ref="BF501:BG501"/>
    <mergeCell ref="BH501:BI501"/>
    <mergeCell ref="BF502:BG502"/>
    <mergeCell ref="BH502:BI502"/>
    <mergeCell ref="BF503:BG503"/>
    <mergeCell ref="BH503:BI503"/>
    <mergeCell ref="BF498:BG498"/>
    <mergeCell ref="BH498:BI498"/>
    <mergeCell ref="BF499:BG499"/>
    <mergeCell ref="BH499:BI499"/>
    <mergeCell ref="BF500:BG500"/>
    <mergeCell ref="BH500:BI500"/>
    <mergeCell ref="BF495:BG495"/>
    <mergeCell ref="BH495:BI495"/>
    <mergeCell ref="BF496:BG496"/>
    <mergeCell ref="BH496:BI496"/>
    <mergeCell ref="BF497:BG497"/>
    <mergeCell ref="BH497:BI497"/>
    <mergeCell ref="BF492:BG492"/>
    <mergeCell ref="BH492:BI492"/>
    <mergeCell ref="BF493:BG493"/>
    <mergeCell ref="BH493:BI493"/>
    <mergeCell ref="BF494:BG494"/>
    <mergeCell ref="BH494:BI494"/>
    <mergeCell ref="BF525:BG525"/>
    <mergeCell ref="BH525:BI525"/>
    <mergeCell ref="BF526:BG526"/>
    <mergeCell ref="BH526:BI526"/>
    <mergeCell ref="BF527:BG527"/>
    <mergeCell ref="BH527:BI527"/>
    <mergeCell ref="BF522:BG522"/>
    <mergeCell ref="BH522:BI522"/>
    <mergeCell ref="BF523:BG523"/>
    <mergeCell ref="BH523:BI523"/>
    <mergeCell ref="BF524:BG524"/>
    <mergeCell ref="BH524:BI524"/>
    <mergeCell ref="BF519:BG519"/>
    <mergeCell ref="BH519:BI519"/>
    <mergeCell ref="BF520:BG520"/>
    <mergeCell ref="BH520:BI520"/>
    <mergeCell ref="BF521:BG521"/>
    <mergeCell ref="BH521:BI521"/>
    <mergeCell ref="BF516:BG516"/>
    <mergeCell ref="BH516:BI516"/>
    <mergeCell ref="BF517:BG517"/>
    <mergeCell ref="BH517:BI517"/>
    <mergeCell ref="BF518:BG518"/>
    <mergeCell ref="BH518:BI518"/>
    <mergeCell ref="BF513:BG513"/>
    <mergeCell ref="BH513:BI513"/>
    <mergeCell ref="BF514:BG514"/>
    <mergeCell ref="BH514:BI514"/>
    <mergeCell ref="BF515:BG515"/>
    <mergeCell ref="BH515:BI515"/>
    <mergeCell ref="BF510:BG510"/>
    <mergeCell ref="BH510:BI510"/>
    <mergeCell ref="BF511:BG511"/>
    <mergeCell ref="BH511:BI511"/>
    <mergeCell ref="BF512:BG512"/>
    <mergeCell ref="BH512:BI512"/>
    <mergeCell ref="BF555:BG555"/>
    <mergeCell ref="BH555:BI555"/>
    <mergeCell ref="BM54:BP55"/>
    <mergeCell ref="BM56:BN56"/>
    <mergeCell ref="BO56:BP56"/>
    <mergeCell ref="BM57:BN57"/>
    <mergeCell ref="BO57:BP57"/>
    <mergeCell ref="BM58:BN58"/>
    <mergeCell ref="BO58:BP58"/>
    <mergeCell ref="BM59:BN59"/>
    <mergeCell ref="BF552:BG552"/>
    <mergeCell ref="BH552:BI552"/>
    <mergeCell ref="BF553:BG553"/>
    <mergeCell ref="BH553:BI553"/>
    <mergeCell ref="BF554:BG554"/>
    <mergeCell ref="BH554:BI554"/>
    <mergeCell ref="BF549:BG549"/>
    <mergeCell ref="BH549:BI549"/>
    <mergeCell ref="BF550:BG550"/>
    <mergeCell ref="BH550:BI550"/>
    <mergeCell ref="BF551:BG551"/>
    <mergeCell ref="BH551:BI551"/>
    <mergeCell ref="BF546:BG546"/>
    <mergeCell ref="BH546:BI546"/>
    <mergeCell ref="BF547:BG547"/>
    <mergeCell ref="BH547:BI547"/>
    <mergeCell ref="BF548:BG548"/>
    <mergeCell ref="BH548:BI548"/>
    <mergeCell ref="BF543:BG543"/>
    <mergeCell ref="BH543:BI543"/>
    <mergeCell ref="BF544:BG544"/>
    <mergeCell ref="BH544:BI544"/>
    <mergeCell ref="BF545:BG545"/>
    <mergeCell ref="BH545:BI545"/>
    <mergeCell ref="BF540:BG540"/>
    <mergeCell ref="BH540:BI540"/>
    <mergeCell ref="BF541:BG541"/>
    <mergeCell ref="BH541:BI541"/>
    <mergeCell ref="BF542:BG542"/>
    <mergeCell ref="BH542:BI542"/>
    <mergeCell ref="BF537:BG537"/>
    <mergeCell ref="BH537:BI537"/>
    <mergeCell ref="BF538:BG538"/>
    <mergeCell ref="BH538:BI538"/>
    <mergeCell ref="BF539:BG539"/>
    <mergeCell ref="BH539:BI539"/>
    <mergeCell ref="BF534:BG534"/>
    <mergeCell ref="BH534:BI534"/>
    <mergeCell ref="BF535:BG535"/>
    <mergeCell ref="BH535:BI535"/>
    <mergeCell ref="BF536:BG536"/>
    <mergeCell ref="BH536:BI536"/>
    <mergeCell ref="BF531:BG531"/>
    <mergeCell ref="BH531:BI531"/>
    <mergeCell ref="BF532:BG532"/>
    <mergeCell ref="BH532:BI532"/>
    <mergeCell ref="BF533:BG533"/>
    <mergeCell ref="BH533:BI533"/>
    <mergeCell ref="BF528:BG528"/>
    <mergeCell ref="BH528:BI528"/>
    <mergeCell ref="BF529:BG529"/>
    <mergeCell ref="BH529:BI529"/>
    <mergeCell ref="BF530:BG530"/>
    <mergeCell ref="BH530:BI530"/>
    <mergeCell ref="BM75:BN75"/>
    <mergeCell ref="BO75:BP75"/>
    <mergeCell ref="BM76:BN76"/>
    <mergeCell ref="BO76:BP76"/>
    <mergeCell ref="BM77:BN77"/>
    <mergeCell ref="BO77:BP77"/>
    <mergeCell ref="BM95:BN95"/>
    <mergeCell ref="BO95:BP95"/>
    <mergeCell ref="BO85:BP85"/>
    <mergeCell ref="BM86:BN86"/>
    <mergeCell ref="BO86:BP86"/>
    <mergeCell ref="BM81:BN81"/>
    <mergeCell ref="BO81:BP81"/>
    <mergeCell ref="BM82:BN82"/>
    <mergeCell ref="BO82:BP82"/>
    <mergeCell ref="BM83:BN83"/>
    <mergeCell ref="BO83:BP83"/>
    <mergeCell ref="BM78:BN78"/>
    <mergeCell ref="BO78:BP78"/>
    <mergeCell ref="BM79:BN79"/>
    <mergeCell ref="BM72:BN72"/>
    <mergeCell ref="BO72:BP72"/>
    <mergeCell ref="BM73:BN73"/>
    <mergeCell ref="BO73:BP73"/>
    <mergeCell ref="BM74:BN74"/>
    <mergeCell ref="BO74:BP74"/>
    <mergeCell ref="BM69:BN69"/>
    <mergeCell ref="BO69:BP69"/>
    <mergeCell ref="BM70:BN70"/>
    <mergeCell ref="BO70:BP70"/>
    <mergeCell ref="BM71:BN71"/>
    <mergeCell ref="BO71:BP71"/>
    <mergeCell ref="BM66:BN66"/>
    <mergeCell ref="BO66:BP66"/>
    <mergeCell ref="BM67:BN67"/>
    <mergeCell ref="BO67:BP67"/>
    <mergeCell ref="BM68:BN68"/>
    <mergeCell ref="BO68:BP68"/>
    <mergeCell ref="BM63:BN63"/>
    <mergeCell ref="BO63:BP63"/>
    <mergeCell ref="BM64:BN64"/>
    <mergeCell ref="BO64:BP64"/>
    <mergeCell ref="BM65:BN65"/>
    <mergeCell ref="BO65:BP65"/>
    <mergeCell ref="BO59:BP59"/>
    <mergeCell ref="BM60:BN60"/>
    <mergeCell ref="BO60:BP60"/>
    <mergeCell ref="BM61:BN61"/>
    <mergeCell ref="BO61:BP61"/>
    <mergeCell ref="BM62:BN62"/>
    <mergeCell ref="BO62:BP62"/>
    <mergeCell ref="BM93:BN93"/>
    <mergeCell ref="BO93:BP93"/>
    <mergeCell ref="BM94:BN94"/>
    <mergeCell ref="BO94:BP94"/>
    <mergeCell ref="BM90:BN90"/>
    <mergeCell ref="BO90:BP90"/>
    <mergeCell ref="BM91:BN91"/>
    <mergeCell ref="BO91:BP91"/>
    <mergeCell ref="BM92:BN92"/>
    <mergeCell ref="BO92:BP92"/>
    <mergeCell ref="BM87:BN87"/>
    <mergeCell ref="BO87:BP87"/>
    <mergeCell ref="BM88:BN88"/>
    <mergeCell ref="BO88:BP88"/>
    <mergeCell ref="BM89:BN89"/>
    <mergeCell ref="BO89:BP89"/>
    <mergeCell ref="BM84:BN84"/>
    <mergeCell ref="BO84:BP84"/>
    <mergeCell ref="BM85:BN85"/>
    <mergeCell ref="BO79:BP79"/>
    <mergeCell ref="BM80:BN80"/>
    <mergeCell ref="BO80:BP80"/>
    <mergeCell ref="BM111:BN111"/>
    <mergeCell ref="BO111:BP111"/>
    <mergeCell ref="BM112:BN112"/>
    <mergeCell ref="BO112:BP112"/>
    <mergeCell ref="BM113:BN113"/>
    <mergeCell ref="BO113:BP113"/>
    <mergeCell ref="BM108:BN108"/>
    <mergeCell ref="BO108:BP108"/>
    <mergeCell ref="BM109:BN109"/>
    <mergeCell ref="BO109:BP109"/>
    <mergeCell ref="BM110:BN110"/>
    <mergeCell ref="BO110:BP110"/>
    <mergeCell ref="BM105:BN105"/>
    <mergeCell ref="BO105:BP105"/>
    <mergeCell ref="BM106:BN106"/>
    <mergeCell ref="BO106:BP106"/>
    <mergeCell ref="BM107:BN107"/>
    <mergeCell ref="BO107:BP107"/>
    <mergeCell ref="BM102:BN102"/>
    <mergeCell ref="BO102:BP102"/>
    <mergeCell ref="BM103:BN103"/>
    <mergeCell ref="BO103:BP103"/>
    <mergeCell ref="BM104:BN104"/>
    <mergeCell ref="BO104:BP104"/>
    <mergeCell ref="BM99:BN99"/>
    <mergeCell ref="BO99:BP99"/>
    <mergeCell ref="BM100:BN100"/>
    <mergeCell ref="BO100:BP100"/>
    <mergeCell ref="BM101:BN101"/>
    <mergeCell ref="BO101:BP101"/>
    <mergeCell ref="BM96:BN96"/>
    <mergeCell ref="BO96:BP96"/>
    <mergeCell ref="BM97:BN97"/>
    <mergeCell ref="BO97:BP97"/>
    <mergeCell ref="BM98:BN98"/>
    <mergeCell ref="BO98:BP98"/>
    <mergeCell ref="BM129:BN129"/>
    <mergeCell ref="BO129:BP129"/>
    <mergeCell ref="BM130:BN130"/>
    <mergeCell ref="BO130:BP130"/>
    <mergeCell ref="BM131:BN131"/>
    <mergeCell ref="BO131:BP131"/>
    <mergeCell ref="BM126:BN126"/>
    <mergeCell ref="BO126:BP126"/>
    <mergeCell ref="BM127:BN127"/>
    <mergeCell ref="BO127:BP127"/>
    <mergeCell ref="BM128:BN128"/>
    <mergeCell ref="BO128:BP128"/>
    <mergeCell ref="BM123:BN123"/>
    <mergeCell ref="BO123:BP123"/>
    <mergeCell ref="BM124:BN124"/>
    <mergeCell ref="BO124:BP124"/>
    <mergeCell ref="BM125:BN125"/>
    <mergeCell ref="BO125:BP125"/>
    <mergeCell ref="BM120:BN120"/>
    <mergeCell ref="BO120:BP120"/>
    <mergeCell ref="BM121:BN121"/>
    <mergeCell ref="BO121:BP121"/>
    <mergeCell ref="BM122:BN122"/>
    <mergeCell ref="BO122:BP122"/>
    <mergeCell ref="BM117:BN117"/>
    <mergeCell ref="BO117:BP117"/>
    <mergeCell ref="BM118:BN118"/>
    <mergeCell ref="BO118:BP118"/>
    <mergeCell ref="BM119:BN119"/>
    <mergeCell ref="BO119:BP119"/>
    <mergeCell ref="BM114:BN114"/>
    <mergeCell ref="BO114:BP114"/>
    <mergeCell ref="BM115:BN115"/>
    <mergeCell ref="BO115:BP115"/>
    <mergeCell ref="BM116:BN116"/>
    <mergeCell ref="BO116:BP116"/>
    <mergeCell ref="BM147:BN147"/>
    <mergeCell ref="BO147:BP147"/>
    <mergeCell ref="BM148:BN148"/>
    <mergeCell ref="BO148:BP148"/>
    <mergeCell ref="BM149:BN149"/>
    <mergeCell ref="BO149:BP149"/>
    <mergeCell ref="BM144:BN144"/>
    <mergeCell ref="BO144:BP144"/>
    <mergeCell ref="BM145:BN145"/>
    <mergeCell ref="BO145:BP145"/>
    <mergeCell ref="BM146:BN146"/>
    <mergeCell ref="BO146:BP146"/>
    <mergeCell ref="BM141:BN141"/>
    <mergeCell ref="BO141:BP141"/>
    <mergeCell ref="BM142:BN142"/>
    <mergeCell ref="BO142:BP142"/>
    <mergeCell ref="BM143:BN143"/>
    <mergeCell ref="BO143:BP143"/>
    <mergeCell ref="BM138:BN138"/>
    <mergeCell ref="BO138:BP138"/>
    <mergeCell ref="BM139:BN139"/>
    <mergeCell ref="BO139:BP139"/>
    <mergeCell ref="BM140:BN140"/>
    <mergeCell ref="BO140:BP140"/>
    <mergeCell ref="BM135:BN135"/>
    <mergeCell ref="BO135:BP135"/>
    <mergeCell ref="BM136:BN136"/>
    <mergeCell ref="BO136:BP136"/>
    <mergeCell ref="BM137:BN137"/>
    <mergeCell ref="BO137:BP137"/>
    <mergeCell ref="BM132:BN132"/>
    <mergeCell ref="BO132:BP132"/>
    <mergeCell ref="BM133:BN133"/>
    <mergeCell ref="BO133:BP133"/>
    <mergeCell ref="BM134:BN134"/>
    <mergeCell ref="BO134:BP134"/>
    <mergeCell ref="BM165:BN165"/>
    <mergeCell ref="BO165:BP165"/>
    <mergeCell ref="BM153:BN153"/>
    <mergeCell ref="BO153:BP153"/>
    <mergeCell ref="BM154:BN154"/>
    <mergeCell ref="BO154:BP154"/>
    <mergeCell ref="BM155:BN155"/>
    <mergeCell ref="BO155:BP155"/>
    <mergeCell ref="BM150:BN150"/>
    <mergeCell ref="BO150:BP150"/>
    <mergeCell ref="BM151:BN151"/>
    <mergeCell ref="BO151:BP151"/>
    <mergeCell ref="BM152:BN152"/>
    <mergeCell ref="BO152:BP152"/>
    <mergeCell ref="BM166:BN166"/>
    <mergeCell ref="BO166:BP166"/>
    <mergeCell ref="BM167:BN167"/>
    <mergeCell ref="BO167:BP167"/>
    <mergeCell ref="BM162:BN162"/>
    <mergeCell ref="BO162:BP162"/>
    <mergeCell ref="BM163:BN163"/>
    <mergeCell ref="BO163:BP163"/>
    <mergeCell ref="BM164:BN164"/>
    <mergeCell ref="BO164:BP164"/>
    <mergeCell ref="BM159:BN159"/>
    <mergeCell ref="BO159:BP159"/>
    <mergeCell ref="BM160:BN160"/>
    <mergeCell ref="BO160:BP160"/>
    <mergeCell ref="BM161:BN161"/>
    <mergeCell ref="BO161:BP161"/>
    <mergeCell ref="BM156:BN156"/>
    <mergeCell ref="BO156:BP156"/>
    <mergeCell ref="BM157:BN157"/>
    <mergeCell ref="BO157:BP157"/>
    <mergeCell ref="BM158:BN158"/>
    <mergeCell ref="BO158:BP158"/>
    <mergeCell ref="BM183:BN183"/>
    <mergeCell ref="BO183:BP183"/>
    <mergeCell ref="BM184:BN184"/>
    <mergeCell ref="BO184:BP184"/>
    <mergeCell ref="BM185:BN185"/>
    <mergeCell ref="BO185:BP185"/>
    <mergeCell ref="BM180:BN180"/>
    <mergeCell ref="BO180:BP180"/>
    <mergeCell ref="BM181:BN181"/>
    <mergeCell ref="BO181:BP181"/>
    <mergeCell ref="BM182:BN182"/>
    <mergeCell ref="BO182:BP182"/>
    <mergeCell ref="BM177:BN177"/>
    <mergeCell ref="BO177:BP177"/>
    <mergeCell ref="BM178:BN178"/>
    <mergeCell ref="BO178:BP178"/>
    <mergeCell ref="BM179:BN179"/>
    <mergeCell ref="BO179:BP179"/>
    <mergeCell ref="BM174:BN174"/>
    <mergeCell ref="BO174:BP174"/>
    <mergeCell ref="BM175:BN175"/>
    <mergeCell ref="BO175:BP175"/>
    <mergeCell ref="BM176:BN176"/>
    <mergeCell ref="BO176:BP176"/>
    <mergeCell ref="BM171:BN171"/>
    <mergeCell ref="BO171:BP171"/>
    <mergeCell ref="BM172:BN172"/>
    <mergeCell ref="BO172:BP172"/>
    <mergeCell ref="BM173:BN173"/>
    <mergeCell ref="BO173:BP173"/>
    <mergeCell ref="BM168:BN168"/>
    <mergeCell ref="BO168:BP168"/>
    <mergeCell ref="BM169:BN169"/>
    <mergeCell ref="BO169:BP169"/>
    <mergeCell ref="BM170:BN170"/>
    <mergeCell ref="BO170:BP170"/>
    <mergeCell ref="BM201:BN201"/>
    <mergeCell ref="BO201:BP201"/>
    <mergeCell ref="BM202:BN202"/>
    <mergeCell ref="BO202:BP202"/>
    <mergeCell ref="BM203:BN203"/>
    <mergeCell ref="BO203:BP203"/>
    <mergeCell ref="BM198:BN198"/>
    <mergeCell ref="BO198:BP198"/>
    <mergeCell ref="BM199:BN199"/>
    <mergeCell ref="BO199:BP199"/>
    <mergeCell ref="BM200:BN200"/>
    <mergeCell ref="BO200:BP200"/>
    <mergeCell ref="BM195:BN195"/>
    <mergeCell ref="BO195:BP195"/>
    <mergeCell ref="BM196:BN196"/>
    <mergeCell ref="BO196:BP196"/>
    <mergeCell ref="BM197:BN197"/>
    <mergeCell ref="BO197:BP197"/>
    <mergeCell ref="BM192:BN192"/>
    <mergeCell ref="BO192:BP192"/>
    <mergeCell ref="BM193:BN193"/>
    <mergeCell ref="BO193:BP193"/>
    <mergeCell ref="BM194:BN194"/>
    <mergeCell ref="BO194:BP194"/>
    <mergeCell ref="BM189:BN189"/>
    <mergeCell ref="BO189:BP189"/>
    <mergeCell ref="BM190:BN190"/>
    <mergeCell ref="BO190:BP190"/>
    <mergeCell ref="BM191:BN191"/>
    <mergeCell ref="BO191:BP191"/>
    <mergeCell ref="BM186:BN186"/>
    <mergeCell ref="BO186:BP186"/>
    <mergeCell ref="BM187:BN187"/>
    <mergeCell ref="BO187:BP187"/>
    <mergeCell ref="BM188:BN188"/>
    <mergeCell ref="BO188:BP188"/>
    <mergeCell ref="BM219:BN219"/>
    <mergeCell ref="BO219:BP219"/>
    <mergeCell ref="BM220:BN220"/>
    <mergeCell ref="BO220:BP220"/>
    <mergeCell ref="BM221:BN221"/>
    <mergeCell ref="BO221:BP221"/>
    <mergeCell ref="BM216:BN216"/>
    <mergeCell ref="BO216:BP216"/>
    <mergeCell ref="BM217:BN217"/>
    <mergeCell ref="BO217:BP217"/>
    <mergeCell ref="BM218:BN218"/>
    <mergeCell ref="BO218:BP218"/>
    <mergeCell ref="BM213:BN213"/>
    <mergeCell ref="BO213:BP213"/>
    <mergeCell ref="BM214:BN214"/>
    <mergeCell ref="BO214:BP214"/>
    <mergeCell ref="BM215:BN215"/>
    <mergeCell ref="BO215:BP215"/>
    <mergeCell ref="BM210:BN210"/>
    <mergeCell ref="BO210:BP210"/>
    <mergeCell ref="BM211:BN211"/>
    <mergeCell ref="BO211:BP211"/>
    <mergeCell ref="BM212:BN212"/>
    <mergeCell ref="BO212:BP212"/>
    <mergeCell ref="BM207:BN207"/>
    <mergeCell ref="BO207:BP207"/>
    <mergeCell ref="BM208:BN208"/>
    <mergeCell ref="BO208:BP208"/>
    <mergeCell ref="BM209:BN209"/>
    <mergeCell ref="BO209:BP209"/>
    <mergeCell ref="BM204:BN204"/>
    <mergeCell ref="BO204:BP204"/>
    <mergeCell ref="BM205:BN205"/>
    <mergeCell ref="BO205:BP205"/>
    <mergeCell ref="BM206:BN206"/>
    <mergeCell ref="BO206:BP206"/>
    <mergeCell ref="BM237:BN237"/>
    <mergeCell ref="BO237:BP237"/>
    <mergeCell ref="BM238:BN238"/>
    <mergeCell ref="BO238:BP238"/>
    <mergeCell ref="BM239:BN239"/>
    <mergeCell ref="BO239:BP239"/>
    <mergeCell ref="BM234:BN234"/>
    <mergeCell ref="BO234:BP234"/>
    <mergeCell ref="BM235:BN235"/>
    <mergeCell ref="BO235:BP235"/>
    <mergeCell ref="BM236:BN236"/>
    <mergeCell ref="BO236:BP236"/>
    <mergeCell ref="BM231:BN231"/>
    <mergeCell ref="BO231:BP231"/>
    <mergeCell ref="BM232:BN232"/>
    <mergeCell ref="BO232:BP232"/>
    <mergeCell ref="BM233:BN233"/>
    <mergeCell ref="BO233:BP233"/>
    <mergeCell ref="BM228:BN228"/>
    <mergeCell ref="BO228:BP228"/>
    <mergeCell ref="BM229:BN229"/>
    <mergeCell ref="BO229:BP229"/>
    <mergeCell ref="BM230:BN230"/>
    <mergeCell ref="BO230:BP230"/>
    <mergeCell ref="BM225:BN225"/>
    <mergeCell ref="BO225:BP225"/>
    <mergeCell ref="BM226:BN226"/>
    <mergeCell ref="BO226:BP226"/>
    <mergeCell ref="BM227:BN227"/>
    <mergeCell ref="BO227:BP227"/>
    <mergeCell ref="BM222:BN222"/>
    <mergeCell ref="BO222:BP222"/>
    <mergeCell ref="BM223:BN223"/>
    <mergeCell ref="BO223:BP223"/>
    <mergeCell ref="BM224:BN224"/>
    <mergeCell ref="BO224:BP224"/>
    <mergeCell ref="BM255:BN255"/>
    <mergeCell ref="BO255:BP255"/>
    <mergeCell ref="BM256:BN256"/>
    <mergeCell ref="BO256:BP256"/>
    <mergeCell ref="BM257:BN257"/>
    <mergeCell ref="BO257:BP257"/>
    <mergeCell ref="BM252:BN252"/>
    <mergeCell ref="BO252:BP252"/>
    <mergeCell ref="BM253:BN253"/>
    <mergeCell ref="BO253:BP253"/>
    <mergeCell ref="BM254:BN254"/>
    <mergeCell ref="BO254:BP254"/>
    <mergeCell ref="BM249:BN249"/>
    <mergeCell ref="BO249:BP249"/>
    <mergeCell ref="BM250:BN250"/>
    <mergeCell ref="BO250:BP250"/>
    <mergeCell ref="BM251:BN251"/>
    <mergeCell ref="BO251:BP251"/>
    <mergeCell ref="BM246:BN246"/>
    <mergeCell ref="BO246:BP246"/>
    <mergeCell ref="BM247:BN247"/>
    <mergeCell ref="BO247:BP247"/>
    <mergeCell ref="BM248:BN248"/>
    <mergeCell ref="BO248:BP248"/>
    <mergeCell ref="BM243:BN243"/>
    <mergeCell ref="BO243:BP243"/>
    <mergeCell ref="BM244:BN244"/>
    <mergeCell ref="BO244:BP244"/>
    <mergeCell ref="BM245:BN245"/>
    <mergeCell ref="BO245:BP245"/>
    <mergeCell ref="BM240:BN240"/>
    <mergeCell ref="BO240:BP240"/>
    <mergeCell ref="BM241:BN241"/>
    <mergeCell ref="BO241:BP241"/>
    <mergeCell ref="BM242:BN242"/>
    <mergeCell ref="BO242:BP242"/>
    <mergeCell ref="BM273:BN273"/>
    <mergeCell ref="BO273:BP273"/>
    <mergeCell ref="BM274:BN274"/>
    <mergeCell ref="BO274:BP274"/>
    <mergeCell ref="BM275:BN275"/>
    <mergeCell ref="BO275:BP275"/>
    <mergeCell ref="BM270:BN270"/>
    <mergeCell ref="BO270:BP270"/>
    <mergeCell ref="BM271:BN271"/>
    <mergeCell ref="BO271:BP271"/>
    <mergeCell ref="BM272:BN272"/>
    <mergeCell ref="BO272:BP272"/>
    <mergeCell ref="BM267:BN267"/>
    <mergeCell ref="BO267:BP267"/>
    <mergeCell ref="BM268:BN268"/>
    <mergeCell ref="BO268:BP268"/>
    <mergeCell ref="BM269:BN269"/>
    <mergeCell ref="BO269:BP269"/>
    <mergeCell ref="BM264:BN264"/>
    <mergeCell ref="BO264:BP264"/>
    <mergeCell ref="BM265:BN265"/>
    <mergeCell ref="BO265:BP265"/>
    <mergeCell ref="BM266:BN266"/>
    <mergeCell ref="BO266:BP266"/>
    <mergeCell ref="BM261:BN261"/>
    <mergeCell ref="BO261:BP261"/>
    <mergeCell ref="BM262:BN262"/>
    <mergeCell ref="BO262:BP262"/>
    <mergeCell ref="BM263:BN263"/>
    <mergeCell ref="BO263:BP263"/>
    <mergeCell ref="BM258:BN258"/>
    <mergeCell ref="BO258:BP258"/>
    <mergeCell ref="BM259:BN259"/>
    <mergeCell ref="BO259:BP259"/>
    <mergeCell ref="BM260:BN260"/>
    <mergeCell ref="BO260:BP260"/>
    <mergeCell ref="BM291:BN291"/>
    <mergeCell ref="BO291:BP291"/>
    <mergeCell ref="BM292:BN292"/>
    <mergeCell ref="BO292:BP292"/>
    <mergeCell ref="BM293:BN293"/>
    <mergeCell ref="BO293:BP293"/>
    <mergeCell ref="BM288:BN288"/>
    <mergeCell ref="BO288:BP288"/>
    <mergeCell ref="BM289:BN289"/>
    <mergeCell ref="BO289:BP289"/>
    <mergeCell ref="BM290:BN290"/>
    <mergeCell ref="BO290:BP290"/>
    <mergeCell ref="BM285:BN285"/>
    <mergeCell ref="BO285:BP285"/>
    <mergeCell ref="BM286:BN286"/>
    <mergeCell ref="BO286:BP286"/>
    <mergeCell ref="BM287:BN287"/>
    <mergeCell ref="BO287:BP287"/>
    <mergeCell ref="BM282:BN282"/>
    <mergeCell ref="BO282:BP282"/>
    <mergeCell ref="BM283:BN283"/>
    <mergeCell ref="BO283:BP283"/>
    <mergeCell ref="BM284:BN284"/>
    <mergeCell ref="BO284:BP284"/>
    <mergeCell ref="BM279:BN279"/>
    <mergeCell ref="BO279:BP279"/>
    <mergeCell ref="BM280:BN280"/>
    <mergeCell ref="BO280:BP280"/>
    <mergeCell ref="BM281:BN281"/>
    <mergeCell ref="BO281:BP281"/>
    <mergeCell ref="BM276:BN276"/>
    <mergeCell ref="BO276:BP276"/>
    <mergeCell ref="BM277:BN277"/>
    <mergeCell ref="BO277:BP277"/>
    <mergeCell ref="BM278:BN278"/>
    <mergeCell ref="BO278:BP278"/>
    <mergeCell ref="BM309:BN309"/>
    <mergeCell ref="BO309:BP309"/>
    <mergeCell ref="BM310:BN310"/>
    <mergeCell ref="BO310:BP310"/>
    <mergeCell ref="BM311:BN311"/>
    <mergeCell ref="BO311:BP311"/>
    <mergeCell ref="BM306:BN306"/>
    <mergeCell ref="BO306:BP306"/>
    <mergeCell ref="BM307:BN307"/>
    <mergeCell ref="BO307:BP307"/>
    <mergeCell ref="BM308:BN308"/>
    <mergeCell ref="BO308:BP308"/>
    <mergeCell ref="BM303:BN303"/>
    <mergeCell ref="BO303:BP303"/>
    <mergeCell ref="BM304:BN304"/>
    <mergeCell ref="BO304:BP304"/>
    <mergeCell ref="BM305:BN305"/>
    <mergeCell ref="BO305:BP305"/>
    <mergeCell ref="BM300:BN300"/>
    <mergeCell ref="BO300:BP300"/>
    <mergeCell ref="BM301:BN301"/>
    <mergeCell ref="BO301:BP301"/>
    <mergeCell ref="BM302:BN302"/>
    <mergeCell ref="BO302:BP302"/>
    <mergeCell ref="BM297:BN297"/>
    <mergeCell ref="BO297:BP297"/>
    <mergeCell ref="BM298:BN298"/>
    <mergeCell ref="BO298:BP298"/>
    <mergeCell ref="BM299:BN299"/>
    <mergeCell ref="BO299:BP299"/>
    <mergeCell ref="BM294:BN294"/>
    <mergeCell ref="BO294:BP294"/>
    <mergeCell ref="BM295:BN295"/>
    <mergeCell ref="BO295:BP295"/>
    <mergeCell ref="BM296:BN296"/>
    <mergeCell ref="BO296:BP296"/>
    <mergeCell ref="BM327:BN327"/>
    <mergeCell ref="BO327:BP327"/>
    <mergeCell ref="BM328:BN328"/>
    <mergeCell ref="BO328:BP328"/>
    <mergeCell ref="BM329:BN329"/>
    <mergeCell ref="BO329:BP329"/>
    <mergeCell ref="BM324:BN324"/>
    <mergeCell ref="BO324:BP324"/>
    <mergeCell ref="BM325:BN325"/>
    <mergeCell ref="BO325:BP325"/>
    <mergeCell ref="BM326:BN326"/>
    <mergeCell ref="BO326:BP326"/>
    <mergeCell ref="BM321:BN321"/>
    <mergeCell ref="BO321:BP321"/>
    <mergeCell ref="BM322:BN322"/>
    <mergeCell ref="BO322:BP322"/>
    <mergeCell ref="BM323:BN323"/>
    <mergeCell ref="BO323:BP323"/>
    <mergeCell ref="BM318:BN318"/>
    <mergeCell ref="BO318:BP318"/>
    <mergeCell ref="BM319:BN319"/>
    <mergeCell ref="BO319:BP319"/>
    <mergeCell ref="BM320:BN320"/>
    <mergeCell ref="BO320:BP320"/>
    <mergeCell ref="BM315:BN315"/>
    <mergeCell ref="BO315:BP315"/>
    <mergeCell ref="BM316:BN316"/>
    <mergeCell ref="BO316:BP316"/>
    <mergeCell ref="BM317:BN317"/>
    <mergeCell ref="BO317:BP317"/>
    <mergeCell ref="BM312:BN312"/>
    <mergeCell ref="BO312:BP312"/>
    <mergeCell ref="BM313:BN313"/>
    <mergeCell ref="BO313:BP313"/>
    <mergeCell ref="BM314:BN314"/>
    <mergeCell ref="BO314:BP314"/>
    <mergeCell ref="BM345:BN345"/>
    <mergeCell ref="BO345:BP345"/>
    <mergeCell ref="BM346:BN346"/>
    <mergeCell ref="BO346:BP346"/>
    <mergeCell ref="BM347:BN347"/>
    <mergeCell ref="BO347:BP347"/>
    <mergeCell ref="BM342:BN342"/>
    <mergeCell ref="BO342:BP342"/>
    <mergeCell ref="BM343:BN343"/>
    <mergeCell ref="BO343:BP343"/>
    <mergeCell ref="BM344:BN344"/>
    <mergeCell ref="BO344:BP344"/>
    <mergeCell ref="BM339:BN339"/>
    <mergeCell ref="BO339:BP339"/>
    <mergeCell ref="BM340:BN340"/>
    <mergeCell ref="BO340:BP340"/>
    <mergeCell ref="BM341:BN341"/>
    <mergeCell ref="BO341:BP341"/>
    <mergeCell ref="BM336:BN336"/>
    <mergeCell ref="BO336:BP336"/>
    <mergeCell ref="BM337:BN337"/>
    <mergeCell ref="BO337:BP337"/>
    <mergeCell ref="BM338:BN338"/>
    <mergeCell ref="BO338:BP338"/>
    <mergeCell ref="BM333:BN333"/>
    <mergeCell ref="BO333:BP333"/>
    <mergeCell ref="BM334:BN334"/>
    <mergeCell ref="BO334:BP334"/>
    <mergeCell ref="BM335:BN335"/>
    <mergeCell ref="BO335:BP335"/>
    <mergeCell ref="BM330:BN330"/>
    <mergeCell ref="BO330:BP330"/>
    <mergeCell ref="BM331:BN331"/>
    <mergeCell ref="BO331:BP331"/>
    <mergeCell ref="BM332:BN332"/>
    <mergeCell ref="BO332:BP332"/>
    <mergeCell ref="BM363:BN363"/>
    <mergeCell ref="BO363:BP363"/>
    <mergeCell ref="BM364:BN364"/>
    <mergeCell ref="BO364:BP364"/>
    <mergeCell ref="BM365:BN365"/>
    <mergeCell ref="BO365:BP365"/>
    <mergeCell ref="BM360:BN360"/>
    <mergeCell ref="BO360:BP360"/>
    <mergeCell ref="BM361:BN361"/>
    <mergeCell ref="BO361:BP361"/>
    <mergeCell ref="BM362:BN362"/>
    <mergeCell ref="BO362:BP362"/>
    <mergeCell ref="BM357:BN357"/>
    <mergeCell ref="BO357:BP357"/>
    <mergeCell ref="BM358:BN358"/>
    <mergeCell ref="BO358:BP358"/>
    <mergeCell ref="BM359:BN359"/>
    <mergeCell ref="BO359:BP359"/>
    <mergeCell ref="BM354:BN354"/>
    <mergeCell ref="BO354:BP354"/>
    <mergeCell ref="BM355:BN355"/>
    <mergeCell ref="BO355:BP355"/>
    <mergeCell ref="BM356:BN356"/>
    <mergeCell ref="BO356:BP356"/>
    <mergeCell ref="BM351:BN351"/>
    <mergeCell ref="BO351:BP351"/>
    <mergeCell ref="BM352:BN352"/>
    <mergeCell ref="BO352:BP352"/>
    <mergeCell ref="BM353:BN353"/>
    <mergeCell ref="BO353:BP353"/>
    <mergeCell ref="BM348:BN348"/>
    <mergeCell ref="BO348:BP348"/>
    <mergeCell ref="BM349:BN349"/>
    <mergeCell ref="BO349:BP349"/>
    <mergeCell ref="BM350:BN350"/>
    <mergeCell ref="BO350:BP350"/>
    <mergeCell ref="BM381:BN381"/>
    <mergeCell ref="BO381:BP381"/>
    <mergeCell ref="BM382:BN382"/>
    <mergeCell ref="BO382:BP382"/>
    <mergeCell ref="BM383:BN383"/>
    <mergeCell ref="BO383:BP383"/>
    <mergeCell ref="BM378:BN378"/>
    <mergeCell ref="BO378:BP378"/>
    <mergeCell ref="BM379:BN379"/>
    <mergeCell ref="BO379:BP379"/>
    <mergeCell ref="BM380:BN380"/>
    <mergeCell ref="BO380:BP380"/>
    <mergeCell ref="BM375:BN375"/>
    <mergeCell ref="BO375:BP375"/>
    <mergeCell ref="BM376:BN376"/>
    <mergeCell ref="BO376:BP376"/>
    <mergeCell ref="BM377:BN377"/>
    <mergeCell ref="BO377:BP377"/>
    <mergeCell ref="BM372:BN372"/>
    <mergeCell ref="BO372:BP372"/>
    <mergeCell ref="BM373:BN373"/>
    <mergeCell ref="BO373:BP373"/>
    <mergeCell ref="BM374:BN374"/>
    <mergeCell ref="BO374:BP374"/>
    <mergeCell ref="BM369:BN369"/>
    <mergeCell ref="BO369:BP369"/>
    <mergeCell ref="BM370:BN370"/>
    <mergeCell ref="BO370:BP370"/>
    <mergeCell ref="BM371:BN371"/>
    <mergeCell ref="BO371:BP371"/>
    <mergeCell ref="BM366:BN366"/>
    <mergeCell ref="BO366:BP366"/>
    <mergeCell ref="BM367:BN367"/>
    <mergeCell ref="BO367:BP367"/>
    <mergeCell ref="BM368:BN368"/>
    <mergeCell ref="BO368:BP368"/>
    <mergeCell ref="BM399:BN399"/>
    <mergeCell ref="BO399:BP399"/>
    <mergeCell ref="BM400:BN400"/>
    <mergeCell ref="BO400:BP400"/>
    <mergeCell ref="BM401:BN401"/>
    <mergeCell ref="BO401:BP401"/>
    <mergeCell ref="BM396:BN396"/>
    <mergeCell ref="BO396:BP396"/>
    <mergeCell ref="BM397:BN397"/>
    <mergeCell ref="BO397:BP397"/>
    <mergeCell ref="BM398:BN398"/>
    <mergeCell ref="BO398:BP398"/>
    <mergeCell ref="BM393:BN393"/>
    <mergeCell ref="BO393:BP393"/>
    <mergeCell ref="BM394:BN394"/>
    <mergeCell ref="BO394:BP394"/>
    <mergeCell ref="BM395:BN395"/>
    <mergeCell ref="BO395:BP395"/>
    <mergeCell ref="BM390:BN390"/>
    <mergeCell ref="BO390:BP390"/>
    <mergeCell ref="BM391:BN391"/>
    <mergeCell ref="BO391:BP391"/>
    <mergeCell ref="BM392:BN392"/>
    <mergeCell ref="BO392:BP392"/>
    <mergeCell ref="BM387:BN387"/>
    <mergeCell ref="BO387:BP387"/>
    <mergeCell ref="BM388:BN388"/>
    <mergeCell ref="BO388:BP388"/>
    <mergeCell ref="BM389:BN389"/>
    <mergeCell ref="BO389:BP389"/>
    <mergeCell ref="BM384:BN384"/>
    <mergeCell ref="BO384:BP384"/>
    <mergeCell ref="BM385:BN385"/>
    <mergeCell ref="BO385:BP385"/>
    <mergeCell ref="BM386:BN386"/>
    <mergeCell ref="BO386:BP386"/>
    <mergeCell ref="BM417:BN417"/>
    <mergeCell ref="BO417:BP417"/>
    <mergeCell ref="BM418:BN418"/>
    <mergeCell ref="BO418:BP418"/>
    <mergeCell ref="BM419:BN419"/>
    <mergeCell ref="BO419:BP419"/>
    <mergeCell ref="BM414:BN414"/>
    <mergeCell ref="BO414:BP414"/>
    <mergeCell ref="BM415:BN415"/>
    <mergeCell ref="BO415:BP415"/>
    <mergeCell ref="BM416:BN416"/>
    <mergeCell ref="BO416:BP416"/>
    <mergeCell ref="BM411:BN411"/>
    <mergeCell ref="BO411:BP411"/>
    <mergeCell ref="BM412:BN412"/>
    <mergeCell ref="BO412:BP412"/>
    <mergeCell ref="BM413:BN413"/>
    <mergeCell ref="BO413:BP413"/>
    <mergeCell ref="BM408:BN408"/>
    <mergeCell ref="BO408:BP408"/>
    <mergeCell ref="BM409:BN409"/>
    <mergeCell ref="BO409:BP409"/>
    <mergeCell ref="BM410:BN410"/>
    <mergeCell ref="BO410:BP410"/>
    <mergeCell ref="BM405:BN405"/>
    <mergeCell ref="BO405:BP405"/>
    <mergeCell ref="BM406:BN406"/>
    <mergeCell ref="BO406:BP406"/>
    <mergeCell ref="BM407:BN407"/>
    <mergeCell ref="BO407:BP407"/>
    <mergeCell ref="BM402:BN402"/>
    <mergeCell ref="BO402:BP402"/>
    <mergeCell ref="BM403:BN403"/>
    <mergeCell ref="BO403:BP403"/>
    <mergeCell ref="BM404:BN404"/>
    <mergeCell ref="BO404:BP404"/>
    <mergeCell ref="BM435:BN435"/>
    <mergeCell ref="BO435:BP435"/>
    <mergeCell ref="BM436:BN436"/>
    <mergeCell ref="BO436:BP436"/>
    <mergeCell ref="BM437:BN437"/>
    <mergeCell ref="BO437:BP437"/>
    <mergeCell ref="BM432:BN432"/>
    <mergeCell ref="BO432:BP432"/>
    <mergeCell ref="BM433:BN433"/>
    <mergeCell ref="BO433:BP433"/>
    <mergeCell ref="BM434:BN434"/>
    <mergeCell ref="BO434:BP434"/>
    <mergeCell ref="BM429:BN429"/>
    <mergeCell ref="BO429:BP429"/>
    <mergeCell ref="BM430:BN430"/>
    <mergeCell ref="BO430:BP430"/>
    <mergeCell ref="BM431:BN431"/>
    <mergeCell ref="BO431:BP431"/>
    <mergeCell ref="BM426:BN426"/>
    <mergeCell ref="BO426:BP426"/>
    <mergeCell ref="BM427:BN427"/>
    <mergeCell ref="BO427:BP427"/>
    <mergeCell ref="BM428:BN428"/>
    <mergeCell ref="BO428:BP428"/>
    <mergeCell ref="BM423:BN423"/>
    <mergeCell ref="BO423:BP423"/>
    <mergeCell ref="BM424:BN424"/>
    <mergeCell ref="BO424:BP424"/>
    <mergeCell ref="BM425:BN425"/>
    <mergeCell ref="BO425:BP425"/>
    <mergeCell ref="BM420:BN420"/>
    <mergeCell ref="BO420:BP420"/>
    <mergeCell ref="BM421:BN421"/>
    <mergeCell ref="BO421:BP421"/>
    <mergeCell ref="BM422:BN422"/>
    <mergeCell ref="BO422:BP422"/>
    <mergeCell ref="BM453:BN453"/>
    <mergeCell ref="BO453:BP453"/>
    <mergeCell ref="BM454:BN454"/>
    <mergeCell ref="BO454:BP454"/>
    <mergeCell ref="BM455:BN455"/>
    <mergeCell ref="BO455:BP455"/>
    <mergeCell ref="BM450:BN450"/>
    <mergeCell ref="BO450:BP450"/>
    <mergeCell ref="BM451:BN451"/>
    <mergeCell ref="BO451:BP451"/>
    <mergeCell ref="BM452:BN452"/>
    <mergeCell ref="BO452:BP452"/>
    <mergeCell ref="BM447:BN447"/>
    <mergeCell ref="BO447:BP447"/>
    <mergeCell ref="BM448:BN448"/>
    <mergeCell ref="BO448:BP448"/>
    <mergeCell ref="BM449:BN449"/>
    <mergeCell ref="BO449:BP449"/>
    <mergeCell ref="BM444:BN444"/>
    <mergeCell ref="BO444:BP444"/>
    <mergeCell ref="BM445:BN445"/>
    <mergeCell ref="BO445:BP445"/>
    <mergeCell ref="BM446:BN446"/>
    <mergeCell ref="BO446:BP446"/>
    <mergeCell ref="BM441:BN441"/>
    <mergeCell ref="BO441:BP441"/>
    <mergeCell ref="BM442:BN442"/>
    <mergeCell ref="BO442:BP442"/>
    <mergeCell ref="BM443:BN443"/>
    <mergeCell ref="BO443:BP443"/>
    <mergeCell ref="BM438:BN438"/>
    <mergeCell ref="BO438:BP438"/>
    <mergeCell ref="BM439:BN439"/>
    <mergeCell ref="BO439:BP439"/>
    <mergeCell ref="BM440:BN440"/>
    <mergeCell ref="BO440:BP440"/>
    <mergeCell ref="BM471:BN471"/>
    <mergeCell ref="BO471:BP471"/>
    <mergeCell ref="BM472:BN472"/>
    <mergeCell ref="BO472:BP472"/>
    <mergeCell ref="BM473:BN473"/>
    <mergeCell ref="BO473:BP473"/>
    <mergeCell ref="BM468:BN468"/>
    <mergeCell ref="BO468:BP468"/>
    <mergeCell ref="BM469:BN469"/>
    <mergeCell ref="BO469:BP469"/>
    <mergeCell ref="BM470:BN470"/>
    <mergeCell ref="BO470:BP470"/>
    <mergeCell ref="BM465:BN465"/>
    <mergeCell ref="BO465:BP465"/>
    <mergeCell ref="BM466:BN466"/>
    <mergeCell ref="BO466:BP466"/>
    <mergeCell ref="BM467:BN467"/>
    <mergeCell ref="BO467:BP467"/>
    <mergeCell ref="BM462:BN462"/>
    <mergeCell ref="BO462:BP462"/>
    <mergeCell ref="BM463:BN463"/>
    <mergeCell ref="BO463:BP463"/>
    <mergeCell ref="BM464:BN464"/>
    <mergeCell ref="BO464:BP464"/>
    <mergeCell ref="BM459:BN459"/>
    <mergeCell ref="BO459:BP459"/>
    <mergeCell ref="BM460:BN460"/>
    <mergeCell ref="BO460:BP460"/>
    <mergeCell ref="BM461:BN461"/>
    <mergeCell ref="BO461:BP461"/>
    <mergeCell ref="BM456:BN456"/>
    <mergeCell ref="BO456:BP456"/>
    <mergeCell ref="BM457:BN457"/>
    <mergeCell ref="BO457:BP457"/>
    <mergeCell ref="BM458:BN458"/>
    <mergeCell ref="BO458:BP458"/>
    <mergeCell ref="BM489:BN489"/>
    <mergeCell ref="BO489:BP489"/>
    <mergeCell ref="BM490:BN490"/>
    <mergeCell ref="BO490:BP490"/>
    <mergeCell ref="BM491:BN491"/>
    <mergeCell ref="BO491:BP491"/>
    <mergeCell ref="BM486:BN486"/>
    <mergeCell ref="BO486:BP486"/>
    <mergeCell ref="BM487:BN487"/>
    <mergeCell ref="BO487:BP487"/>
    <mergeCell ref="BM488:BN488"/>
    <mergeCell ref="BO488:BP488"/>
    <mergeCell ref="BM483:BN483"/>
    <mergeCell ref="BO483:BP483"/>
    <mergeCell ref="BM484:BN484"/>
    <mergeCell ref="BO484:BP484"/>
    <mergeCell ref="BM485:BN485"/>
    <mergeCell ref="BO485:BP485"/>
    <mergeCell ref="BM480:BN480"/>
    <mergeCell ref="BO480:BP480"/>
    <mergeCell ref="BM481:BN481"/>
    <mergeCell ref="BO481:BP481"/>
    <mergeCell ref="BM482:BN482"/>
    <mergeCell ref="BO482:BP482"/>
    <mergeCell ref="BM477:BN477"/>
    <mergeCell ref="BO477:BP477"/>
    <mergeCell ref="BM478:BN478"/>
    <mergeCell ref="BO478:BP478"/>
    <mergeCell ref="BM479:BN479"/>
    <mergeCell ref="BO479:BP479"/>
    <mergeCell ref="BM474:BN474"/>
    <mergeCell ref="BO474:BP474"/>
    <mergeCell ref="BM475:BN475"/>
    <mergeCell ref="BO475:BP475"/>
    <mergeCell ref="BM476:BN476"/>
    <mergeCell ref="BO476:BP476"/>
    <mergeCell ref="BM507:BN507"/>
    <mergeCell ref="BO507:BP507"/>
    <mergeCell ref="BM508:BN508"/>
    <mergeCell ref="BO508:BP508"/>
    <mergeCell ref="BM509:BN509"/>
    <mergeCell ref="BO509:BP509"/>
    <mergeCell ref="BM504:BN504"/>
    <mergeCell ref="BO504:BP504"/>
    <mergeCell ref="BM505:BN505"/>
    <mergeCell ref="BO505:BP505"/>
    <mergeCell ref="BM506:BN506"/>
    <mergeCell ref="BO506:BP506"/>
    <mergeCell ref="BM501:BN501"/>
    <mergeCell ref="BO501:BP501"/>
    <mergeCell ref="BM502:BN502"/>
    <mergeCell ref="BO502:BP502"/>
    <mergeCell ref="BM503:BN503"/>
    <mergeCell ref="BO503:BP503"/>
    <mergeCell ref="BM498:BN498"/>
    <mergeCell ref="BO498:BP498"/>
    <mergeCell ref="BM499:BN499"/>
    <mergeCell ref="BO499:BP499"/>
    <mergeCell ref="BM500:BN500"/>
    <mergeCell ref="BO500:BP500"/>
    <mergeCell ref="BM495:BN495"/>
    <mergeCell ref="BO495:BP495"/>
    <mergeCell ref="BM496:BN496"/>
    <mergeCell ref="BO496:BP496"/>
    <mergeCell ref="BM497:BN497"/>
    <mergeCell ref="BO497:BP497"/>
    <mergeCell ref="BM492:BN492"/>
    <mergeCell ref="BO492:BP492"/>
    <mergeCell ref="BM493:BN493"/>
    <mergeCell ref="BO493:BP493"/>
    <mergeCell ref="BM494:BN494"/>
    <mergeCell ref="BO494:BP494"/>
    <mergeCell ref="BM510:BN510"/>
    <mergeCell ref="BO510:BP510"/>
    <mergeCell ref="BM511:BN511"/>
    <mergeCell ref="BO511:BP511"/>
    <mergeCell ref="BM512:BN512"/>
    <mergeCell ref="BO512:BP512"/>
    <mergeCell ref="BM525:BN525"/>
    <mergeCell ref="BO525:BP525"/>
    <mergeCell ref="BM526:BN526"/>
    <mergeCell ref="BO526:BP526"/>
    <mergeCell ref="BM527:BN527"/>
    <mergeCell ref="BO527:BP527"/>
    <mergeCell ref="BM522:BN522"/>
    <mergeCell ref="BO522:BP522"/>
    <mergeCell ref="BM523:BN523"/>
    <mergeCell ref="BO523:BP523"/>
    <mergeCell ref="BM524:BN524"/>
    <mergeCell ref="BO524:BP524"/>
    <mergeCell ref="BM519:BN519"/>
    <mergeCell ref="BO519:BP519"/>
    <mergeCell ref="BM520:BN520"/>
    <mergeCell ref="BO520:BP520"/>
    <mergeCell ref="BM521:BN521"/>
    <mergeCell ref="BO521:BP521"/>
    <mergeCell ref="BM555:BN555"/>
    <mergeCell ref="BO555:BP555"/>
    <mergeCell ref="BM552:BN552"/>
    <mergeCell ref="BO552:BP552"/>
    <mergeCell ref="BM553:BN553"/>
    <mergeCell ref="BO553:BP553"/>
    <mergeCell ref="BM554:BN554"/>
    <mergeCell ref="BO554:BP554"/>
    <mergeCell ref="BM549:BN549"/>
    <mergeCell ref="BO549:BP549"/>
    <mergeCell ref="BM550:BN550"/>
    <mergeCell ref="BO550:BP550"/>
    <mergeCell ref="BM551:BN551"/>
    <mergeCell ref="BO551:BP551"/>
    <mergeCell ref="BM546:BN546"/>
    <mergeCell ref="BO546:BP546"/>
    <mergeCell ref="BM547:BN547"/>
    <mergeCell ref="BO547:BP547"/>
    <mergeCell ref="BM548:BN548"/>
    <mergeCell ref="BO548:BP548"/>
    <mergeCell ref="BM545:BN545"/>
    <mergeCell ref="BO545:BP545"/>
    <mergeCell ref="BM540:BN540"/>
    <mergeCell ref="BO540:BP540"/>
    <mergeCell ref="BM541:BN541"/>
    <mergeCell ref="BO541:BP541"/>
    <mergeCell ref="BM542:BN542"/>
    <mergeCell ref="BO542:BP542"/>
    <mergeCell ref="BM537:BN537"/>
    <mergeCell ref="BO537:BP537"/>
    <mergeCell ref="BM538:BN538"/>
    <mergeCell ref="BO538:BP538"/>
    <mergeCell ref="BM539:BN539"/>
    <mergeCell ref="BO539:BP539"/>
    <mergeCell ref="BM534:BN534"/>
    <mergeCell ref="BO534:BP534"/>
    <mergeCell ref="BM535:BN535"/>
    <mergeCell ref="BO535:BP535"/>
    <mergeCell ref="BM536:BN536"/>
    <mergeCell ref="BO536:BP536"/>
    <mergeCell ref="BM543:BN543"/>
    <mergeCell ref="BO543:BP543"/>
    <mergeCell ref="BM544:BN544"/>
    <mergeCell ref="BO544:BP544"/>
    <mergeCell ref="BM531:BN531"/>
    <mergeCell ref="BO531:BP531"/>
    <mergeCell ref="BM532:BN532"/>
    <mergeCell ref="BO532:BP532"/>
    <mergeCell ref="BM533:BN533"/>
    <mergeCell ref="BO533:BP533"/>
    <mergeCell ref="BM528:BN528"/>
    <mergeCell ref="BO528:BP528"/>
    <mergeCell ref="BM529:BN529"/>
    <mergeCell ref="BO529:BP529"/>
    <mergeCell ref="BM530:BN530"/>
    <mergeCell ref="BO530:BP530"/>
    <mergeCell ref="N15:O15"/>
    <mergeCell ref="P15:Q15"/>
    <mergeCell ref="R15:S15"/>
    <mergeCell ref="T15:U15"/>
    <mergeCell ref="V15:W15"/>
    <mergeCell ref="BO43:BP43"/>
    <mergeCell ref="BO44:BP44"/>
    <mergeCell ref="BO45:BP45"/>
    <mergeCell ref="BM516:BN516"/>
    <mergeCell ref="BO516:BP516"/>
    <mergeCell ref="BM517:BN517"/>
    <mergeCell ref="BO517:BP517"/>
    <mergeCell ref="BM518:BN518"/>
    <mergeCell ref="BO518:BP518"/>
    <mergeCell ref="BM513:BN513"/>
    <mergeCell ref="BO513:BP513"/>
    <mergeCell ref="BM514:BN514"/>
    <mergeCell ref="BO514:BP514"/>
    <mergeCell ref="BM515:BN515"/>
    <mergeCell ref="BO515:BP515"/>
    <mergeCell ref="B14:V14"/>
    <mergeCell ref="B24:C24"/>
    <mergeCell ref="B25:C25"/>
    <mergeCell ref="F15:G15"/>
    <mergeCell ref="H15:I15"/>
    <mergeCell ref="J15:K15"/>
    <mergeCell ref="L15:M15"/>
    <mergeCell ref="D16:E16"/>
    <mergeCell ref="D17:E17"/>
    <mergeCell ref="F16:G16"/>
    <mergeCell ref="H16:I16"/>
    <mergeCell ref="B18:C18"/>
    <mergeCell ref="B19:C19"/>
    <mergeCell ref="B20:C20"/>
    <mergeCell ref="B21:C21"/>
    <mergeCell ref="B22:C22"/>
    <mergeCell ref="B23:C23"/>
    <mergeCell ref="V16:W16"/>
    <mergeCell ref="F17:G17"/>
    <mergeCell ref="H17:I17"/>
    <mergeCell ref="J17:K17"/>
    <mergeCell ref="L17:M17"/>
    <mergeCell ref="N17:O17"/>
    <mergeCell ref="P17:Q17"/>
    <mergeCell ref="R17:S17"/>
    <mergeCell ref="T17:U17"/>
    <mergeCell ref="V17:W17"/>
    <mergeCell ref="J16:K16"/>
    <mergeCell ref="L16:M16"/>
    <mergeCell ref="N16:O16"/>
    <mergeCell ref="P16:Q16"/>
    <mergeCell ref="R16:S16"/>
    <mergeCell ref="BH44:BI44"/>
    <mergeCell ref="BH45:BI45"/>
    <mergeCell ref="BH46:BI46"/>
    <mergeCell ref="BH47:BI47"/>
    <mergeCell ref="BA43:BB43"/>
    <mergeCell ref="BA44:BB44"/>
    <mergeCell ref="BA45:BB45"/>
    <mergeCell ref="BA46:BB46"/>
    <mergeCell ref="BA47:BB47"/>
    <mergeCell ref="AT43:AU43"/>
    <mergeCell ref="AT44:AU44"/>
    <mergeCell ref="AT45:AU45"/>
    <mergeCell ref="AT46:AU46"/>
    <mergeCell ref="AT47:AU47"/>
    <mergeCell ref="AM43:AN43"/>
    <mergeCell ref="AM44:AN44"/>
    <mergeCell ref="AM45:AN45"/>
    <mergeCell ref="AM46:AN46"/>
    <mergeCell ref="AM47:AN47"/>
    <mergeCell ref="AF43:AG43"/>
    <mergeCell ref="AF44:AG44"/>
    <mergeCell ref="AF45:AG45"/>
    <mergeCell ref="AF46:AG46"/>
    <mergeCell ref="AF47:AG47"/>
    <mergeCell ref="J20:K20"/>
    <mergeCell ref="L20:M20"/>
    <mergeCell ref="N20:O20"/>
    <mergeCell ref="P18:Q18"/>
    <mergeCell ref="R18:S18"/>
    <mergeCell ref="T18:U18"/>
    <mergeCell ref="V18:W18"/>
    <mergeCell ref="D19:E19"/>
    <mergeCell ref="F19:G19"/>
    <mergeCell ref="H19:I19"/>
    <mergeCell ref="J19:K19"/>
    <mergeCell ref="L19:M19"/>
    <mergeCell ref="N19:O19"/>
    <mergeCell ref="D18:E18"/>
    <mergeCell ref="F18:G18"/>
    <mergeCell ref="H18:I18"/>
    <mergeCell ref="J18:K18"/>
    <mergeCell ref="L18:M18"/>
    <mergeCell ref="N18:O18"/>
    <mergeCell ref="D23:E23"/>
    <mergeCell ref="F23:G23"/>
    <mergeCell ref="H23:I23"/>
    <mergeCell ref="J23:K23"/>
    <mergeCell ref="L23:M23"/>
    <mergeCell ref="N23:O23"/>
    <mergeCell ref="P21:Q21"/>
    <mergeCell ref="R21:S21"/>
    <mergeCell ref="T16:U16"/>
    <mergeCell ref="P25:Q25"/>
    <mergeCell ref="R25:S25"/>
    <mergeCell ref="T25:U25"/>
    <mergeCell ref="V25:W25"/>
    <mergeCell ref="A1:AH2"/>
    <mergeCell ref="B12:C12"/>
    <mergeCell ref="D12:E12"/>
    <mergeCell ref="P24:Q24"/>
    <mergeCell ref="R24:S24"/>
    <mergeCell ref="T24:U24"/>
    <mergeCell ref="V24:W24"/>
    <mergeCell ref="D25:E25"/>
    <mergeCell ref="F25:G25"/>
    <mergeCell ref="H25:I25"/>
    <mergeCell ref="J25:K25"/>
    <mergeCell ref="L25:M25"/>
    <mergeCell ref="N25:O25"/>
    <mergeCell ref="P23:Q23"/>
    <mergeCell ref="R23:S23"/>
    <mergeCell ref="T23:U23"/>
    <mergeCell ref="V23:W23"/>
    <mergeCell ref="D24:E24"/>
    <mergeCell ref="F24:G24"/>
    <mergeCell ref="H24:I24"/>
    <mergeCell ref="J24:K24"/>
    <mergeCell ref="L24:M24"/>
    <mergeCell ref="N24:O24"/>
    <mergeCell ref="P22:Q22"/>
    <mergeCell ref="R22:S22"/>
    <mergeCell ref="T22:U22"/>
    <mergeCell ref="V22:W22"/>
    <mergeCell ref="P19:Q19"/>
    <mergeCell ref="R19:S19"/>
    <mergeCell ref="T19:U19"/>
    <mergeCell ref="V19:W19"/>
    <mergeCell ref="D20:E20"/>
    <mergeCell ref="F20:G20"/>
    <mergeCell ref="H20:I20"/>
    <mergeCell ref="T21:U21"/>
    <mergeCell ref="V21:W21"/>
    <mergeCell ref="D22:E22"/>
    <mergeCell ref="F22:G22"/>
    <mergeCell ref="H22:I22"/>
    <mergeCell ref="J22:K22"/>
    <mergeCell ref="L22:M22"/>
    <mergeCell ref="N22:O22"/>
    <mergeCell ref="P20:Q20"/>
    <mergeCell ref="R20:S20"/>
    <mergeCell ref="T20:U20"/>
    <mergeCell ref="V20:W20"/>
    <mergeCell ref="D21:E21"/>
    <mergeCell ref="F21:G21"/>
    <mergeCell ref="H21:I21"/>
    <mergeCell ref="J21:K21"/>
    <mergeCell ref="L21:M21"/>
    <mergeCell ref="N21:O21"/>
  </mergeCells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R32"/>
  <sheetViews>
    <sheetView tabSelected="1" workbookViewId="0">
      <selection activeCell="I20" sqref="I20:J21"/>
    </sheetView>
  </sheetViews>
  <sheetFormatPr defaultColWidth="10.19921875" defaultRowHeight="17.399999999999999" x14ac:dyDescent="0.4"/>
  <cols>
    <col min="1" max="1" width="10.19921875" style="1"/>
    <col min="2" max="2" width="0" style="1" hidden="1" customWidth="1"/>
    <col min="3" max="16384" width="10.19921875" style="1"/>
  </cols>
  <sheetData>
    <row r="1" spans="1:19" x14ac:dyDescent="0.4">
      <c r="A1" s="20" t="s">
        <v>564</v>
      </c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</row>
    <row r="2" spans="1:19" x14ac:dyDescent="0.4">
      <c r="A2" s="20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</row>
    <row r="3" spans="1:19" hidden="1" x14ac:dyDescent="0.4"/>
    <row r="4" spans="1:19" hidden="1" x14ac:dyDescent="0.4"/>
    <row r="5" spans="1:19" hidden="1" x14ac:dyDescent="0.4"/>
    <row r="6" spans="1:19" x14ac:dyDescent="0.4">
      <c r="I6" s="18"/>
      <c r="J6" s="18"/>
    </row>
    <row r="7" spans="1:19" x14ac:dyDescent="0.4">
      <c r="I7" s="19" t="s">
        <v>561</v>
      </c>
      <c r="J7" s="19"/>
      <c r="K7" s="21">
        <v>45072.564965277779</v>
      </c>
      <c r="L7" s="21"/>
    </row>
    <row r="8" spans="1:19" x14ac:dyDescent="0.4">
      <c r="I8" s="19" t="s">
        <v>562</v>
      </c>
      <c r="J8" s="19"/>
      <c r="K8" s="21">
        <v>45072.564965277779</v>
      </c>
      <c r="L8" s="21"/>
    </row>
    <row r="11" spans="1:19" x14ac:dyDescent="0.4">
      <c r="I11" s="16" t="s">
        <v>559</v>
      </c>
      <c r="J11" s="16"/>
      <c r="K11" s="15">
        <v>178.09660299960805</v>
      </c>
      <c r="L11" s="15"/>
    </row>
    <row r="12" spans="1:19" x14ac:dyDescent="0.4">
      <c r="I12" s="16"/>
      <c r="J12" s="16"/>
      <c r="K12" s="15"/>
      <c r="L12" s="15"/>
    </row>
    <row r="13" spans="1:19" x14ac:dyDescent="0.4">
      <c r="I13" s="16" t="s">
        <v>560</v>
      </c>
      <c r="J13" s="16"/>
      <c r="K13" s="15">
        <v>18</v>
      </c>
      <c r="L13" s="15"/>
    </row>
    <row r="14" spans="1:19" x14ac:dyDescent="0.4">
      <c r="I14" s="16"/>
      <c r="J14" s="16"/>
      <c r="K14" s="15"/>
      <c r="L14" s="15"/>
    </row>
    <row r="15" spans="1:19" x14ac:dyDescent="0.4">
      <c r="I15" s="16" t="s">
        <v>552</v>
      </c>
      <c r="J15" s="16"/>
      <c r="K15" s="15">
        <v>160.09660299960805</v>
      </c>
      <c r="L15" s="15"/>
    </row>
    <row r="16" spans="1:19" x14ac:dyDescent="0.4">
      <c r="I16" s="16"/>
      <c r="J16" s="16"/>
      <c r="K16" s="15"/>
      <c r="L16" s="15"/>
    </row>
    <row r="20" spans="3:44" x14ac:dyDescent="0.4">
      <c r="E20" s="16" t="s">
        <v>0</v>
      </c>
      <c r="F20" s="16"/>
      <c r="G20" s="16" t="s">
        <v>7</v>
      </c>
      <c r="H20" s="16"/>
      <c r="I20" s="16" t="s">
        <v>9</v>
      </c>
      <c r="J20" s="16"/>
      <c r="K20" s="16" t="s">
        <v>11</v>
      </c>
      <c r="L20" s="16"/>
      <c r="M20" s="16" t="s">
        <v>13</v>
      </c>
      <c r="N20" s="16"/>
      <c r="O20" s="16" t="s">
        <v>15</v>
      </c>
      <c r="P20" s="16"/>
      <c r="Q20" s="16" t="s">
        <v>17</v>
      </c>
      <c r="R20" s="16"/>
      <c r="S20" s="16" t="s">
        <v>19</v>
      </c>
      <c r="T20" s="16"/>
      <c r="U20" s="16" t="s">
        <v>21</v>
      </c>
      <c r="V20" s="16"/>
      <c r="W20" s="16" t="s">
        <v>23</v>
      </c>
      <c r="X20" s="16"/>
    </row>
    <row r="21" spans="3:44" x14ac:dyDescent="0.4"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</row>
    <row r="22" spans="3:44" x14ac:dyDescent="0.4">
      <c r="C22" s="17" t="s">
        <v>4</v>
      </c>
      <c r="D22" s="17"/>
      <c r="E22" s="14">
        <v>0.12160945166343272</v>
      </c>
      <c r="F22" s="14"/>
      <c r="G22" s="14">
        <v>0.192783679165516</v>
      </c>
      <c r="H22" s="14"/>
      <c r="I22" s="14">
        <v>0.192783679165516</v>
      </c>
      <c r="J22" s="14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</row>
    <row r="23" spans="3:44" x14ac:dyDescent="0.4">
      <c r="C23" s="17" t="s">
        <v>550</v>
      </c>
      <c r="D23" s="17"/>
      <c r="E23" s="14">
        <v>6</v>
      </c>
      <c r="F23" s="14"/>
      <c r="G23" s="14">
        <v>6</v>
      </c>
      <c r="H23" s="14"/>
      <c r="I23" s="14">
        <v>6</v>
      </c>
      <c r="J23" s="14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</row>
    <row r="24" spans="3:44" x14ac:dyDescent="0.4">
      <c r="C24" s="17" t="s">
        <v>551</v>
      </c>
      <c r="D24" s="17"/>
      <c r="E24" s="14">
        <v>56</v>
      </c>
      <c r="F24" s="14"/>
      <c r="G24" s="14">
        <v>88</v>
      </c>
      <c r="H24" s="14"/>
      <c r="I24" s="14">
        <v>88</v>
      </c>
      <c r="J24" s="14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</row>
    <row r="25" spans="3:44" x14ac:dyDescent="0.4">
      <c r="C25" s="17" t="s">
        <v>552</v>
      </c>
      <c r="D25" s="17"/>
      <c r="E25" s="14">
        <v>50</v>
      </c>
      <c r="F25" s="14"/>
      <c r="G25" s="14">
        <v>103.30437907575391</v>
      </c>
      <c r="H25" s="14"/>
      <c r="I25" s="14">
        <v>103.30437907575391</v>
      </c>
      <c r="J25" s="14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</row>
    <row r="26" spans="3:44" x14ac:dyDescent="0.4">
      <c r="C26" s="17" t="s">
        <v>553</v>
      </c>
      <c r="D26" s="17"/>
      <c r="E26" s="14"/>
      <c r="F26" s="14"/>
      <c r="G26" s="14"/>
      <c r="H26" s="14"/>
      <c r="I26" s="14"/>
      <c r="J26" s="14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</row>
    <row r="27" spans="3:44" x14ac:dyDescent="0.4">
      <c r="C27" s="17" t="s">
        <v>554</v>
      </c>
      <c r="D27" s="17"/>
      <c r="E27" s="14">
        <v>0.01</v>
      </c>
      <c r="F27" s="14"/>
      <c r="G27" s="14">
        <v>0.01</v>
      </c>
      <c r="H27" s="14"/>
      <c r="I27" s="14">
        <v>0.01</v>
      </c>
      <c r="J27" s="14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</row>
    <row r="28" spans="3:44" x14ac:dyDescent="0.4">
      <c r="C28" s="17" t="s">
        <v>555</v>
      </c>
      <c r="D28" s="17"/>
      <c r="E28" s="14">
        <v>1.0852795426836152E-2</v>
      </c>
      <c r="F28" s="14"/>
      <c r="G28" s="14">
        <v>1.490882569817344E-2</v>
      </c>
      <c r="H28" s="14"/>
      <c r="I28" s="14">
        <v>1.490882569817344E-2</v>
      </c>
      <c r="J28" s="14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</row>
    <row r="29" spans="3:44" x14ac:dyDescent="0.4">
      <c r="C29" s="17" t="s">
        <v>556</v>
      </c>
      <c r="D29" s="17"/>
      <c r="E29" s="14">
        <v>9.1373735728482994E-2</v>
      </c>
      <c r="F29" s="14"/>
      <c r="G29" s="14">
        <v>0.14027268266421392</v>
      </c>
      <c r="H29" s="14"/>
      <c r="I29" s="14">
        <v>0.14027268266421392</v>
      </c>
      <c r="J29" s="14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</row>
    <row r="30" spans="3:44" x14ac:dyDescent="0.4">
      <c r="C30" s="17" t="s">
        <v>557</v>
      </c>
      <c r="D30" s="17"/>
      <c r="E30" s="14">
        <v>0.13748613089693737</v>
      </c>
      <c r="F30" s="14"/>
      <c r="G30" s="14">
        <v>0.13748613089693737</v>
      </c>
      <c r="H30" s="14"/>
      <c r="I30" s="14">
        <v>0.13748613089693737</v>
      </c>
      <c r="J30" s="14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</row>
    <row r="31" spans="3:44" x14ac:dyDescent="0.4">
      <c r="C31" s="17" t="s">
        <v>558</v>
      </c>
      <c r="D31" s="17"/>
      <c r="E31" s="14">
        <v>1</v>
      </c>
      <c r="F31" s="14"/>
      <c r="G31" s="14">
        <v>1.2598095009238282</v>
      </c>
      <c r="H31" s="14"/>
      <c r="I31" s="14">
        <v>1.2598095009238282</v>
      </c>
      <c r="J31" s="14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</row>
    <row r="32" spans="3:44" x14ac:dyDescent="0.4"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</row>
  </sheetData>
  <mergeCells count="142">
    <mergeCell ref="I6:J6"/>
    <mergeCell ref="I7:J7"/>
    <mergeCell ref="I8:J8"/>
    <mergeCell ref="A1:S2"/>
    <mergeCell ref="K7:L7"/>
    <mergeCell ref="K8:L8"/>
    <mergeCell ref="Q20:R21"/>
    <mergeCell ref="S20:T21"/>
    <mergeCell ref="U20:V21"/>
    <mergeCell ref="K11:L12"/>
    <mergeCell ref="K13:L14"/>
    <mergeCell ref="K15:L16"/>
    <mergeCell ref="I11:J12"/>
    <mergeCell ref="I13:J14"/>
    <mergeCell ref="I15:J16"/>
    <mergeCell ref="W20:X21"/>
    <mergeCell ref="C30:D30"/>
    <mergeCell ref="C31:D31"/>
    <mergeCell ref="E20:F21"/>
    <mergeCell ref="E22:F22"/>
    <mergeCell ref="E23:F23"/>
    <mergeCell ref="E24:F24"/>
    <mergeCell ref="C24:D24"/>
    <mergeCell ref="C25:D25"/>
    <mergeCell ref="C26:D26"/>
    <mergeCell ref="C27:D27"/>
    <mergeCell ref="C28:D28"/>
    <mergeCell ref="C29:D29"/>
    <mergeCell ref="C22:D22"/>
    <mergeCell ref="C23:D23"/>
    <mergeCell ref="E31:F31"/>
    <mergeCell ref="K23:L23"/>
    <mergeCell ref="K24:L24"/>
    <mergeCell ref="K25:L25"/>
    <mergeCell ref="K26:L26"/>
    <mergeCell ref="K27:L27"/>
    <mergeCell ref="I22:J22"/>
    <mergeCell ref="I24:J24"/>
    <mergeCell ref="I25:J25"/>
    <mergeCell ref="E32:F32"/>
    <mergeCell ref="G22:H22"/>
    <mergeCell ref="G23:H23"/>
    <mergeCell ref="G24:H24"/>
    <mergeCell ref="G25:H25"/>
    <mergeCell ref="G26:H26"/>
    <mergeCell ref="G27:H27"/>
    <mergeCell ref="G28:H28"/>
    <mergeCell ref="G29:H29"/>
    <mergeCell ref="E25:F25"/>
    <mergeCell ref="E26:F26"/>
    <mergeCell ref="E27:F27"/>
    <mergeCell ref="E28:F28"/>
    <mergeCell ref="E29:F29"/>
    <mergeCell ref="E30:F30"/>
    <mergeCell ref="G30:H30"/>
    <mergeCell ref="G31:H31"/>
    <mergeCell ref="G32:H32"/>
    <mergeCell ref="I26:J26"/>
    <mergeCell ref="I27:J27"/>
    <mergeCell ref="I28:J28"/>
    <mergeCell ref="W22:X22"/>
    <mergeCell ref="O23:P23"/>
    <mergeCell ref="Q23:R23"/>
    <mergeCell ref="S23:T23"/>
    <mergeCell ref="U23:V23"/>
    <mergeCell ref="W23:X23"/>
    <mergeCell ref="M27:N27"/>
    <mergeCell ref="M28:N28"/>
    <mergeCell ref="U22:V22"/>
    <mergeCell ref="U24:V24"/>
    <mergeCell ref="W24:X24"/>
    <mergeCell ref="U25:V25"/>
    <mergeCell ref="W25:X25"/>
    <mergeCell ref="Q22:R22"/>
    <mergeCell ref="S22:T22"/>
    <mergeCell ref="Q24:R24"/>
    <mergeCell ref="S24:T24"/>
    <mergeCell ref="O25:P25"/>
    <mergeCell ref="Q25:R25"/>
    <mergeCell ref="S25:T25"/>
    <mergeCell ref="Q29:R29"/>
    <mergeCell ref="S29:T29"/>
    <mergeCell ref="U29:V29"/>
    <mergeCell ref="W29:X29"/>
    <mergeCell ref="O26:P26"/>
    <mergeCell ref="Q26:R26"/>
    <mergeCell ref="S26:T26"/>
    <mergeCell ref="U26:V26"/>
    <mergeCell ref="W26:X26"/>
    <mergeCell ref="O27:P27"/>
    <mergeCell ref="Q27:R27"/>
    <mergeCell ref="S27:T27"/>
    <mergeCell ref="U27:V27"/>
    <mergeCell ref="W27:X27"/>
    <mergeCell ref="Q32:R32"/>
    <mergeCell ref="S32:T32"/>
    <mergeCell ref="U32:V32"/>
    <mergeCell ref="W32:X32"/>
    <mergeCell ref="G20:H21"/>
    <mergeCell ref="I20:J21"/>
    <mergeCell ref="K20:L21"/>
    <mergeCell ref="M20:N21"/>
    <mergeCell ref="O20:P21"/>
    <mergeCell ref="O30:P30"/>
    <mergeCell ref="Q30:R30"/>
    <mergeCell ref="S30:T30"/>
    <mergeCell ref="U30:V30"/>
    <mergeCell ref="W30:X30"/>
    <mergeCell ref="O31:P31"/>
    <mergeCell ref="Q31:R31"/>
    <mergeCell ref="S31:T31"/>
    <mergeCell ref="U31:V31"/>
    <mergeCell ref="W31:X31"/>
    <mergeCell ref="O28:P28"/>
    <mergeCell ref="Q28:R28"/>
    <mergeCell ref="S28:T28"/>
    <mergeCell ref="U28:V28"/>
    <mergeCell ref="W28:X28"/>
    <mergeCell ref="I29:J29"/>
    <mergeCell ref="I30:J30"/>
    <mergeCell ref="I31:J31"/>
    <mergeCell ref="I32:J32"/>
    <mergeCell ref="K22:L22"/>
    <mergeCell ref="O32:P32"/>
    <mergeCell ref="O29:P29"/>
    <mergeCell ref="O24:P24"/>
    <mergeCell ref="M30:N30"/>
    <mergeCell ref="M31:N31"/>
    <mergeCell ref="M32:N32"/>
    <mergeCell ref="K28:L28"/>
    <mergeCell ref="K29:L29"/>
    <mergeCell ref="K30:L30"/>
    <mergeCell ref="K31:L31"/>
    <mergeCell ref="K32:L32"/>
    <mergeCell ref="M29:N29"/>
    <mergeCell ref="M22:N22"/>
    <mergeCell ref="M23:N23"/>
    <mergeCell ref="M24:N24"/>
    <mergeCell ref="M25:N25"/>
    <mergeCell ref="M26:N26"/>
    <mergeCell ref="O22:P22"/>
    <mergeCell ref="I23:J23"/>
  </mergeCells>
  <phoneticPr fontId="3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heet1.Test">
                <anchor moveWithCells="1" sizeWithCells="1">
                  <from>
                    <xdr:col>4</xdr:col>
                    <xdr:colOff>76200</xdr:colOff>
                    <xdr:row>10</xdr:row>
                    <xdr:rowOff>76200</xdr:rowOff>
                  </from>
                  <to>
                    <xdr:col>6</xdr:col>
                    <xdr:colOff>137160</xdr:colOff>
                    <xdr:row>15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K21" sqref="K21"/>
    </sheetView>
  </sheetViews>
  <sheetFormatPr defaultColWidth="8.69921875" defaultRowHeight="17.399999999999999" x14ac:dyDescent="0.4"/>
  <cols>
    <col min="1" max="16384" width="8.69921875" style="1"/>
  </cols>
  <sheetData/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Input</vt:lpstr>
      <vt:lpstr>Output</vt:lpstr>
      <vt:lpstr>Method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2022-01-20T00:51:08Z</dcterms:created>
  <dcterms:modified xsi:type="dcterms:W3CDTF">2023-05-26T04:33:34Z</dcterms:modified>
</cp:coreProperties>
</file>