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<sst xmlns="http://schemas.openxmlformats.org/spreadsheetml/2006/main" count="4" uniqueCount="4">
  <si>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pmt</t>
  </si>
  <si>
    <t xml:space="preserve">pv</t>
  </si>
  <si>
    <t xml:space="preserve">fv</t>
  </si>
  <si>
    <t xml:space="preserve">rate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</si>
</sst>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£-809]#,##0.00;[RED]\-[$£-809]#,##0.00"/>
    <numFmt numFmtId="166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1" t="n">
        <f aca="false">PMT(0.05/12,360,-200000)</f>
        <v>1073.64324602428</v>
      </c>
      <c r="B2" s="1" t="n">
        <f aca="false">PV(0.08/12,120,-500)</f>
        <v>41210.7404466905</v>
      </c>
      <c r="C2" s="1" t="n">
        <f aca="false">FV(0.06/12,240,-200)</f>
        <v>92408.1790322946</v>
      </c>
      <c r="D2" s="2" t="n">
        <f aca="false">RATE(120,-500,50000)</f>
        <v>0.00311418194602181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