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Lookup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<sst xmlns="http://schemas.openxmlformats.org/spreadsheetml/2006/main" count="31" uniqueCount="31">
  <si>
    <t xml:space="preserve">num</t>
  </si>
  <si>
    <t xml:space="preserve">text</t>
  </si>
  <si>
    <t xml:space="preserve">flag</t>
  </si>
  <si>
    <t xml:space="preserve">isnumber</t>
  </si>
  <si>
    <t xml:space="preserve">istext</t>
  </si>
  <si>
    <t xml:space="preserve">islogical</t>
  </si>
  <si>
    <t xml:space="preserve">isnontext</t>
  </si>
  <si>
    <t xml:space="preserve">iserror</t>
  </si>
  <si>
    <t xml:space="preserve">isna</t>
  </si>
  <si>
    <t xml:space="preserve">na</t>
  </si>
  <si>
    <t xml:space="preserve">type</t>
  </si>
  <si>
    <t xml:space="preserve">hello</t>
  </si>
  <si>
    <t xml:space="preserve">WORLD</t>
  </si>
  <si>
    <t xml:space="preserve">  spaces  here  </t>
  </si>
  <si>
    <t xml:space="preserve">abc</t>
  </si>
  <si>
    <t xml:space="preserve">short</t>
  </si>
  <si>
    <t xml:space="preserve">test</t>
  </si>
  <si>
    <t xml:space="preserve">ProPer Case</t>
  </si>
  <si>
    <t xml:space="preserve">num123</t>
  </si>
  <si>
    <t xml:space="preserve">foo bar</t>
  </si>
  <si>
    <t xml:space="preserve">x</t>
  </si>
  <si>
    <t xml:space="preserve">EMEA</t>
  </si>
  <si>
    <t xml:space="preserve">Europe</t>
  </si>
  <si>
    <t xml:space="preserve">APAC</t>
  </si>
  <si>
    <t xml:space="preserve">Asia</t>
  </si>
  <si>
    <t xml:space="preserve">AMER</t>
  </si>
  <si>
    <t xml:space="preserve">Americas</t>
  </si>
  <si>
    <t xml:space="preserve">LATAM</t>
  </si>
  <si>
    <t xml:space="preserve">LatAm</t>
  </si>
  <si>
    <t xml:space="preserve">MEA</t>
  </si>
  <si>
    <t xml:space="preserve">MidEast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</si>
</sst>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5" hidden="false" customHeight="false" outlineLevel="0" collapsed="false">
      <c r="A2" s="0" t="n">
        <v>10</v>
      </c>
      <c r="B2" s="0" t="s">
        <v>11</v>
      </c>
      <c r="C2" s="1" t="b">
        <f aca="false">TRUE()</f>
        <v>1</v>
      </c>
      <c r="D2" s="1" t="b">
        <f aca="false">ISNUMBER(A2)</f>
        <v>1</v>
      </c>
      <c r="E2" s="1" t="b">
        <f aca="false">ISTEXT(B2)</f>
        <v>1</v>
      </c>
      <c r="F2" s="1" t="b">
        <f aca="false">ISLOGICAL(C2)</f>
        <v>1</v>
      </c>
      <c r="G2" s="1" t="b">
        <f aca="false">ISNONTEXT(A2)</f>
        <v>1</v>
      </c>
      <c r="H2" s="1" t="b">
        <f aca="false">ISERROR(1/0)</f>
        <v>1</v>
      </c>
      <c r="I2" s="1" t="b">
        <f aca="false">ISNA(VLOOKUP("ZZZ",Lookup1!A:C,2,FALSE()))</f>
        <v>1</v>
      </c>
      <c r="J2" s="0" t="e">
        <f aca="false">NA()</f>
        <v>#N/A</v>
      </c>
      <c r="K2" s="0" t="n">
        <f aca="false">TYPE(A2)</f>
        <v>1</v>
      </c>
    </row>
    <row r="3" customFormat="false" ht="15" hidden="false" customHeight="false" outlineLevel="0" collapsed="false">
      <c r="A3" s="0" t="n">
        <v>25</v>
      </c>
      <c r="B3" s="0" t="s">
        <v>12</v>
      </c>
      <c r="C3" s="1" t="b">
        <f aca="false">FALSE()</f>
        <v>0</v>
      </c>
      <c r="D3" s="1" t="b">
        <f aca="false">ISNUMBER(A3)</f>
        <v>1</v>
      </c>
      <c r="E3" s="1" t="b">
        <f aca="false">ISTEXT(B3)</f>
        <v>1</v>
      </c>
      <c r="F3" s="1" t="b">
        <f aca="false">ISLOGICAL(C3)</f>
        <v>1</v>
      </c>
      <c r="G3" s="1" t="b">
        <f aca="false">ISNONTEXT(A3)</f>
        <v>1</v>
      </c>
      <c r="H3" s="1" t="b">
        <f aca="false">ISERROR(1/0)</f>
        <v>1</v>
      </c>
      <c r="I3" s="1" t="b">
        <f aca="false">ISNA(VLOOKUP("ZZZ",Lookup1!A:C,2,FALSE()))</f>
        <v>1</v>
      </c>
      <c r="J3" s="0" t="e">
        <f aca="false">NA()</f>
        <v>#N/A</v>
      </c>
      <c r="K3" s="0" t="n">
        <f aca="false">TYPE(A3)</f>
        <v>1</v>
      </c>
    </row>
    <row r="4" customFormat="false" ht="15" hidden="false" customHeight="false" outlineLevel="0" collapsed="false">
      <c r="A4" s="0" t="n">
        <v>0</v>
      </c>
      <c r="B4" s="0" t="s">
        <v>13</v>
      </c>
      <c r="C4" s="1" t="b">
        <f aca="false">TRUE()</f>
        <v>1</v>
      </c>
      <c r="D4" s="1" t="b">
        <f aca="false">ISNUMBER(A4)</f>
        <v>1</v>
      </c>
      <c r="E4" s="1" t="b">
        <f aca="false">ISTEXT(B4)</f>
        <v>1</v>
      </c>
      <c r="F4" s="1" t="b">
        <f aca="false">ISLOGICAL(C4)</f>
        <v>1</v>
      </c>
      <c r="G4" s="1" t="b">
        <f aca="false">ISNONTEXT(A4)</f>
        <v>1</v>
      </c>
      <c r="H4" s="1" t="b">
        <f aca="false">ISERROR(1/0)</f>
        <v>1</v>
      </c>
      <c r="I4" s="1" t="b">
        <f aca="false">ISNA(VLOOKUP("ZZZ",Lookup1!A:C,2,FALSE()))</f>
        <v>1</v>
      </c>
      <c r="J4" s="0" t="e">
        <f aca="false">NA()</f>
        <v>#N/A</v>
      </c>
      <c r="K4" s="0" t="n">
        <f aca="false">TYPE(A4)</f>
        <v>1</v>
      </c>
    </row>
    <row r="5" customFormat="false" ht="15" hidden="false" customHeight="false" outlineLevel="0" collapsed="false">
      <c r="A5" s="0" t="n">
        <v>100</v>
      </c>
      <c r="B5" s="0" t="s">
        <v>14</v>
      </c>
      <c r="C5" s="1" t="b">
        <f aca="false">TRUE()</f>
        <v>1</v>
      </c>
      <c r="D5" s="1" t="b">
        <f aca="false">ISNUMBER(A5)</f>
        <v>1</v>
      </c>
      <c r="E5" s="1" t="b">
        <f aca="false">ISTEXT(B5)</f>
        <v>1</v>
      </c>
      <c r="F5" s="1" t="b">
        <f aca="false">ISLOGICAL(C5)</f>
        <v>1</v>
      </c>
      <c r="G5" s="1" t="b">
        <f aca="false">ISNONTEXT(A5)</f>
        <v>1</v>
      </c>
      <c r="H5" s="1" t="b">
        <f aca="false">ISERROR(1/0)</f>
        <v>1</v>
      </c>
      <c r="I5" s="1" t="b">
        <f aca="false">ISNA(VLOOKUP("ZZZ",Lookup1!A:C,2,FALSE()))</f>
        <v>1</v>
      </c>
      <c r="J5" s="0" t="e">
        <f aca="false">NA()</f>
        <v>#N/A</v>
      </c>
      <c r="K5" s="0" t="n">
        <f aca="false">TYPE(A5)</f>
        <v>1</v>
      </c>
    </row>
    <row r="6" customFormat="false" ht="15" hidden="false" customHeight="false" outlineLevel="0" collapsed="false">
      <c r="A6" s="0" t="n">
        <v>-5</v>
      </c>
      <c r="B6" s="0" t="s">
        <v>15</v>
      </c>
      <c r="C6" s="1" t="b">
        <f aca="false">FALSE()</f>
        <v>0</v>
      </c>
      <c r="D6" s="1" t="b">
        <f aca="false">ISNUMBER(A6)</f>
        <v>1</v>
      </c>
      <c r="E6" s="1" t="b">
        <f aca="false">ISTEXT(B6)</f>
        <v>1</v>
      </c>
      <c r="F6" s="1" t="b">
        <f aca="false">ISLOGICAL(C6)</f>
        <v>1</v>
      </c>
      <c r="G6" s="1" t="b">
        <f aca="false">ISNONTEXT(A6)</f>
        <v>1</v>
      </c>
      <c r="H6" s="1" t="b">
        <f aca="false">ISERROR(1/0)</f>
        <v>1</v>
      </c>
      <c r="I6" s="1" t="b">
        <f aca="false">ISNA(VLOOKUP("ZZZ",Lookup1!A:C,2,FALSE()))</f>
        <v>1</v>
      </c>
      <c r="J6" s="0" t="e">
        <f aca="false">NA()</f>
        <v>#N/A</v>
      </c>
      <c r="K6" s="0" t="n">
        <f aca="false">TYPE(A6)</f>
        <v>1</v>
      </c>
    </row>
    <row r="7" customFormat="false" ht="15" hidden="false" customHeight="false" outlineLevel="0" collapsed="false">
      <c r="A7" s="0" t="n">
        <v>50</v>
      </c>
      <c r="B7" s="0" t="s">
        <v>16</v>
      </c>
      <c r="C7" s="1" t="b">
        <f aca="false">FALSE()</f>
        <v>0</v>
      </c>
      <c r="D7" s="1" t="b">
        <f aca="false">ISNUMBER(A7)</f>
        <v>1</v>
      </c>
      <c r="E7" s="1" t="b">
        <f aca="false">ISTEXT(B7)</f>
        <v>1</v>
      </c>
      <c r="F7" s="1" t="b">
        <f aca="false">ISLOGICAL(C7)</f>
        <v>1</v>
      </c>
      <c r="G7" s="1" t="b">
        <f aca="false">ISNONTEXT(A7)</f>
        <v>1</v>
      </c>
      <c r="H7" s="1" t="b">
        <f aca="false">ISERROR(1/0)</f>
        <v>1</v>
      </c>
      <c r="I7" s="1" t="b">
        <f aca="false">ISNA(VLOOKUP("ZZZ",Lookup1!A:C,2,FALSE()))</f>
        <v>1</v>
      </c>
      <c r="J7" s="0" t="e">
        <f aca="false">NA()</f>
        <v>#N/A</v>
      </c>
      <c r="K7" s="0" t="n">
        <f aca="false">TYPE(A7)</f>
        <v>1</v>
      </c>
    </row>
    <row r="8" customFormat="false" ht="15" hidden="false" customHeight="false" outlineLevel="0" collapsed="false">
      <c r="A8" s="0" t="n">
        <v>75</v>
      </c>
      <c r="B8" s="0" t="s">
        <v>17</v>
      </c>
      <c r="C8" s="1" t="b">
        <f aca="false">TRUE()</f>
        <v>1</v>
      </c>
      <c r="D8" s="1" t="b">
        <f aca="false">ISNUMBER(A8)</f>
        <v>1</v>
      </c>
      <c r="E8" s="1" t="b">
        <f aca="false">ISTEXT(B8)</f>
        <v>1</v>
      </c>
      <c r="F8" s="1" t="b">
        <f aca="false">ISLOGICAL(C8)</f>
        <v>1</v>
      </c>
      <c r="G8" s="1" t="b">
        <f aca="false">ISNONTEXT(A8)</f>
        <v>1</v>
      </c>
      <c r="H8" s="1" t="b">
        <f aca="false">ISERROR(1/0)</f>
        <v>1</v>
      </c>
      <c r="I8" s="1" t="b">
        <f aca="false">ISNA(VLOOKUP("ZZZ",Lookup1!A:C,2,FALSE()))</f>
        <v>1</v>
      </c>
      <c r="J8" s="0" t="e">
        <f aca="false">NA()</f>
        <v>#N/A</v>
      </c>
      <c r="K8" s="0" t="n">
        <f aca="false">TYPE(A8)</f>
        <v>1</v>
      </c>
    </row>
    <row r="9" customFormat="false" ht="15" hidden="false" customHeight="false" outlineLevel="0" collapsed="false">
      <c r="A9" s="0" t="n">
        <v>1</v>
      </c>
      <c r="B9" s="0" t="s">
        <v>18</v>
      </c>
      <c r="C9" s="1" t="b">
        <f aca="false">FALSE()</f>
        <v>0</v>
      </c>
      <c r="D9" s="1" t="b">
        <f aca="false">ISNUMBER(A9)</f>
        <v>1</v>
      </c>
      <c r="E9" s="1" t="b">
        <f aca="false">ISTEXT(B9)</f>
        <v>1</v>
      </c>
      <c r="F9" s="1" t="b">
        <f aca="false">ISLOGICAL(C9)</f>
        <v>1</v>
      </c>
      <c r="G9" s="1" t="b">
        <f aca="false">ISNONTEXT(A9)</f>
        <v>1</v>
      </c>
      <c r="H9" s="1" t="b">
        <f aca="false">ISERROR(1/0)</f>
        <v>1</v>
      </c>
      <c r="I9" s="1" t="b">
        <f aca="false">ISNA(VLOOKUP("ZZZ",Lookup1!A:C,2,FALSE()))</f>
        <v>1</v>
      </c>
      <c r="J9" s="0" t="e">
        <f aca="false">NA()</f>
        <v>#N/A</v>
      </c>
      <c r="K9" s="0" t="n">
        <f aca="false">TYPE(A9)</f>
        <v>1</v>
      </c>
    </row>
    <row r="10" customFormat="false" ht="15" hidden="false" customHeight="false" outlineLevel="0" collapsed="false">
      <c r="A10" s="0" t="n">
        <v>999</v>
      </c>
      <c r="B10" s="0" t="s">
        <v>19</v>
      </c>
      <c r="C10" s="1" t="b">
        <f aca="false">TRUE()</f>
        <v>1</v>
      </c>
      <c r="D10" s="1" t="b">
        <f aca="false">ISNUMBER(A10)</f>
        <v>1</v>
      </c>
      <c r="E10" s="1" t="b">
        <f aca="false">ISTEXT(B10)</f>
        <v>1</v>
      </c>
      <c r="F10" s="1" t="b">
        <f aca="false">ISLOGICAL(C10)</f>
        <v>1</v>
      </c>
      <c r="G10" s="1" t="b">
        <f aca="false">ISNONTEXT(A10)</f>
        <v>1</v>
      </c>
      <c r="H10" s="1" t="b">
        <f aca="false">ISERROR(1/0)</f>
        <v>1</v>
      </c>
      <c r="I10" s="1" t="b">
        <f aca="false">ISNA(VLOOKUP("ZZZ",Lookup1!A:C,2,FALSE()))</f>
        <v>1</v>
      </c>
      <c r="J10" s="0" t="e">
        <f aca="false">NA()</f>
        <v>#N/A</v>
      </c>
      <c r="K10" s="0" t="n">
        <f aca="false">TYPE(A10)</f>
        <v>1</v>
      </c>
    </row>
    <row r="11" customFormat="false" ht="15" hidden="false" customHeight="false" outlineLevel="0" collapsed="false">
      <c r="A11" s="0" t="n">
        <v>42</v>
      </c>
      <c r="B11" s="0" t="s">
        <v>20</v>
      </c>
      <c r="C11" s="1" t="b">
        <f aca="false">TRUE()</f>
        <v>1</v>
      </c>
      <c r="D11" s="1" t="b">
        <f aca="false">ISNUMBER(A11)</f>
        <v>1</v>
      </c>
      <c r="E11" s="1" t="b">
        <f aca="false">ISTEXT(B11)</f>
        <v>1</v>
      </c>
      <c r="F11" s="1" t="b">
        <f aca="false">ISLOGICAL(C11)</f>
        <v>1</v>
      </c>
      <c r="G11" s="1" t="b">
        <f aca="false">ISNONTEXT(A11)</f>
        <v>1</v>
      </c>
      <c r="H11" s="1" t="b">
        <f aca="false">ISERROR(1/0)</f>
        <v>1</v>
      </c>
      <c r="I11" s="1" t="b">
        <f aca="false">ISNA(VLOOKUP("ZZZ",Lookup1!A:C,2,FALSE()))</f>
        <v>1</v>
      </c>
      <c r="J11" s="0" t="e">
        <f aca="false">NA()</f>
        <v>#N/A</v>
      </c>
      <c r="K11" s="0" t="n">
        <f aca="false">TYPE(A11)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21</v>
      </c>
      <c r="B1" s="0" t="s">
        <v>22</v>
      </c>
      <c r="C1" s="0" t="n">
        <v>100</v>
      </c>
    </row>
    <row r="2" customFormat="false" ht="15" hidden="false" customHeight="false" outlineLevel="0" collapsed="false">
      <c r="A2" s="0" t="s">
        <v>23</v>
      </c>
      <c r="B2" s="0" t="s">
        <v>24</v>
      </c>
      <c r="C2" s="0" t="n">
        <v>200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n">
        <v>300</v>
      </c>
    </row>
    <row r="4" customFormat="false" ht="15" hidden="false" customHeight="false" outlineLevel="0" collapsed="false">
      <c r="A4" s="0" t="s">
        <v>27</v>
      </c>
      <c r="B4" s="0" t="s">
        <v>28</v>
      </c>
      <c r="C4" s="0" t="n">
        <v>50</v>
      </c>
    </row>
    <row r="5" customFormat="false" ht="15" hidden="false" customHeight="false" outlineLevel="0" collapsed="false">
      <c r="A5" s="0" t="s">
        <v>29</v>
      </c>
      <c r="B5" s="0" t="s">
        <v>30</v>
      </c>
      <c r="C5" s="0" t="n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2026-04-29T22:04:11Z</dcterms:created>
  <dc:creator>openpyxl</dc:creator>
  <dc:description/>
  <dc:language>en-GB</dc:language>
  <cp:lastModifiedBy/>
  <dcterms:modified xsi:type="dcterms:W3CDTF">2026-04-29T22:04:11Z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