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  <sheet name="Sheet2" sheetId="2" r:id="rId2"/>
  </sheets>
  <calcPr calcId="124519" fullCalcOnLoad="1"/>
</workbook>
</file>

<file path=xl/sharedStrings.xml><?xml version="1.0" encoding="utf-8"?>
<sst xmlns="http://schemas.openxmlformats.org/spreadsheetml/2006/main" count="9" uniqueCount="7">
  <si>
    <t>n</t>
  </si>
  <si>
    <t>k</t>
  </si>
  <si>
    <t>Result</t>
  </si>
  <si>
    <t>CombA</t>
  </si>
  <si>
    <t>Nested</t>
  </si>
  <si>
    <t>CrossSheet</t>
  </si>
  <si>
    <t>Combined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</si>
</sst>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8"/>
  <sheetViews>
    <sheetView tabSelected="1" workbookViewId="0"/>
  </sheetViews>
  <sheetFormatPr defaultRowHeight="15"/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5</v>
      </c>
      <c r="B2">
        <v>3</v>
      </c>
      <c r="C2">
        <f>COMBIN(A2,B2)</f>
        <v>10</v>
      </c>
      <c r="D2">
        <f>COMBINA(A2,B2)</f>
        <v>35</v>
      </c>
      <c r="E2" t="str">
        <f>IF(COMBIN(10,5)&gt;200,"many","few")</f>
        <v>many</v>
      </c>
      <c r="F2">
        <f>COMBIN(Sheet2!A2,Sheet2!B2)</f>
        <v>35</v>
      </c>
      <c r="G2">
        <f>COMBIN(5,3)+COMBIN(5,2)</f>
        <v>20</v>
      </c>
    </row>
    <row r="3" spans="1:7">
      <c r="A3">
        <v>10</v>
      </c>
      <c r="B3">
        <v>2</v>
      </c>
      <c r="C3">
        <f>COMBIN(A3,B3)</f>
        <v>45</v>
      </c>
      <c r="D3">
        <f>COMBINA(A8,B8)</f>
        <v>10</v>
      </c>
      <c r="E3" t="str">
        <f>IFERROR(COMBIN(3,5),"invalid")</f>
        <v>invalid</v>
      </c>
      <c r="G3">
        <f>PERMUT(5,3)/COMBIN(5,3)</f>
        <v>6</v>
      </c>
    </row>
    <row r="4" spans="1:7">
      <c r="A4">
        <v>0</v>
      </c>
      <c r="B4">
        <v>0</v>
      </c>
      <c r="C4">
        <f>COMBIN(A4,B4)</f>
        <v>1</v>
      </c>
      <c r="D4">
        <f>COMBINA(1,5)</f>
        <v>1</v>
      </c>
      <c r="G4">
        <f>COMBINA(5,3)-COMBIN(7,3)</f>
        <v>0</v>
      </c>
    </row>
    <row r="5" spans="1:7">
      <c r="A5">
        <v>20</v>
      </c>
      <c r="B5">
        <v>10</v>
      </c>
      <c r="C5">
        <f>COMBIN(A5,B5)</f>
        <v>184756</v>
      </c>
      <c r="D5">
        <f>COMBINA(5,0)</f>
        <v>1</v>
      </c>
    </row>
    <row r="6" spans="1:7">
      <c r="A6">
        <v>100</v>
      </c>
      <c r="B6">
        <v>50</v>
      </c>
      <c r="C6">
        <f>COMBIN(A6,B6)</f>
        <v>1.00891344545564e+29</v>
      </c>
      <c r="D6">
        <f>COMBINA(0,0)</f>
        <v>1</v>
      </c>
    </row>
    <row r="7" spans="1:7">
      <c r="A7">
        <v>5</v>
      </c>
      <c r="B7">
        <v>5</v>
      </c>
      <c r="C7">
        <f>COMBIN(A7,B7)</f>
        <v>1</v>
      </c>
    </row>
    <row r="8" spans="1:7">
      <c r="A8">
        <v>4</v>
      </c>
      <c r="B8">
        <v>2</v>
      </c>
      <c r="C8" t="e">
        <f>COMBIN(3,5)</f>
        <v>#NUM!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>
        <v>7</v>
      </c>
      <c r="B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2026-05-13T19:42:40Z</dcterms:created>
  <dcterms:modified xsi:type="dcterms:W3CDTF">2026-05-13T19:42:40Z</dcterms:modified>
</cp:coreProperties>
</file>