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YC Restaurant Table" sheetId="1" r:id="rId4"/>
    <sheet state="visible" name="Data entry page" sheetId="2" r:id="rId5"/>
  </sheets>
  <definedNames>
    <definedName hidden="1" localSheetId="0" name="_xlnm._FilterDatabase">'NYC Restaurant Table'!$A$1:$Z$683</definedName>
    <definedName hidden="1" localSheetId="1" name="_xlnm._FilterDatabase">'Data entry page'!$A$1:$L$4</definedName>
  </definedNames>
  <calcPr/>
  <extLst>
    <ext uri="GoogleSheetsCustomDataVersion1">
      <go:sheetsCustomData xmlns:go="http://customooxmlschemas.google.com/" r:id="rId6" roundtripDataSignature="AMtx7mjVUhqEdsPE40kFzZWNzN03Ul77Ng=="/>
    </ext>
  </extLst>
</workbook>
</file>

<file path=xl/sharedStrings.xml><?xml version="1.0" encoding="utf-8"?>
<sst xmlns="http://schemas.openxmlformats.org/spreadsheetml/2006/main" count="2980" uniqueCount="1962">
  <si>
    <t>Labeled</t>
  </si>
  <si>
    <t>Extensive</t>
  </si>
  <si>
    <t>Restaurant #</t>
  </si>
  <si>
    <t>Restaurant Name</t>
  </si>
  <si>
    <t>HomePage</t>
  </si>
  <si>
    <t>Wine List</t>
  </si>
  <si>
    <t>Type</t>
  </si>
  <si>
    <t>Great wine list (1=yes)?</t>
  </si>
  <si>
    <t>x</t>
  </si>
  <si>
    <t>*</t>
  </si>
  <si>
    <t>Ai Fiori</t>
  </si>
  <si>
    <t>http://aifiorinyc.com/</t>
  </si>
  <si>
    <t>https://starwinelist.com/storage/wine_lists/709/ai-fiori.pdf?1629857150</t>
  </si>
  <si>
    <t>PDF</t>
  </si>
  <si>
    <t>Batard tribeca nyc</t>
  </si>
  <si>
    <t>https://www.batardtribeca.com/</t>
  </si>
  <si>
    <t>https://media-cdn.getbento.com/accounts/fed4612b2700b39d4270b18879b6a3b6/media/ZrRYeObdSTSv9E2aJV85_BatardWine%207.6.21.pdf</t>
  </si>
  <si>
    <t>Charlie Bird</t>
  </si>
  <si>
    <t>https://www.charliebirdnyc.com/</t>
  </si>
  <si>
    <t>https://api.menutech.com/public/menus/qe2poTIX/</t>
  </si>
  <si>
    <t>Crown Shy</t>
  </si>
  <si>
    <t>https://www.crownshy.nyc/</t>
  </si>
  <si>
    <t>https://media-cdn.getbento.com/accounts/fa909b002eddf425bd042de43bd93021/media/OsYPS8lSCVnxq067rNzw_CS%20Wine%20List%208.25.21.pdf</t>
  </si>
  <si>
    <t>Eleven Madison Park</t>
  </si>
  <si>
    <t>https://www.elevenmadisonpark.com/</t>
  </si>
  <si>
    <t>https://hub.binwise.com/print/WineList_PDF.aspx?ListId=210&amp;LocationID=120</t>
  </si>
  <si>
    <t>L'Antagoniste</t>
  </si>
  <si>
    <t>http://lantagoniste.com/</t>
  </si>
  <si>
    <t>http://lantagoniste.com/new-page-1</t>
  </si>
  <si>
    <t>HTML</t>
  </si>
  <si>
    <t>noreetuh</t>
  </si>
  <si>
    <t>https://www.noreetuh.com/</t>
  </si>
  <si>
    <t>https://static1.squarespace.com/static/51978642e4b041b39c92577d/t/61215e44add3455f8a5fbacb/1629576773155/noreetuh+winelist+8.21.21.pdf</t>
  </si>
  <si>
    <t>Pasquale Jones</t>
  </si>
  <si>
    <t>https://www.pasqualejones.com/</t>
  </si>
  <si>
    <t>https://api.menutech.com/public/menus/o5EZsCfC/?base_lang=en</t>
  </si>
  <si>
    <t>Tribeca Grill</t>
  </si>
  <si>
    <t>https://www.tribecagrill.com/</t>
  </si>
  <si>
    <t>https://media-cdn.getbento.com/accounts/57c1ee63ee00def6465f7e122b36ed35/media/TYamVG3SkizL41sd66ZQ_TOC%20and%20B%26B%208.24.21-merged.pdf</t>
  </si>
  <si>
    <t>Aldo Sohm Wine Bar</t>
  </si>
  <si>
    <t>https://www.aldosohmwinebar.com/wine</t>
  </si>
  <si>
    <t>https://www.aldosohmwinebar.com/content/pdfs/wine-list-08.01.21pdf2.pdf</t>
  </si>
  <si>
    <t>KOCHINYC</t>
  </si>
  <si>
    <t>https://kochinyc.com/</t>
  </si>
  <si>
    <t>https://kochinyc.com/wp-content/uploads/2021/08/Wine-List-08.24.21-.pdf</t>
  </si>
  <si>
    <t>Rezdôra</t>
  </si>
  <si>
    <t>https://www.rezdora.nyc/</t>
  </si>
  <si>
    <t>https://indd.adobe.com/view/e9864267-7264-44ce-9eed-24b7bdcfc6cd</t>
  </si>
  <si>
    <t>Atoboy</t>
  </si>
  <si>
    <t>https://www.atoboynyc.com/</t>
  </si>
  <si>
    <t>https://static1.squarespace.com/static/60f0afab9d11135e04bf1473/t/612696b555e4204d106b9ad5/1629918901829/Atoboy+Wine+List+8.25.21+SB+B.pdf</t>
  </si>
  <si>
    <t>Sushi Nakasawa</t>
  </si>
  <si>
    <t>https://www.sushinakazawa.com/new-york</t>
  </si>
  <si>
    <t>https://s3.amazonaws.com/sushinakazawa/snnybeveragemenu7-1625169133287.1</t>
  </si>
  <si>
    <t>Adda</t>
  </si>
  <si>
    <t>https://www.addanyc.com/</t>
  </si>
  <si>
    <t>https://www.addanyc.com/menu</t>
  </si>
  <si>
    <t>Tricky site taxonomy</t>
  </si>
  <si>
    <t>Oxomoco</t>
  </si>
  <si>
    <t>https://www.oxomoconyc.com/</t>
  </si>
  <si>
    <t>https://media-cdn.getbento.com/accounts/b1e144cb3a171e600846a08692ffc709/media/YwU36JJzSEqwbSsVeFPQ_Oxomoco%20Drink%20Menu%202021.pdf</t>
  </si>
  <si>
    <t>Claro BK</t>
  </si>
  <si>
    <t>https://www.clarobk.com/</t>
  </si>
  <si>
    <t>https://www.clarobk.com/menus/#cerveza</t>
  </si>
  <si>
    <t>HTML very limited list</t>
  </si>
  <si>
    <t>Don Angie</t>
  </si>
  <si>
    <t>https://www.donangie.com/</t>
  </si>
  <si>
    <t>https://media-cdn.getbento.com/accounts/d704d1f12e9025a5303f862eeb87f5c0/media/aGGDnS6RsWdTwMxozSI7_DA_wine_menu_8.20.21.pdf</t>
  </si>
  <si>
    <t>TUTTI'S RISTORANTE</t>
  </si>
  <si>
    <t>https://www.tuttisonline.com/</t>
  </si>
  <si>
    <t>https://www.tuttisonline.com/menus-4</t>
  </si>
  <si>
    <t>City Vineyard</t>
  </si>
  <si>
    <t>https://citywinery.com/cityvineyard/Online/default.asp</t>
  </si>
  <si>
    <t>https://citywinery.com/cityvineyard/Online/default.asp?BOparam::WScontent::loadArticle::permalink=buy-wine&amp;BOparam::WScontent::loadArticle::context_id=</t>
  </si>
  <si>
    <t>Corkbuzz</t>
  </si>
  <si>
    <t>https://www.corkbuzz.com/</t>
  </si>
  <si>
    <t>https://www.corkbuzz.com/location/union-square/#wine-beer-cocktail</t>
  </si>
  <si>
    <t>Amelie Wine Bar</t>
  </si>
  <si>
    <t>https://www.ameliewinebar.com/home-amelie-west</t>
  </si>
  <si>
    <t>https://www.ameliewinebar.com/menu-west-village</t>
  </si>
  <si>
    <t>ELIS WINE BAR &amp; RESTAURANT</t>
  </si>
  <si>
    <t>https://www.eliswinebar.com/</t>
  </si>
  <si>
    <t>https://www.eliswinebar.com/menus/#cocktails-wine</t>
  </si>
  <si>
    <t>Batard</t>
  </si>
  <si>
    <t>https://media-cdn.getbento.com/accounts/fed4612b2700b39d4270b18879b6a3b6/media/sRnYjkQPRR6UqQOmULUY_Batard%209.9.21.pdf</t>
  </si>
  <si>
    <t>Popina</t>
  </si>
  <si>
    <t>https://www.popinanyc.com/</t>
  </si>
  <si>
    <t>https://www.popinanyc.com/menu-1/#winebythebottle</t>
  </si>
  <si>
    <t>Gage &amp; Tollner</t>
  </si>
  <si>
    <t>https://www.gageandtollner.com/</t>
  </si>
  <si>
    <t>https://www.gageandtollner.com/gage-and-tollner-menus/#wine-by-the-bottle</t>
  </si>
  <si>
    <t>Terroir</t>
  </si>
  <si>
    <t>https://www.wineisterroir.com/</t>
  </si>
  <si>
    <t>https://www.wineisterroir.com/menus/#wine-by-the-glass</t>
  </si>
  <si>
    <t>SIWA THAI RESTAURANT</t>
  </si>
  <si>
    <t>https://www.siwathai.com/</t>
  </si>
  <si>
    <t>https://www.siwathai.com/menus</t>
  </si>
  <si>
    <t>Ruffian</t>
  </si>
  <si>
    <t>https://ruffiannyc.com/</t>
  </si>
  <si>
    <t>https://app.misebox.io/guests/ruffian/wine-by-the-glass-2</t>
  </si>
  <si>
    <t>The Ten Bells</t>
  </si>
  <si>
    <t>http://www.tenbellsnyc.com/</t>
  </si>
  <si>
    <t>https://www.dropbox.com/s/27yikpphxtl03zz/Website%20List.pdf?dl=0</t>
  </si>
  <si>
    <t>Ayza Wine &amp; Chocolate Bar</t>
  </si>
  <si>
    <t>https://ayzanyc.com/</t>
  </si>
  <si>
    <t>https://ayzanyc.com/wine-list/</t>
  </si>
  <si>
    <t>Contento</t>
  </si>
  <si>
    <t>https://www.contentonyc.com/</t>
  </si>
  <si>
    <t>https://www.contentonyc.com/wines-by-the-glass</t>
  </si>
  <si>
    <t>Have &amp; Meyer</t>
  </si>
  <si>
    <t>https://www.haveandmeyer.com/</t>
  </si>
  <si>
    <t>https://www.haveandmeyer.com/our-menu/</t>
  </si>
  <si>
    <t>Anton's</t>
  </si>
  <si>
    <t>https://www.antonsnyc.com/</t>
  </si>
  <si>
    <t>https://media-cdn.getbento.com/accounts/36ae7752e94ab282ecee1043de81b5d2/media/ih2ZUPFoQ8W7OfhrDlOQ_WINE%20LIST%20210821.pdf</t>
  </si>
  <si>
    <t>Bread N Wine</t>
  </si>
  <si>
    <t>https://www.breadnwine.net/</t>
  </si>
  <si>
    <t>https://cdn.website-editor.net/b2f178a2a6e347dea63a2fef7b59c2b9/files/uploaded/Wine-List-04-21-2021.pdf</t>
  </si>
  <si>
    <t>Ocean Prime</t>
  </si>
  <si>
    <t>https://www.ocean-prime.com/locations/new-york-city</t>
  </si>
  <si>
    <t>https://www.ocean-prime.com/locations-menus/new-york-city/menus/wine-list</t>
  </si>
  <si>
    <t>KO</t>
  </si>
  <si>
    <t>https://ko.momofuku.com/</t>
  </si>
  <si>
    <t>https://momofuku-assets.s3.amazonaws.com/uploads/sites/11/2021/08/KO-Wine-List-08.21.21nm-1.pdf</t>
  </si>
  <si>
    <t>Craft</t>
  </si>
  <si>
    <t>http://www.craftrestaurant.com/</t>
  </si>
  <si>
    <t>http://www.craftrestaurant.com/menus-craftnewyork/#wine-1</t>
  </si>
  <si>
    <t>Benoit</t>
  </si>
  <si>
    <t>https://www.benoitny.com/</t>
  </si>
  <si>
    <t>https://www.benoitny.com/sites/default/files/benoitny2_-_cdv_-_081921_1.pdf</t>
  </si>
  <si>
    <t>https://www.1803nyc.com/</t>
  </si>
  <si>
    <t>https://www.1803nyc.com/wine-menu</t>
  </si>
  <si>
    <t>RH ROOFTOP RESTAURANT</t>
  </si>
  <si>
    <t>https://rh.com/newyork/restaurant</t>
  </si>
  <si>
    <t>https://images.restorationhardware.com/media/menus/NYMP_Dinner.pdf</t>
  </si>
  <si>
    <t>The Tyger</t>
  </si>
  <si>
    <t>http://www.thetygernyc.com/</t>
  </si>
  <si>
    <t>http://thetygernyc.com/dinnermenu</t>
  </si>
  <si>
    <t>Gem</t>
  </si>
  <si>
    <t>https://www.gem-nyc.com/</t>
  </si>
  <si>
    <t>https://static1.squarespace.com/static/598c67cec534a55657b66fcc/t/606ca395a6b1871d59c43a81/1617732501449/Gem+Wine+List+4_7_21.pdf</t>
  </si>
  <si>
    <t>L'artusi</t>
  </si>
  <si>
    <t>https://www.lartusi.com/</t>
  </si>
  <si>
    <t>https://media-cdn.getbento.com/accounts/bdb69cbcf8445b793b8602ba4bf3f6c2/media/ubq6B1HDSWS8oi3pecCl_Bottle_List_8.15.21.pdf</t>
  </si>
  <si>
    <t>Iris</t>
  </si>
  <si>
    <t>https://www.irisrestaurant.nyc/</t>
  </si>
  <si>
    <t>https://www.irisrestaurant.nyc/menus/#drinks</t>
  </si>
  <si>
    <t>Michael's</t>
  </si>
  <si>
    <t>http://www.michaelsnewyork.com/</t>
  </si>
  <si>
    <t>http://www.michaelsnewyork.com/wine</t>
  </si>
  <si>
    <t>BLUE RIBBON BRASSERIE</t>
  </si>
  <si>
    <t>https://www.blueribbonbrasserie.com/</t>
  </si>
  <si>
    <t>https://www.blueribbonbrasserie.com/menu#menu=cocktails-wine-and-beer-menu</t>
  </si>
  <si>
    <t>Westville</t>
  </si>
  <si>
    <t>https://westvillenyc.com/</t>
  </si>
  <si>
    <t>https://westvillenyc.com/menu/drinks/</t>
  </si>
  <si>
    <t>LE PAVILLON</t>
  </si>
  <si>
    <t>https://lepavillonnyc.com/</t>
  </si>
  <si>
    <t>https://lepavillonnyc.com/our-menu/bar</t>
  </si>
  <si>
    <t>L'Appart</t>
  </si>
  <si>
    <t>https://www.lappartnyc.com/</t>
  </si>
  <si>
    <t>https://www.lappartnyc.com/wine-list</t>
  </si>
  <si>
    <t>Osteria Delbianco</t>
  </si>
  <si>
    <t>https://osteriadelbianco.com/</t>
  </si>
  <si>
    <t>https://osteriadelbianco.com/menus/menu_wine.pdf</t>
  </si>
  <si>
    <t>Frenchette</t>
  </si>
  <si>
    <t>https://www.frenchettenyc.com/</t>
  </si>
  <si>
    <t>https://static1.squarespace.com/static/59dbf46ec534a5f2363e3b4b/t/61397679192e0a23dc702ac4/1631155833848/Wine+_09_09_21.pdf</t>
  </si>
  <si>
    <t>Francie</t>
  </si>
  <si>
    <t>https://www.franciebrooklyn.com/</t>
  </si>
  <si>
    <t>https://www.franciebrooklyn.com/menus/#drinks</t>
  </si>
  <si>
    <t>King</t>
  </si>
  <si>
    <t>https://kingrestaurant.nyc/</t>
  </si>
  <si>
    <t>https://kingrestaurant.nyc/menu</t>
  </si>
  <si>
    <t>Marc Forgione</t>
  </si>
  <si>
    <t>https://www.marcforgione.com/</t>
  </si>
  <si>
    <t>https://www.marcforgione.com/menus/#wines-by-the-glass</t>
  </si>
  <si>
    <t>Amali</t>
  </si>
  <si>
    <t>https://www.amalinyc.com/</t>
  </si>
  <si>
    <t>https://www.amalinyc.com/menus/#wines-by-the-glass-beer</t>
  </si>
  <si>
    <t>TAO Downtown Restaurant</t>
  </si>
  <si>
    <t>https://taogroup.com/venues/tao-downtown-new-york/</t>
  </si>
  <si>
    <t>https://taogroup.com/wp-content/uploads/2021/08/TDT-WINELIST-8.9.21-MASTER.pdf</t>
  </si>
  <si>
    <t>Tribeca's Kitchen</t>
  </si>
  <si>
    <t>https://www.tribecaskitchen.com/</t>
  </si>
  <si>
    <t>https://www.tribecaskitchen.com/menus/#wine</t>
  </si>
  <si>
    <t>Temple Court</t>
  </si>
  <si>
    <t>https://www.templecourtnyc.com/</t>
  </si>
  <si>
    <t>https://www.templecourtnyc.com/menus-the-bar-room/#wine-spirits-list</t>
  </si>
  <si>
    <t>Yellow Rose</t>
  </si>
  <si>
    <t>https://www.yellowrosenyc.com/</t>
  </si>
  <si>
    <t>https://www.yellowrosenyc.com/menus</t>
  </si>
  <si>
    <t>Banter</t>
  </si>
  <si>
    <t>https://www.banternyc.com/</t>
  </si>
  <si>
    <t>https://www.banternyc.com/greenwich-village/#drinks-greenwich-village</t>
  </si>
  <si>
    <t>THE GRILL</t>
  </si>
  <si>
    <t>https://thegrillnewyork.com/</t>
  </si>
  <si>
    <t>https://hub.binwise.com/restaurant/375-park-ave/list/wine-list.html</t>
  </si>
  <si>
    <t>THALASSA</t>
  </si>
  <si>
    <t>https://www.thalassanyc.com/</t>
  </si>
  <si>
    <t>https://www.thalassanyc.com/wine-list/</t>
  </si>
  <si>
    <t>Cafe Fiorello</t>
  </si>
  <si>
    <t>https://www.cafefiorello.com/</t>
  </si>
  <si>
    <t>https://www.cafefiorello.com/menus/#beer-wine-cocktails</t>
  </si>
  <si>
    <t>Walker's</t>
  </si>
  <si>
    <t>https://www.walkersbarnyc.com/</t>
  </si>
  <si>
    <t>https://www.walkersbarnyc.com/menu</t>
  </si>
  <si>
    <t>Dante NYC</t>
  </si>
  <si>
    <t>https://www.dante-nyc.com/</t>
  </si>
  <si>
    <t>https://www.dante-nyc.com/menus/#wine-list-copy</t>
  </si>
  <si>
    <t>Reserve Cut</t>
  </si>
  <si>
    <t>http://reservecut.com/</t>
  </si>
  <si>
    <t>http://reservecut.com/cocktails/</t>
  </si>
  <si>
    <t>Skin Contact</t>
  </si>
  <si>
    <t>https://skincontact.nyc/</t>
  </si>
  <si>
    <t>https://drive.google.com/file/d/1od9eNND4S15S8kD-tGRJsf2Q4Wji2scu/view</t>
  </si>
  <si>
    <t>Felice</t>
  </si>
  <si>
    <t>https://www.felicenyc.com/felice-83/</t>
  </si>
  <si>
    <t>https://www.felicenyc.com/felice-83/#menus</t>
  </si>
  <si>
    <t>Mamo</t>
  </si>
  <si>
    <t>https://www.mamonyc.com/</t>
  </si>
  <si>
    <t>https://www.mamonyc.com/wines</t>
  </si>
  <si>
    <t>Carbone</t>
  </si>
  <si>
    <t>https://carbonenewyork.com/</t>
  </si>
  <si>
    <t>https://carbonenewyork.com/menus/Carbone%20BTG%2003.25.2021.pdf</t>
  </si>
  <si>
    <t>Tarallucci E Vino</t>
  </si>
  <si>
    <t>https://www.taralluccievino.net/union-square-location</t>
  </si>
  <si>
    <t>https://static1.squarespace.com/static/547cbc65e4b07ee9b5c5e10a/t/61311125da5fde2eb2bc08df/1630605607019/18th+Beverage+09.01.pdf</t>
  </si>
  <si>
    <t>Huertas</t>
  </si>
  <si>
    <t>https://www.huertasnyc.com/</t>
  </si>
  <si>
    <t>https://media-cdn.getbento.com/accounts/a5fe8f10af2d58b88a237e162b462638/media/m60ZdFVbQa6vrO3q3Kim_Happy%20Hour%208.4pdf.pdf</t>
  </si>
  <si>
    <t>Westville Hudson</t>
  </si>
  <si>
    <t>https://westvillenyc.com/locations/westville-hudson/</t>
  </si>
  <si>
    <t>rhodora wine bar</t>
  </si>
  <si>
    <t>https://www.rhodorabk.com/</t>
  </si>
  <si>
    <t>https://static1.squarespace.com/static/5d7bc8617e9d3f18cc755a50/t/60e77ba168387303f3a07c3f/1625783201118/Rhodora+Menu+7.8.21.pdf</t>
  </si>
  <si>
    <t>Vinum</t>
  </si>
  <si>
    <t>https://www.vinumnyc.com/</t>
  </si>
  <si>
    <t>https://www.vinumnyc.com/winedinners</t>
  </si>
  <si>
    <t>Booklyn Winery</t>
  </si>
  <si>
    <t>https://bkwinery.com/</t>
  </si>
  <si>
    <t>https://bkwinery.com/wine-list/</t>
  </si>
  <si>
    <t>Cecconi's</t>
  </si>
  <si>
    <t>https://www.cecconisdumbo.com/?utm_source=google&amp;utm_medium=organic&amp;utm_campaign=googlemybusiness</t>
  </si>
  <si>
    <t>https://www.cecconisdumbo.com/system/files/042019/5cc72f53ebeeb5677d000021/original/Cocktail_Menu.pdf?1628865277</t>
  </si>
  <si>
    <t>Red Rooster Harlem</t>
  </si>
  <si>
    <t>https://www.redroosterharlem.com/</t>
  </si>
  <si>
    <t>https://www.redroosterharlem.com/menu</t>
  </si>
  <si>
    <t>Kesté Pizza &amp; Vino</t>
  </si>
  <si>
    <t>https://kestepizzeria.com/en/home/</t>
  </si>
  <si>
    <t>https://kestepizzeria.com/en/drinks-fulton/</t>
  </si>
  <si>
    <t>The Odeon</t>
  </si>
  <si>
    <t>https://www.theodeonrestaurant.com/</t>
  </si>
  <si>
    <t>https://www.theodeonrestaurant.com/menu-1</t>
  </si>
  <si>
    <t>Barbaresco</t>
  </si>
  <si>
    <t>http://www.barbarescorestaurant.com/</t>
  </si>
  <si>
    <t>http://www.barbarescorestaurant.com/wine.html</t>
  </si>
  <si>
    <t>Brandy Library</t>
  </si>
  <si>
    <t>https://brandylibrary.com/</t>
  </si>
  <si>
    <t>https://uqrmecdn.s3.us-east-2.amazonaws.com/u/336958/725912-1302266e5f1b63551dff20cd83a2096d0cf6596.pdf</t>
  </si>
  <si>
    <t>NOMO Kitchen</t>
  </si>
  <si>
    <t>https://www.nomosoho.com/nomo-kitchen/</t>
  </si>
  <si>
    <t>https://www.nomosoho.com/nomo-togo-menu/</t>
  </si>
  <si>
    <t>Ssäm Bar | Momofuku Group</t>
  </si>
  <si>
    <t>https://ssambar.momofuku.com/</t>
  </si>
  <si>
    <t>https://ssambar.momofuku.com/menu/wine/</t>
  </si>
  <si>
    <t>Merchants River House</t>
  </si>
  <si>
    <t>https://www.merchantsriverhouse.com/</t>
  </si>
  <si>
    <t>https://www.merchantsriverhouse.com/menus/#cocktails</t>
  </si>
  <si>
    <t>American Cut</t>
  </si>
  <si>
    <t>https://www.americancutsteakhouse.com/</t>
  </si>
  <si>
    <t>https://www.americancutsteakhouse.com/location/american-cut-tribeca/#bar-menu</t>
  </si>
  <si>
    <t>Brooklyn Chop House</t>
  </si>
  <si>
    <t>https://www.brooklynchophouse.com/</t>
  </si>
  <si>
    <t>https://www.brooklynchophouse.com/menus/#wine-list</t>
  </si>
  <si>
    <t>The River Café</t>
  </si>
  <si>
    <t>https://rivercafe.com/</t>
  </si>
  <si>
    <t>https://rivercafe.com/wp-content/uploads/2021/09/rivercafe-wine-list-090521.pdf</t>
  </si>
  <si>
    <t>St. Anselm</t>
  </si>
  <si>
    <t>https://www.stanselm.net/</t>
  </si>
  <si>
    <t>https://www.stanselm.net/wine-by-the-glass</t>
  </si>
  <si>
    <t>Balthazar</t>
  </si>
  <si>
    <t>https://balthazarny.com/</t>
  </si>
  <si>
    <t>https://balthazarny.com/wp-content/uploads/2021/09/9.8.21wine-with-background.pdf</t>
  </si>
  <si>
    <t>The Mermaid Inn</t>
  </si>
  <si>
    <t>https://www.themermaidnyc.com/</t>
  </si>
  <si>
    <t>https://www.themermaidnyc.com/cms/uploads/files/f0ce6b04c5be345b992c556b52350c97.pdf</t>
  </si>
  <si>
    <t>Buddha-Bar Restaurant New York</t>
  </si>
  <si>
    <t>https://www.buddhabarnewyork.com/</t>
  </si>
  <si>
    <t>https://www.buddhabarnewyork.com/app/uploads/2021/08/BBNY-wine-list-08.31-2.pdf</t>
  </si>
  <si>
    <t>Belle Reve</t>
  </si>
  <si>
    <t>https://www.bellerevenyc.com/</t>
  </si>
  <si>
    <t>https://www.bellerevenyc.com/menu/#drinks-1</t>
  </si>
  <si>
    <t>Nobu</t>
  </si>
  <si>
    <t>https://www.noburestaurants.com/downtown/home/?utm_source=google&amp;utm_medium=Yext</t>
  </si>
  <si>
    <t>https://www.noburestaurants.com/downtown/menus/#wines-by-the-bottle</t>
  </si>
  <si>
    <t>Yves</t>
  </si>
  <si>
    <t>https://www.yves-nyc.com/</t>
  </si>
  <si>
    <t>https://www.yves-nyc.com/menus/</t>
  </si>
  <si>
    <t>Seamore's Nolita</t>
  </si>
  <si>
    <t>https://www.seamores.com/location/nolita/</t>
  </si>
  <si>
    <t>https://www.seamores.com/location/nolita/#beer-wine-copy</t>
  </si>
  <si>
    <t>Aunt Jake's</t>
  </si>
  <si>
    <t>https://auntjakesnyc.com/</t>
  </si>
  <si>
    <t>https://auntjakesnyc.com/menu/#wine-cocktails</t>
  </si>
  <si>
    <t>Serafina Tribeca</t>
  </si>
  <si>
    <t>https://www.serafinarestaurant.com/</t>
  </si>
  <si>
    <t>https://www.serafinarestaurant.com/white-plains-menus/#wine-list-white-plains</t>
  </si>
  <si>
    <t>Blue Smoke</t>
  </si>
  <si>
    <t>https://www.bluesmoke.com/location/blue-smoke-battery-park-city/</t>
  </si>
  <si>
    <t>https://www.bluesmoke.com/battery-park-city-menu/#bpc-drinks</t>
  </si>
  <si>
    <t>Altro Paradiso</t>
  </si>
  <si>
    <t>https://www.altroparadiso.com/</t>
  </si>
  <si>
    <t>https://media-cdn.getbento.com/accounts/cae2d4919f9be56680d2c1e09aa96deb/media/fJRfvXoSRLPD3txn8tJV_Altro%20list%207.19.21.pdf</t>
  </si>
  <si>
    <t>queensyard</t>
  </si>
  <si>
    <t>https://www.queensyardnyc.com/</t>
  </si>
  <si>
    <t>https://www.queensyardnyc.com/menus/#cocktail-menu</t>
  </si>
  <si>
    <t>Eli's Table</t>
  </si>
  <si>
    <t>https://www.elizabar.com/Elis-Table.aspx</t>
  </si>
  <si>
    <t>https://www.elizabar.com/assets/pdfs/Elis-Table-Wine-List.pdf</t>
  </si>
  <si>
    <t>&amp; Son</t>
  </si>
  <si>
    <t>https://www.andsonnyc.com/</t>
  </si>
  <si>
    <t>https://www.andsonnyc.com/menus</t>
  </si>
  <si>
    <t>Gunbae</t>
  </si>
  <si>
    <t>https://www.gunbaetribeca.com/</t>
  </si>
  <si>
    <t>https://www.gunbaetribeca.com/menu</t>
  </si>
  <si>
    <t>Beauty &amp; Essex</t>
  </si>
  <si>
    <t>https://taogroup.com/venues/beauty-essex-new-york/</t>
  </si>
  <si>
    <t>https://taogroup.com/wp-content/uploads/2021/09/Wine-On-Line-9.7.21.pdf</t>
  </si>
  <si>
    <t>Grimaldi's Pizzeria</t>
  </si>
  <si>
    <t>https://www.grimaldispizzeria.com/</t>
  </si>
  <si>
    <t>https://www.grimaldispizzeria.com/menu_type/drinks/</t>
  </si>
  <si>
    <t>Hawksmoor NYC</t>
  </si>
  <si>
    <t>https://www.hawksmoornyc.com/</t>
  </si>
  <si>
    <t>https://www.hawksmoornyc.com/wine/</t>
  </si>
  <si>
    <t>Carrabba's Italian Grill</t>
  </si>
  <si>
    <t>https://locations.carrabbas.com/new-jersey/secaucus/485-harmon-meadow-blvd</t>
  </si>
  <si>
    <t>https://az683702.vo.msecnd.net/assets/menus/210907/LTO3-3W_0921.pdf</t>
  </si>
  <si>
    <t>Khe-Yo</t>
  </si>
  <si>
    <t>https://www.kheyo.com/</t>
  </si>
  <si>
    <t>https://www.kheyo.com/menus/#wine-list</t>
  </si>
  <si>
    <t>The Ainsworth Fidi</t>
  </si>
  <si>
    <t>https://www.theainsworth.com/menus</t>
  </si>
  <si>
    <t>https://www.theainsworth.com/midtown</t>
  </si>
  <si>
    <t>LAVO Italian Restaurant</t>
  </si>
  <si>
    <t>https://taogroup.com/venues/lavo-italian-restaurant-new-york/</t>
  </si>
  <si>
    <t>https://taogroup.com/wp-content/uploads/2021/05/Lavo-Restaurant-Cocktail-Menu-05.21.21.pdf</t>
  </si>
  <si>
    <t>Freemans</t>
  </si>
  <si>
    <t>https://www.freemansrestaurant.com/</t>
  </si>
  <si>
    <t>Frevo</t>
  </si>
  <si>
    <t>https://frevonyc.com/</t>
  </si>
  <si>
    <t>https://frevonyc.com/wp-content/uploads/2021/09/Wine-List-090721.pdf</t>
  </si>
  <si>
    <t>Loi Estiatorio</t>
  </si>
  <si>
    <t>https://www.loiestiatorio.com/</t>
  </si>
  <si>
    <t>https://www.loiestiatorio.com/menus/#wine</t>
  </si>
  <si>
    <t>Hatsuhana Sushi Restaurant</t>
  </si>
  <si>
    <t>https://www.hatsuhana.com/</t>
  </si>
  <si>
    <t>https://www.hatsuhana.com/menus/</t>
  </si>
  <si>
    <t>Jungsik</t>
  </si>
  <si>
    <t>https://www.jungsik.kr/</t>
  </si>
  <si>
    <t>https://www.jungsik.kr/wp-content/uploads/2021/03/2020.03.22-JUNGSIK-SEOUL-WINE-LIST.pdf</t>
  </si>
  <si>
    <t>Obao</t>
  </si>
  <si>
    <t>https://www.obaony.com/</t>
  </si>
  <si>
    <t>https://www.obaony.com/new-menu-midtown-east-2019</t>
  </si>
  <si>
    <t>B Side Pizzeria</t>
  </si>
  <si>
    <t>https://www.bsidepizzabar-nyc.com/</t>
  </si>
  <si>
    <t>https://www.bsidepizzabar-nyc.com/home/#menu</t>
  </si>
  <si>
    <t>The Modern</t>
  </si>
  <si>
    <t>https://www.themodernnyc.com/</t>
  </si>
  <si>
    <t>https://media-cdn.getbento.com/accounts/24a4eb5e9d52fd8be0301c47f96ceec4/media/SFBHNlDVTPy4M2jAGI0B_Modern%20Wine%20List%209.11.2021.pdf</t>
  </si>
  <si>
    <t>San Carlo Osteria Piemonte</t>
  </si>
  <si>
    <t>https://www.sancarlonyc.com/</t>
  </si>
  <si>
    <t>https://www.sancarlonyc.com/wp-content/uploads/2021/08/SAN-CARLO-FULL-MENU-07-30.pdf</t>
  </si>
  <si>
    <t>La Bonne Soupe</t>
  </si>
  <si>
    <t>https://labonnenyc.com/</t>
  </si>
  <si>
    <t>https://labonnenyc.com/WINE-LIST</t>
  </si>
  <si>
    <t>Temperance Wine Bar</t>
  </si>
  <si>
    <t>https://www.temperancenyc.com/</t>
  </si>
  <si>
    <t>Morrell Wine Group</t>
  </si>
  <si>
    <t>https://www.morrellwine.com/</t>
  </si>
  <si>
    <t>https://www.morrellwine.com/wines/</t>
  </si>
  <si>
    <t>Verve Wine</t>
  </si>
  <si>
    <t>https://vervewine.com/</t>
  </si>
  <si>
    <t>https://vervewine.com/collections/new-arrivals</t>
  </si>
  <si>
    <t>Fig &amp; Olive - Headquarters</t>
  </si>
  <si>
    <t>https://www.figandolive.com/</t>
  </si>
  <si>
    <t>https://media-cdn.getbento.com/accounts/63a98d520d8d12bc438c8e99c977c59e/media/cIJt5JsLQQqK5dyraGZ3_13_COCKTAIL_WINE_21_web.pdf</t>
  </si>
  <si>
    <t>City Winery Hudson Valley</t>
  </si>
  <si>
    <t>https://citywinery.com/hudsonvalley/Online/default.asp?BOparam::WScontent::loadArticle::permalink=hudsonvalley-home-page&amp;BOparam::WScontent::loadArticle::context_id=</t>
  </si>
  <si>
    <t>https://citywinery.com/hudsonvalley/Online/default.asp?BOparam::WScontent::loadArticle::permalink=buy-wine&amp;BOparam::WScontent::loadArticle::context_id=</t>
  </si>
  <si>
    <t>Empire Steak House</t>
  </si>
  <si>
    <t>https://www.empiresteakhousenyc.com/</t>
  </si>
  <si>
    <t>https://media-cdn.getbento.com/accounts/da8431b71714647bcc2b31f09e78f7cf/media/pclP86yTWaY0cAX3AhQA_ESH%20WINELIST%2004.06.2021%20UPDATE%20VINTAGE.pdf</t>
  </si>
  <si>
    <t>One White Street</t>
  </si>
  <si>
    <t>https://www.onewhitestreetnyc.com/</t>
  </si>
  <si>
    <t>https://media-cdn.getbento.com/accounts/39cac3711f103869dfeba52b4e1be30b/media/LG8PL9q7SJCSxPKUBrRY_Wine%20List%20Sept%2011%202021.pdf</t>
  </si>
  <si>
    <t>Philippe Chow</t>
  </si>
  <si>
    <t>https://www.philippechow.com/</t>
  </si>
  <si>
    <t>https://media-cdn.getbento.com/accounts/c5bf03295150599ab47fdb862f9dcb19/media/RgpvNdc5QeOHu5DqW8Yv_Philippe%20Signature%20Cocktails%20%26%20Wine%20By%20Glass%204.25x11%20v34.pdf</t>
  </si>
  <si>
    <t>Numero 28</t>
  </si>
  <si>
    <t>https://numero28.com/upper-east-side-new-york/</t>
  </si>
  <si>
    <t>French Roast</t>
  </si>
  <si>
    <t>https://frenchroastnyc.com/</t>
  </si>
  <si>
    <t>https://frenchroastnyc.com/menus/happy-hour/</t>
  </si>
  <si>
    <t>Leland</t>
  </si>
  <si>
    <t>https://lelandbrooklyn.com/</t>
  </si>
  <si>
    <t>https://lelandbrooklyn.com/#food-and-drinks</t>
  </si>
  <si>
    <t>Blossom Restaurants</t>
  </si>
  <si>
    <t>https://www.blossomnyc.com/columbus</t>
  </si>
  <si>
    <t>https://static1.squarespace.com/static/545c4607e4b0f8d97a394c9a/t/60b14c2cda5333348facc9d0/1622232109169/UWS+Bev+Menu+%28New%29+-+5.27.2021.pdf</t>
  </si>
  <si>
    <t>Serafina</t>
  </si>
  <si>
    <t>https://www.serafinarestaurant.com/fabulous-pizza-79th-menus/#wine-list-serafina-fabulous-79th</t>
  </si>
  <si>
    <t>Caravaggio</t>
  </si>
  <si>
    <t>http://caravaggioristorante.com/</t>
  </si>
  <si>
    <t>http://caravaggioristorante.com/menus/</t>
  </si>
  <si>
    <t>Pings</t>
  </si>
  <si>
    <t>https://www.eatatpings.com/</t>
  </si>
  <si>
    <t>https://www.eatatpings.com/menu</t>
  </si>
  <si>
    <t>Feinstein's/54 Below</t>
  </si>
  <si>
    <t>https://54below.com/</t>
  </si>
  <si>
    <t>https://54below.com/dining/menu/</t>
  </si>
  <si>
    <t>eVintner</t>
  </si>
  <si>
    <t>https://www.evintner.com/</t>
  </si>
  <si>
    <t>https://www.evintner.com/wine/</t>
  </si>
  <si>
    <t>The Lobster Club</t>
  </si>
  <si>
    <t>https://thelobsterclub.com/</t>
  </si>
  <si>
    <t>Tomino - Taberna Gallega</t>
  </si>
  <si>
    <t>https://www.tominonyc.com/</t>
  </si>
  <si>
    <t>https://www.tominonyc.com/menus/#wine-list2</t>
  </si>
  <si>
    <t>DeStefano's Steak House</t>
  </si>
  <si>
    <t>https://deesteakhouse.com/</t>
  </si>
  <si>
    <t>https://deesteakhouse.com/menus/wine-list</t>
  </si>
  <si>
    <t>Royal 35 Steakhouse</t>
  </si>
  <si>
    <t>https://royal35steakhouse.com/</t>
  </si>
  <si>
    <t>https://royal35steakhouse.com/wines-cocktails-menu.pdf</t>
  </si>
  <si>
    <t>Buenos Aires Restaurant</t>
  </si>
  <si>
    <t>https://www.buenosairesnyc.com/</t>
  </si>
  <si>
    <t>https://www.buenosairesnyc.com/wine-list</t>
  </si>
  <si>
    <t>Cafe Mogador Williamsburg</t>
  </si>
  <si>
    <t>https://www.cafemogador.com/</t>
  </si>
  <si>
    <t>https://static1.squarespace.com/static/571da513c2ea511fcc0e4e6e/t/60a843330f22b81472a85fb0/1621639987527/WEBSITE+5_21.pdf</t>
  </si>
  <si>
    <t>Queen Italian Restaurant</t>
  </si>
  <si>
    <t>http://www.queenrestaurant.com/</t>
  </si>
  <si>
    <t>http://www.queenrestaurant.com/menu_wine.html</t>
  </si>
  <si>
    <t>The Meatball Shop</t>
  </si>
  <si>
    <t>https://www.themeatballshop.com/</t>
  </si>
  <si>
    <t>https://www.themeatballshop.com/menus/#group-dining</t>
  </si>
  <si>
    <t>BONDST</t>
  </si>
  <si>
    <t>https://bondstrestaurant.com/</t>
  </si>
  <si>
    <t>https://bondstrestaurant.com/wp-content/uploads/2021/07/25-Drinks-7.28.21.pdf</t>
  </si>
  <si>
    <t>Senza Gluten</t>
  </si>
  <si>
    <t>https://senzaglutennyc.com/</t>
  </si>
  <si>
    <t>https://senzaglutennyc.com/restaurant/menu/</t>
  </si>
  <si>
    <t>Taboon</t>
  </si>
  <si>
    <t>https://www.taboon.nyc/</t>
  </si>
  <si>
    <t>https://www.taboon.nyc/menus/#wine</t>
  </si>
  <si>
    <t>Union Square Cafe</t>
  </si>
  <si>
    <t>https://www.unionsquarecafe.com/</t>
  </si>
  <si>
    <t>https://media-cdn.getbento.com/accounts/73872f6245d057f16d798619e11a0945/media/e63l6yCmSESE5MkseJRn_wine-list.pdf</t>
  </si>
  <si>
    <t>Burger and Lobster</t>
  </si>
  <si>
    <t>https://www.burgerandlobster.com/locations/new-york/bryant-park/</t>
  </si>
  <si>
    <t>https://www.burgerandlobster.com/media/3265/flatirondrinks_3108.pdf</t>
  </si>
  <si>
    <t>15 EAST @ Tocqueville</t>
  </si>
  <si>
    <t>https://15easttocquevillenyc.com/</t>
  </si>
  <si>
    <t>https://15easttocquevillenyc.com/menu/15EASTatTocqueville-WineList-Complete.pdf?v8</t>
  </si>
  <si>
    <t xml:space="preserve">Lido Harlem
</t>
  </si>
  <si>
    <t>https://www.lidoharlem.com/</t>
  </si>
  <si>
    <t>https://www.lidoharlem.com/wine-menu</t>
  </si>
  <si>
    <t>Rainbow Room</t>
  </si>
  <si>
    <t>https://www.rockefellercenter.com/attractions/rainbow-room/</t>
  </si>
  <si>
    <t>https://rainbowroom-cdn.s3.amazonaws.com/content/uploads/2018/08/29225128/08.27.18_Bar-65_Beverage-Menu_Digital.pdf</t>
  </si>
  <si>
    <t>Loring Place NYC</t>
  </si>
  <si>
    <t>https://www.loringplacenyc.com/</t>
  </si>
  <si>
    <t>https://www.loringplacenyc.com/menus/#wine-list-copy</t>
  </si>
  <si>
    <t>Amma</t>
  </si>
  <si>
    <t>https://www.ammanyc.com/</t>
  </si>
  <si>
    <t>https://static1.squarespace.com/static/5ab575c3ee1759ebede378c3/t/60abba7309031578ddca23fd/1621867123150/Amma+2021+Drinks.pdf</t>
  </si>
  <si>
    <t>Dinosaur Bar-B-Que</t>
  </si>
  <si>
    <t>https://www.dinosaurbarbque.com/bbq-brooklyn</t>
  </si>
  <si>
    <t>https://www.dinosaurbarbque.com/rochester/menus/drink-menu/</t>
  </si>
  <si>
    <t>Bistro Les Amis</t>
  </si>
  <si>
    <t>http://www.bistrolesamis.com/</t>
  </si>
  <si>
    <t>http://www.bistrolesamis.com/wines.htm</t>
  </si>
  <si>
    <t>Burger &amp; Lobster</t>
  </si>
  <si>
    <t>https://www.burgerandlobster.com/media/1571/bl-bryant-park_july-2019.pdf</t>
  </si>
  <si>
    <t>BLT Steak</t>
  </si>
  <si>
    <t>https://www.bltrestaurants.com/location/blt-steak-new-york/</t>
  </si>
  <si>
    <t>Felice 15 Gold Street</t>
  </si>
  <si>
    <t>https://www.felicenyc.com/felice-15-gold-street/</t>
  </si>
  <si>
    <t>https://www.felicenyc.com/felice-15-gold-street/#menus</t>
  </si>
  <si>
    <t>Pepolino</t>
  </si>
  <si>
    <t>https://www.pepolino.com/</t>
  </si>
  <si>
    <t>https://www.pepolino.com/#menu</t>
  </si>
  <si>
    <t>New York Luncheonette</t>
  </si>
  <si>
    <t>https://newyorkluncheonette.netwaiter.com/new-york/about</t>
  </si>
  <si>
    <t>https://thenationalbaranddiningrooms.netwaiter.com/new-york/#wines-by-the-glass---sparkling-wine-champagne</t>
  </si>
  <si>
    <t>Atera</t>
  </si>
  <si>
    <t>http://ateranyc.com/</t>
  </si>
  <si>
    <t>http://ateranyc.com/wp-content/uploads/2015/04/Atera-Winelist-2021.08.23.pdf</t>
  </si>
  <si>
    <t>The Press Lounge</t>
  </si>
  <si>
    <t>https://www.thepresslounge.com/</t>
  </si>
  <si>
    <t>https://www.thepresslounge.com/menu/</t>
  </si>
  <si>
    <t>Nocello</t>
  </si>
  <si>
    <t>http://www.nocello.net/</t>
  </si>
  <si>
    <t>http://www.nocello.net/menu-14/wine-list.html</t>
  </si>
  <si>
    <t>Le Parisien</t>
  </si>
  <si>
    <t>https://www.leparisiennyc.com/</t>
  </si>
  <si>
    <t>https://www.leparisiennyc.com/menus</t>
  </si>
  <si>
    <t>Havana Central Restaurant &amp; Rum Bar</t>
  </si>
  <si>
    <t>https://www.havanacentral.com/</t>
  </si>
  <si>
    <t>https://www.havanacentral.com/menu/</t>
  </si>
  <si>
    <t>Saju Bistro</t>
  </si>
  <si>
    <t>http://www.sajubistronyc.com/</t>
  </si>
  <si>
    <t>http://www.sajubistronyc.com/menu</t>
  </si>
  <si>
    <t>Match 65 Brasserie</t>
  </si>
  <si>
    <t>https://www.match65.com/</t>
  </si>
  <si>
    <t>https://www.match65.com/menus/#drinks</t>
  </si>
  <si>
    <t>Scarpetta</t>
  </si>
  <si>
    <t>https://www.scarpettarestaurants.com/</t>
  </si>
  <si>
    <t>https://www.scarpettarestaurants.com/location/scarpetta-new-york-city/#fallbarnyc</t>
  </si>
  <si>
    <t>44 &amp; X</t>
  </si>
  <si>
    <t>http://www.44andx.com/</t>
  </si>
  <si>
    <t>http://www.44andx.com/dinner.html</t>
  </si>
  <si>
    <t>Ed's Lobster Bar</t>
  </si>
  <si>
    <t>https://www.lobsterbarnyc.com/</t>
  </si>
  <si>
    <t>https://www.lobsterbarnyc.com/menus-new-york-city/#drinksnyc</t>
  </si>
  <si>
    <t>The Leopard at des Artistes</t>
  </si>
  <si>
    <t>https://theleopardnyc.com/</t>
  </si>
  <si>
    <t>https://theleopardnyc.com/pdf/theleopard.winelist.pdf</t>
  </si>
  <si>
    <t>limani</t>
  </si>
  <si>
    <t>https://limani.com/nyc/index.html</t>
  </si>
  <si>
    <t>https://res.cloudinary.com/gonation/image/upload/sites/limani/limani-nyc-wine-list</t>
  </si>
  <si>
    <t>Foxy John's Bar &amp; Kitchen</t>
  </si>
  <si>
    <t>https://www.foxyjohns.com/</t>
  </si>
  <si>
    <t>https://www.foxyjohns.com/drinksqrc</t>
  </si>
  <si>
    <t>Nobu Downtown</t>
  </si>
  <si>
    <t>https://www.noburestaurants.com/downtown/home/</t>
  </si>
  <si>
    <t>Parker &amp; Quinn</t>
  </si>
  <si>
    <t>https://parkerandquinn.com/</t>
  </si>
  <si>
    <t>https://parkerandquinn.com/wp-content/uploads/2021/06/PQ_BEVERAGE_SS2021.pdf</t>
  </si>
  <si>
    <t>Cafe Luxembourg</t>
  </si>
  <si>
    <t>https://cafeluxembourg.com/</t>
  </si>
  <si>
    <t>https://cafeluxembourg.com/luxembourgmenu</t>
  </si>
  <si>
    <t>Westlight</t>
  </si>
  <si>
    <t>https://www.westlightnyc.com/</t>
  </si>
  <si>
    <t>https://www.westlightnyc.com/menus/#beer-and-wine</t>
  </si>
  <si>
    <t>The Counter</t>
  </si>
  <si>
    <t>https://www.thecounter.com/</t>
  </si>
  <si>
    <t>https://www.thecounter.com/menu/beverages/</t>
  </si>
  <si>
    <t>BXL Cafe</t>
  </si>
  <si>
    <t>http://www.bxlrestaurants.com/</t>
  </si>
  <si>
    <t>http://www.bxlrestaurants.com/zoute-menus/#drinks</t>
  </si>
  <si>
    <t>P.J. Clarke's</t>
  </si>
  <si>
    <t>https://pjclarkes.com/menu/third-avenue/</t>
  </si>
  <si>
    <t>https://pjclarkes.com/menu/on-the-hudson/</t>
  </si>
  <si>
    <t>City Diner</t>
  </si>
  <si>
    <t>http://citydiner.com/</t>
  </si>
  <si>
    <t>http://citydiner.com/wine-list/</t>
  </si>
  <si>
    <t>Mustang Harry's</t>
  </si>
  <si>
    <t>https://www.mustangharrys.com/</t>
  </si>
  <si>
    <t>https://www.mustangharrys.com/happy-hour-cocktails-wine-beer-menu/</t>
  </si>
  <si>
    <t>Nobu Fifty Seven</t>
  </si>
  <si>
    <t>https://www.noburestaurants.com/fifty-seven/home/</t>
  </si>
  <si>
    <t>https://www.noburestaurants.com/fifty-seven/menus/#wines-by-the-bottle</t>
  </si>
  <si>
    <t>Trattoria Dell'Arte</t>
  </si>
  <si>
    <t>https://www.trattoriadellarte.com/</t>
  </si>
  <si>
    <t>https://media-cdn.getbento.com/accounts/8e752e2ca82c56566ef8e70b0a62a9c1/media/r1jo2iDUSqiq1RRo9zSw_Tratt%20Winebill%20Small_012320.pdf</t>
  </si>
  <si>
    <t>Employees Only</t>
  </si>
  <si>
    <t>https://www.employeesonlynyc.com/</t>
  </si>
  <si>
    <t>https://www.employeesonlynyc.com/menus/wine</t>
  </si>
  <si>
    <t>Lighthorse Tavern</t>
  </si>
  <si>
    <t>https://www.lighthorsetavern.com/</t>
  </si>
  <si>
    <t>https://www.lighthorsetavern.com/menus.html</t>
  </si>
  <si>
    <t>Knickerbocker Bar &amp; Grill</t>
  </si>
  <si>
    <t>https://www.knickerbockerbarandgrill.com/</t>
  </si>
  <si>
    <t>https://www.knickerbockerbarandgrill.com/wines</t>
  </si>
  <si>
    <t>Ruth's Chris Steak House</t>
  </si>
  <si>
    <t>https://www.ruthschris.com/</t>
  </si>
  <si>
    <t>https://www.ruthschris.com/menu/bar/#red-wine</t>
  </si>
  <si>
    <t>Dolly Varden</t>
  </si>
  <si>
    <t>https://www.dollyvardennyc.com/</t>
  </si>
  <si>
    <t>https://www.dollyvardennyc.com/cocktails</t>
  </si>
  <si>
    <t>Coppola's Pizzeria Restaurant</t>
  </si>
  <si>
    <t>https://coppolas-nyc.com/</t>
  </si>
  <si>
    <t>https://coppolas-nyc.com/new-york-coppolas-ny-drink-menu</t>
  </si>
  <si>
    <t>Estela</t>
  </si>
  <si>
    <t>https://www.estelanyc.com/hours-and-location/</t>
  </si>
  <si>
    <t>https://media-cdn.getbento.com/accounts/3c2433f647e353deac9b168f5bd4cee8/media/hayXpBqSWWXGofaZyyHR_Estela%20Dinner%20menu%20811.21.pdf</t>
  </si>
  <si>
    <t>Bathtub Gin</t>
  </si>
  <si>
    <t>https://bathtubginnyc.com/</t>
  </si>
  <si>
    <t>https://bathtubginnyc.com/menu/togo/</t>
  </si>
  <si>
    <t>Liberty House Restaurant</t>
  </si>
  <si>
    <t>https://www.libertyhouserestaurant.com/</t>
  </si>
  <si>
    <t>https://www.libertyhouserestaurant.com/menu/c/0/i/47233283/our-menu</t>
  </si>
  <si>
    <t>Spyglass</t>
  </si>
  <si>
    <t>https://www.spyglassnyc.com/</t>
  </si>
  <si>
    <t>https://www.spyglassnyc.com/menus/#drinks</t>
  </si>
  <si>
    <t>Pazza Notte</t>
  </si>
  <si>
    <t>http://www.pazzanotte.com/</t>
  </si>
  <si>
    <t>http://www.pazzanotte.com/drinks</t>
  </si>
  <si>
    <t>Aretsky's Patroon</t>
  </si>
  <si>
    <t>https://aretskyspatroon.com/</t>
  </si>
  <si>
    <t>https://aretskyspatroon.com/restaurant/</t>
  </si>
  <si>
    <t>Refinery Rooftop</t>
  </si>
  <si>
    <t>https://refineryrooftop.com/</t>
  </si>
  <si>
    <t>https://refineryrooftop.com/wp-content/uploads/2021/07/RR_beverage_menu_042121.pdf</t>
  </si>
  <si>
    <t>The Skylark</t>
  </si>
  <si>
    <t>http://www.theskylarknyc.com/</t>
  </si>
  <si>
    <t>https://www.theskylarknyc.com/lounge/menus/wine-beer</t>
  </si>
  <si>
    <t>Minetta Tavern</t>
  </si>
  <si>
    <t>https://www.minettatavernny.com/index.php</t>
  </si>
  <si>
    <t>https://www.minettatavernny.com/menus/lunch</t>
  </si>
  <si>
    <t>Niles Bar &amp; Restaurant</t>
  </si>
  <si>
    <t>https://www.nilesnyc.com/</t>
  </si>
  <si>
    <t>https://www.nilesnyc.com/Wine_List.html</t>
  </si>
  <si>
    <t>Juliette</t>
  </si>
  <si>
    <t>https://juliettewilliamsburg.com/</t>
  </si>
  <si>
    <t>https://juliettewilliamsburg.com/menu/</t>
  </si>
  <si>
    <t>Koi</t>
  </si>
  <si>
    <t>https://koirestaurant.com/new-york</t>
  </si>
  <si>
    <t>https://koirestaurant.com/new-york#tab-beer-sake-wine-menu</t>
  </si>
  <si>
    <t>Carragher's Pub &amp; Restaurant</t>
  </si>
  <si>
    <t>https://www.carraghersnyc.com/</t>
  </si>
  <si>
    <t>https://secureservercdn.net/198.71.233.109/324.4f3.myftpupload.com/wp-content/uploads/2019/02/BeerWineSpirits-Menu-2019.pdf</t>
  </si>
  <si>
    <t>The Rum House</t>
  </si>
  <si>
    <t>https://www.therumhousenyc.com/</t>
  </si>
  <si>
    <t>https://www.therumhousenyc.com/menus/#wine-beer-and-tasty-treats</t>
  </si>
  <si>
    <t>Joe Allen</t>
  </si>
  <si>
    <t>https://joeallenrestaurant.com/</t>
  </si>
  <si>
    <t>https://joeallenrestaurant.com/menus/wine</t>
  </si>
  <si>
    <t>Untitled at the Whitney</t>
  </si>
  <si>
    <t>https://whitney.org/visit/dining</t>
  </si>
  <si>
    <t>https://whitneymedia.org/assets/generic_file/1557/21_Letter_Menu_072321_Web.pdf</t>
  </si>
  <si>
    <t>Cafe Cluny</t>
  </si>
  <si>
    <t>https://www.cafecluny.com/</t>
  </si>
  <si>
    <t>https://www.cafecluny.com/cafe-cluny-menu</t>
  </si>
  <si>
    <t>Fred's</t>
  </si>
  <si>
    <t>http://www.fredsnyc.com/</t>
  </si>
  <si>
    <t>http://www.fredsnyc.com/menus/#wine-list</t>
  </si>
  <si>
    <t>Crompton Ale House</t>
  </si>
  <si>
    <t>https://cromptonalehouse.com/</t>
  </si>
  <si>
    <t>https://cromptonalehouse.com/new-york-chelsea-crompton-ale-house-drink-menu</t>
  </si>
  <si>
    <t>Antique Garage</t>
  </si>
  <si>
    <t>http://www.antiquegaragesoho.com/</t>
  </si>
  <si>
    <t>http://www.antiquegaragesoho.com/menu#drinkmenu</t>
  </si>
  <si>
    <t>Lafayette Grand Cafe and Bakery</t>
  </si>
  <si>
    <t>https://www.lafayetteny.com/</t>
  </si>
  <si>
    <t>https://www.lafayetteny.com/menus/#wine-list</t>
  </si>
  <si>
    <t>Quality Meats</t>
  </si>
  <si>
    <t>https://www.qualitymeatsnyc.com/</t>
  </si>
  <si>
    <t>https://www.qualitymeatsnyc.com/menus/#wine</t>
  </si>
  <si>
    <t>Tessa</t>
  </si>
  <si>
    <t>https://www.tessarestaurant.com/</t>
  </si>
  <si>
    <t>https://f93bdc3e-e319-44f7-9ae0-d7e0fbd6d8db.filesusr.com/ugd/54a4cd_fb3a8fb315e442dc8ae57b8eb92032ae.pdf</t>
  </si>
  <si>
    <t>Bemelmans Bar</t>
  </si>
  <si>
    <t>https://www.rosewoodhotels.com/en/the-carlyle-new-york/dining/bemelmans-bar</t>
  </si>
  <si>
    <t>https://www.rosewoodhotels.com/content/dam/rosewoodhotels/property/the-carlyle-new-york/en/documents/dining/bemelmans-bar/Bemelmans%20Bar.pdf</t>
  </si>
  <si>
    <t>La Lanterna di Vittorio</t>
  </si>
  <si>
    <t>https://lalanternacaffe.com/</t>
  </si>
  <si>
    <t>https://lalanternacaffe.com/files/132467263.pdf</t>
  </si>
  <si>
    <t>Misirizzi</t>
  </si>
  <si>
    <t>https://www.misirizzi.nyc/</t>
  </si>
  <si>
    <t>https://www.misirizzi.nyc/menus/#drinks</t>
  </si>
  <si>
    <t>Le Rivage</t>
  </si>
  <si>
    <t>https://www.lerivagenyc.com/</t>
  </si>
  <si>
    <t>https://www.lerivagenyc.com/mobilemenu.pdf</t>
  </si>
  <si>
    <t>Red Hook Tavern</t>
  </si>
  <si>
    <t>https://www.redhooktavern.com/</t>
  </si>
  <si>
    <t>https://static1.squarespace.com/static/56ba4f06b654f9f956fe16ac/t/6116cc19fe5d6915143a5f90/1628883994734/WineList81321.pdf</t>
  </si>
  <si>
    <t>Wine Bar NYC -- Compagnie des Vins Surnaturels</t>
  </si>
  <si>
    <t>https://www.compagnienyc.com/</t>
  </si>
  <si>
    <t>https://static1.squarespace.com/static/53397fc1e4b0fac946ae9b22/t/611ff9d33445dd253ce3351a/1629485523666/WINELIST_8_20_2021.pdf</t>
  </si>
  <si>
    <t>RANGOON</t>
  </si>
  <si>
    <t>https://www.rangoon.nyc/</t>
  </si>
  <si>
    <t>https://www.rangoon.nyc/menu</t>
  </si>
  <si>
    <t>Tickey site taxonomy menu and list on same page HTML</t>
  </si>
  <si>
    <t>Van Da</t>
  </si>
  <si>
    <t>https://www.vanda.nyc/</t>
  </si>
  <si>
    <t>https://www.vanda.nyc/fullmenu</t>
  </si>
  <si>
    <t>Olmsted</t>
  </si>
  <si>
    <t>http://olmstednyc.com/</t>
  </si>
  <si>
    <t>http://olmstednyc.com/food-and-drink#wine</t>
  </si>
  <si>
    <t>Sofreh</t>
  </si>
  <si>
    <t>https://www.sofrehnyc.com/</t>
  </si>
  <si>
    <t>https://static1.squarespace.com/static/5bf80e5d5ffd203cac0f1f82/t/60fb7eb56b5d5b2618dbdd7f/1627094709717/Sofreh_WineMenu_July2021b.pdf</t>
  </si>
  <si>
    <t>Via Carota</t>
  </si>
  <si>
    <t>https://www.viacarota.com/</t>
  </si>
  <si>
    <t>Tanoreen</t>
  </si>
  <si>
    <t>https://tanoreen.com/</t>
  </si>
  <si>
    <t>https://tanoreen.com/menus/wine-beer-cocktails/</t>
  </si>
  <si>
    <t>Victor Restaurant in Brooklyn</t>
  </si>
  <si>
    <t>https://victorbrooklyn.com/</t>
  </si>
  <si>
    <t>French Louie</t>
  </si>
  <si>
    <t>https://frenchlouienyc.com/</t>
  </si>
  <si>
    <t>https://frenchlouienyc.com/wines.html</t>
  </si>
  <si>
    <t>Black Iron Burger</t>
  </si>
  <si>
    <t>https://www.blackironburger.com/</t>
  </si>
  <si>
    <t>https://www.blackironburger.com/brooklyn-menus/#beer-and-wine-park-slope</t>
  </si>
  <si>
    <t>Terroir | Tirbeca</t>
  </si>
  <si>
    <t>https://media-cdn.getbento.com/accounts/131ec8dd3bedb2055ed53aec05affcdf/media/OCPvRJqSiiNwP3fCLZ6o_Menu%208.11.21.pdf</t>
  </si>
  <si>
    <t>Sofia Wine Bar</t>
  </si>
  <si>
    <t>https://sofiawinebar.com/</t>
  </si>
  <si>
    <t>https://sofiawinebar.com/our-menus</t>
  </si>
  <si>
    <t>Wine Escape Nyc</t>
  </si>
  <si>
    <t>https://www.wineescapenyc44.com/</t>
  </si>
  <si>
    <t>https://www.wineescapenyc44.com/menu</t>
  </si>
  <si>
    <t>Keuka Kafe</t>
  </si>
  <si>
    <t>https://www.keukakafe.com/</t>
  </si>
  <si>
    <t>https://www.keukakafe.com/menu</t>
  </si>
  <si>
    <t>Black Mountain Wine House</t>
  </si>
  <si>
    <t>https://www.blkmtnwinehouse.com/</t>
  </si>
  <si>
    <t>SOMM TIME</t>
  </si>
  <si>
    <t>https://www.sommtimewinebar.com/</t>
  </si>
  <si>
    <t>https://www.sommtimewinebar.com/wine-2</t>
  </si>
  <si>
    <t>Buddakan</t>
  </si>
  <si>
    <t>https://buddakannyc.com/?utm_source=Google%20My%20Business&amp;utm_medium=Website%20Button</t>
  </si>
  <si>
    <t>http://buddakannyc.com/wp-content/uploads/sites/7/2020/11/BUNY-wine-082621.pdf</t>
  </si>
  <si>
    <t>Schilling Restaurant &amp; Bar</t>
  </si>
  <si>
    <t>https://www.schillingnyc.com/</t>
  </si>
  <si>
    <t>https://www.schillingnyc.com/dine-in-menu</t>
  </si>
  <si>
    <t xml:space="preserve">La Grenouille
</t>
  </si>
  <si>
    <t>https://la-grenouille.com/</t>
  </si>
  <si>
    <t>https://la-grenouille.com/menu/</t>
  </si>
  <si>
    <t>Gabriel Kreuther</t>
  </si>
  <si>
    <t>https://www.gabrielkreuthernyc.com/</t>
  </si>
  <si>
    <t>https://www.gabrielkreuthernyc.com/menu/</t>
  </si>
  <si>
    <t>LE COUCOU</t>
  </si>
  <si>
    <t>https://lecoucou.com/?utm_source=Google%20My%20Business&amp;utm_medium=Website%20Button</t>
  </si>
  <si>
    <t>http://lecoucou.com/wp-content/uploads/sites/19/2020/03/Le-Coucou-Working-Wine-List-3.11.20.pdf</t>
  </si>
  <si>
    <t>Boucherie</t>
  </si>
  <si>
    <t>https://boucherie.nyc/</t>
  </si>
  <si>
    <t>https://boucherie.nyc/menu/</t>
  </si>
  <si>
    <t>Portale</t>
  </si>
  <si>
    <t>https://www.portalerestaurant.com/</t>
  </si>
  <si>
    <t>https://www.portalerestaurant.com/menus/#happy_hour</t>
  </si>
  <si>
    <t>Oceana</t>
  </si>
  <si>
    <t>https://www.oceanarestaurant.com/</t>
  </si>
  <si>
    <t>https://www.oceanarestaurant.com/menus/wines-spirits-menu/</t>
  </si>
  <si>
    <t>THAI DINER</t>
  </si>
  <si>
    <t>https://www.thaidiner.com/</t>
  </si>
  <si>
    <t>https://www.thaidiner.com/menu-3221</t>
  </si>
  <si>
    <t>Robert</t>
  </si>
  <si>
    <t>https://robertnyc.com/</t>
  </si>
  <si>
    <t>https://robertnyc.com/#menu</t>
  </si>
  <si>
    <t>Hearth</t>
  </si>
  <si>
    <t>https://www.restauranthearth.com/</t>
  </si>
  <si>
    <t>https://www.restauranthearth.com/menu/wines-by-the-glass/</t>
  </si>
  <si>
    <t>Dirt Candy</t>
  </si>
  <si>
    <t>https://www.dirtcandynyc.com/</t>
  </si>
  <si>
    <t>https://www.dirtcandynyc.com/cocktails-wine</t>
  </si>
  <si>
    <t>Fish Cheeks</t>
  </si>
  <si>
    <t>https://www.fishcheeksnyc.com/</t>
  </si>
  <si>
    <t>https://static1.squarespace.com/static/573295d77da24f10a9dd9447/t/60f30ea99dfa584dc9db5df1/1626541739567/Dinner_Cocktail_Wine_07.16.21-compressed.pdf</t>
  </si>
  <si>
    <t>Pastis</t>
  </si>
  <si>
    <t>https://pastisnyc.com/?utm_source=Google%20My%20Business&amp;utm_medium=Website%20Button</t>
  </si>
  <si>
    <t>https://pastisnyc.com/wp-content/uploads/sites/39/2020/06/PASTIS-dinner-083021.pdf</t>
  </si>
  <si>
    <t>Golden Diner</t>
  </si>
  <si>
    <t>https://www.goldendinerny.com/</t>
  </si>
  <si>
    <t>https://www.goldendinerny.com/outdoor-dining</t>
  </si>
  <si>
    <t>Joseph's</t>
  </si>
  <si>
    <t>https://www.josephsnyc.com/#</t>
  </si>
  <si>
    <t>https://www.josephsnyc.com/menus#wine_list</t>
  </si>
  <si>
    <t>HARRY’S</t>
  </si>
  <si>
    <t>https://www.harrysnyc.com/</t>
  </si>
  <si>
    <t>https://static1.squarespace.com/static/5a932a9c45776ed6ca0838cb/t/6080918139c5cd3dffbcc6b9/1619038593749/Harry%27s+Indoor+DINNER+MENU+4.20.21.pdf</t>
  </si>
  <si>
    <t>Fradei Bistro</t>
  </si>
  <si>
    <t>https://www.fradeibistro.com/</t>
  </si>
  <si>
    <t>https://www.fradeibistro.com/winemakers</t>
  </si>
  <si>
    <t>Buvette</t>
  </si>
  <si>
    <t>https://ilovebuvette.com/#about-us-buvette-new-york-london-paris-tokyo-mexico-city</t>
  </si>
  <si>
    <t>https://ilovebuvette.com/menus-newyork-location/#wines</t>
  </si>
  <si>
    <t>Becco</t>
  </si>
  <si>
    <t>https://becco-nyc.com/</t>
  </si>
  <si>
    <t>https://becco-nyc.com/menus/#wine-by-the-glass</t>
  </si>
  <si>
    <t>Worthwild</t>
  </si>
  <si>
    <t>https://www.worthwildnyc.com/</t>
  </si>
  <si>
    <t>https://www.worthwildnyc.com/menus/#drinks</t>
  </si>
  <si>
    <t>Dagon</t>
  </si>
  <si>
    <t>https://www.dagonnyc.com/</t>
  </si>
  <si>
    <t>https://www.dagonnyc.com/wine-list/</t>
  </si>
  <si>
    <t>The Irish American Pub</t>
  </si>
  <si>
    <t>http://www.irishamericanpubnyc.com/</t>
  </si>
  <si>
    <t>http://www.irishamericanpubnyc.com/data/IrishAmericanWineLiquorMenu.pdf</t>
  </si>
  <si>
    <t>Forlini's Restaurant</t>
  </si>
  <si>
    <t>http://forlinisnyc.com/</t>
  </si>
  <si>
    <t>http://forlinisnyc.com/wp-content/uploads/2021/02/Wine-List.pdf</t>
  </si>
  <si>
    <t>Gramercy Tavern Home</t>
  </si>
  <si>
    <t>https://www.gramercytavern.com/</t>
  </si>
  <si>
    <t>https://www.gramercytavern.com/dining-room-menu/</t>
  </si>
  <si>
    <t>FIG &amp; OLIVE</t>
  </si>
  <si>
    <t>https://www.figandolive.com/location/fig-and-olive-nyc-fifth-avenue/</t>
  </si>
  <si>
    <t>https://media-cdn.getbento.com/accounts/63a98d520d8d12bc438c8e99c977c59e/media/j6rlVv9TQ7qQUFgPpzMX_5_COCKTAIL_WINE_21_web.pdf</t>
  </si>
  <si>
    <t>LA MERCERIE</t>
  </si>
  <si>
    <t>https://www.lamerceriecafe.com/?utm_source=Google%20My%20Business&amp;utm_medium=Website%20Button</t>
  </si>
  <si>
    <t>https://www.lamerceriecafe.com/perch/resources/menus/weblmwinelist-210901.pdf</t>
  </si>
  <si>
    <t>Bacchus</t>
  </si>
  <si>
    <t>http://www.bacchusbistro.com/</t>
  </si>
  <si>
    <t>http://www.bacchusbistro.com/bistro---wine-bar.html</t>
  </si>
  <si>
    <t>Bar Primi</t>
  </si>
  <si>
    <t>https://www.barprimi.com/</t>
  </si>
  <si>
    <t>https://www.barprimi.com/menu/</t>
  </si>
  <si>
    <t>The Capital Grille</t>
  </si>
  <si>
    <t>https://www.thecapitalgrille.com/locations/ny/new-york/nyc-wall-street/8039?cmpid=br:tcg_ag:ie_ch:loc_ca:TCGGMB_sn:gmb_gt:new-york-ny-8039_pl:locurl_rd:1035</t>
  </si>
  <si>
    <t>https://www.thecapitalgrille.com/our-wines</t>
  </si>
  <si>
    <t>La Parisienne</t>
  </si>
  <si>
    <t>https://www.laparisiennenyc.com/?utm_source=GBL&amp;utm_medium=GBL&amp;utm_campaign=FP&amp;utm_term=GBL&amp;utm_content=GBL</t>
  </si>
  <si>
    <t>https://www.laparisiennenyc.com/restaurant</t>
  </si>
  <si>
    <t>Trinity Place Restaurant &amp; Bar</t>
  </si>
  <si>
    <t>https://www.trinityplacenyc.com/</t>
  </si>
  <si>
    <t>Milos Wine Bar</t>
  </si>
  <si>
    <t>https://www.estiatoriomilos.com/wine-bar-hudson-yards/</t>
  </si>
  <si>
    <t>https://www.estiatoriomilos.com/wp-content/uploads/2021/07/Milos-Wine-Bar-Meze-Menu-for-web-v2.pdf</t>
  </si>
  <si>
    <t>Fraunces Tavern®</t>
  </si>
  <si>
    <t>https://www.frauncestavern.com/</t>
  </si>
  <si>
    <t>https://www.frauncestavern.com/wine</t>
  </si>
  <si>
    <t>Marta</t>
  </si>
  <si>
    <t>https://www.martamanhattan.com/</t>
  </si>
  <si>
    <t>https://www.martamanhattan.com/menus/#beverages</t>
  </si>
  <si>
    <t>COTE</t>
  </si>
  <si>
    <t>https://www.cotenyc.com/</t>
  </si>
  <si>
    <t>https://assets.ctfassets.net/7m90b3o5uk7x/720j830woqZdjKkmq2ocUh/16a80cf6d55c50b0495d007c879fbbda/COTE_WineMenu_-_CURRENT.pdf</t>
  </si>
  <si>
    <t>The Dead Rabbit</t>
  </si>
  <si>
    <t>https://www.deadrabbitnyc.com/</t>
  </si>
  <si>
    <t>https://www.deadrabbitnyc.com/wne-champagne</t>
  </si>
  <si>
    <t>Vin Sur Vingt</t>
  </si>
  <si>
    <t>https://vsvwinebars.com/</t>
  </si>
  <si>
    <t>https://vsvwinebars.com/wp-content/uploads/2021/06/VSV-Nomad-Food-Menu-Summer-2021.pdf</t>
  </si>
  <si>
    <t>Bacaro</t>
  </si>
  <si>
    <t>http://www.bacaronyc.com/</t>
  </si>
  <si>
    <t>http://www.bacaronyc.com/menu-3</t>
  </si>
  <si>
    <t>Taverna Di Bacco</t>
  </si>
  <si>
    <t>https://www.tavernadibacco.com/</t>
  </si>
  <si>
    <t>https://www.tavernadibacco.com/wine-list</t>
  </si>
  <si>
    <t>Coco Bistro</t>
  </si>
  <si>
    <t>https://www.nyccoco.com/</t>
  </si>
  <si>
    <t>https://www.nyccoco.com/menus</t>
  </si>
  <si>
    <t>Tiny's and the Bar Upstairs</t>
  </si>
  <si>
    <t>https://www.tinysnyc.com/</t>
  </si>
  <si>
    <t>https://www.tinysnyc.com/menus/#cocktail-list</t>
  </si>
  <si>
    <t>Rubirosa Ristorante</t>
  </si>
  <si>
    <t>http://www.rubirosanyc.com/</t>
  </si>
  <si>
    <t>http://www.rubirosanyc.com/location-and-hours/</t>
  </si>
  <si>
    <t>Sons of Essex</t>
  </si>
  <si>
    <t>https://sonsofessexnyc.com/</t>
  </si>
  <si>
    <t>https://sonsofessexnyc.com/dinner/</t>
  </si>
  <si>
    <t>Emporio</t>
  </si>
  <si>
    <t>https://emporiony.com/</t>
  </si>
  <si>
    <t>https://emporiony.com/images/E-Menus/wine%20list.pdf</t>
  </si>
  <si>
    <t>Despaña NYC</t>
  </si>
  <si>
    <t>https://despananyc.com/</t>
  </si>
  <si>
    <t>https://despanafinewines.com/#</t>
  </si>
  <si>
    <t>Molyvos</t>
  </si>
  <si>
    <t>https://www.molyvos.com/</t>
  </si>
  <si>
    <t>https://www.molyvos.com/menus/wine-by-the-glass-menu/</t>
  </si>
  <si>
    <t>Juku</t>
  </si>
  <si>
    <t>https://jukunyc.com/</t>
  </si>
  <si>
    <t>https://jukunyc.com/menu</t>
  </si>
  <si>
    <t>Bar À Vin</t>
  </si>
  <si>
    <t>https://www.ledistrict.com/bar-avin</t>
  </si>
  <si>
    <t>Liberty Bistro</t>
  </si>
  <si>
    <t>https://libertybistro.nyc/</t>
  </si>
  <si>
    <t>https://static1.squarespace.com/static/5ad3ba019772aeee6dabb945/t/61042d60125872718aa55a48/1627663713639/Dinner2.pdf</t>
  </si>
  <si>
    <t>HANK'S JUICY BEEF</t>
  </si>
  <si>
    <t>https://www.hanksjuicybeef.com/</t>
  </si>
  <si>
    <t>https://static1.squarespace.com/static/53de98eee4b063cac5188041/t/5c3795764fa51af38e674cf6/1547146615057/Hank%27s+Juicy+Beef+-+Menu+-+2019.pdf</t>
  </si>
  <si>
    <t>City Winery Rockefeller Center</t>
  </si>
  <si>
    <t>https://citywinery.com/newyork/Online/default.asp?BOparam::WScontent::loadArticle::permalink=newyork-winegarden&amp;BOparam::WScontent::loadArticle::context_id=</t>
  </si>
  <si>
    <t>https://citywinery.com/newyork/Online/default.asp?BOparam::WScontent::loadArticle::permalink=buy-wine&amp;BOparam::WScontent::loadArticle::context_id=</t>
  </si>
  <si>
    <t>Per Se</t>
  </si>
  <si>
    <t>https://www.thomaskeller.com/perseny</t>
  </si>
  <si>
    <t>https://hub.binwise.com/print/PerSeWineList_PDF.aspx?ListId=123&amp;LocationId=87</t>
  </si>
  <si>
    <t>Edward's</t>
  </si>
  <si>
    <t>http://www.edwardsnyc.com/</t>
  </si>
  <si>
    <t>http://www.edwardsnyc.com/wines-1</t>
  </si>
  <si>
    <t>Wine Delivery NYC</t>
  </si>
  <si>
    <t>https://winedelivery.nyc/</t>
  </si>
  <si>
    <t>https://winedelivery.nyc/shop/?category=wine</t>
  </si>
  <si>
    <t>Aquavit</t>
  </si>
  <si>
    <t>http://www.aquavit.org/</t>
  </si>
  <si>
    <t>https://static1.squarespace.com/static/54288085e4b0461906627747/t/612e7808459e444a3b222022/1630435336604/DR+09.01.21.pdf</t>
  </si>
  <si>
    <t>La Grande Boucherie</t>
  </si>
  <si>
    <t>Locanda Verde</t>
  </si>
  <si>
    <t>https://www.locandaverdenyc.com/</t>
  </si>
  <si>
    <t>https://www.locandaverdenyc.com/menus/#wine-list</t>
  </si>
  <si>
    <t>DBGB Kitchen &amp; Bar</t>
  </si>
  <si>
    <t>https://www.dbgb.com/</t>
  </si>
  <si>
    <t>https://www.dbgb.com/menus/happy-hour</t>
  </si>
  <si>
    <t>Casa Lever</t>
  </si>
  <si>
    <t>https://www.casalever.com/</t>
  </si>
  <si>
    <t>https://www.casalever.com/menus/</t>
  </si>
  <si>
    <t>Le Bilboquet</t>
  </si>
  <si>
    <t>https://lebilboquetny.com/</t>
  </si>
  <si>
    <t>Boucherie Union Square</t>
  </si>
  <si>
    <t>SottoCasa Pizzeria</t>
  </si>
  <si>
    <t>https://sottocasanyc.com/</t>
  </si>
  <si>
    <t>https://sottocasanyc.com/brooklyn/</t>
  </si>
  <si>
    <t>Olio e Piu</t>
  </si>
  <si>
    <t>https://olioepiu.nyc/</t>
  </si>
  <si>
    <t>TKK Fried Chicken x Kung Fu Tea</t>
  </si>
  <si>
    <t>https://www.tkkusa.com/</t>
  </si>
  <si>
    <t>https://www.tkkusa.com/menu#drinks</t>
  </si>
  <si>
    <t>Norma</t>
  </si>
  <si>
    <t>https://normarestaurant.com/</t>
  </si>
  <si>
    <t>https://normarestaurant.com/uploads/menu/MenuMurrayHill.pdf</t>
  </si>
  <si>
    <t>IZAKAYA E.A.K. Hell's Kitchen</t>
  </si>
  <si>
    <t>http://eakramen.com/</t>
  </si>
  <si>
    <t>http://eakramen.com/menu/img/pdf/NY2menu.pdf?v=20210911100811</t>
  </si>
  <si>
    <t>Umbertos Clam House</t>
  </si>
  <si>
    <t>https://www.umbertosclamhouse.com/</t>
  </si>
  <si>
    <t>Keuka Kafe Wine Bar &amp; Kitchen</t>
  </si>
  <si>
    <t>As You Are</t>
  </si>
  <si>
    <t>https://www.acehotel.com/brooklyn/food-drink/as-you-are/</t>
  </si>
  <si>
    <t>https://www.acehotel.com/documents/196/As_You_Are_Dinner_Menu.pdf</t>
  </si>
  <si>
    <t>Magnanini Winery, Restaurant &amp; Distillery</t>
  </si>
  <si>
    <t>https://magwine.com/</t>
  </si>
  <si>
    <t>https://magwine.com/wines-and-spirits/</t>
  </si>
  <si>
    <t>The Langham</t>
  </si>
  <si>
    <t>https://www.langhamhotels.com/en/the-langham/new-york/?htl=tlnyc&amp;src=organic&amp;eng=google&amp;size=na&amp;cid=yext_profile&amp;y_source=1_MTAwNjI1OTItNzE1LWxvY2F0aW9uLmdvb2dsZV93ZWJzaXRlX292ZXJyaWRl&amp;htl=tlnyc&amp;src=organic&amp;eng=google&amp;size=na&amp;cid=yext_profile&amp;y_source=1_MTAwNjI1OTItNzE1LWxvY2F0aW9uLmdvb2dsZV93ZWJzaXRlX292ZXJyaWRl</t>
  </si>
  <si>
    <t>https://www.langhamhotels.com/en/the-langham/new-york/dining/bar-fiori/</t>
  </si>
  <si>
    <t>Conrad New York Downtown</t>
  </si>
  <si>
    <t>https://www.hilton.com/en/hotels/nyccici-conrad-new-york-downtown/?SEO_id=GMB-CI-NYCCICI&amp;y_source=1_MjA4MTg0MC03MTUtbG9jYXRpb24uZ29vZ2xlX3dlYnNpdGVfb3ZlcnJpZGU%3D</t>
  </si>
  <si>
    <t>https://www.hilton.com/en/hotels/nyccici-conrad-new-york-downtown/dining/</t>
  </si>
  <si>
    <t>Warwick Valley Winery &amp; Distillery</t>
  </si>
  <si>
    <t>https://wvwinery.com/</t>
  </si>
  <si>
    <t>https://wvwinery.com/products/</t>
  </si>
  <si>
    <t>Wine Spectator</t>
  </si>
  <si>
    <t>https://www.winespectator.com/</t>
  </si>
  <si>
    <t>https://www.winespectator.com/wine-and-culture</t>
  </si>
  <si>
    <t>Catch Steak</t>
  </si>
  <si>
    <t>https://catchrestaurants.com/catchsteaknyc/</t>
  </si>
  <si>
    <t>https://catchrestaurants.com/catchsteaknyc/wp-content/uploads/2021/08/Catch-Steak-Wine-List-8.24.21.pdf</t>
  </si>
  <si>
    <t>Hutong New York</t>
  </si>
  <si>
    <t>https://www.hutong-nyc.com/</t>
  </si>
  <si>
    <t>https://www.hutong-nyc.com/s/Hutong-NYC-Beverage-Online-121919.pdf</t>
  </si>
  <si>
    <t>Sparks Steak House</t>
  </si>
  <si>
    <t>https://sparkssteakhouse.com/</t>
  </si>
  <si>
    <t>https://sparkssteakhouse.com/menus/wines/</t>
  </si>
  <si>
    <t>Mottsu</t>
  </si>
  <si>
    <t>http://www.mottsu.com/</t>
  </si>
  <si>
    <t>http://www.mottsu.com/Menu</t>
  </si>
  <si>
    <t>STK Steakhouse</t>
  </si>
  <si>
    <t>https://stksteakhouse.com/venues/nyc-midtown/</t>
  </si>
  <si>
    <t>https://stksteakhouse.com/venues/nyc-downtown/#venue-menu-section</t>
  </si>
  <si>
    <t>Benihana</t>
  </si>
  <si>
    <t>https://www.benihana.com/locations/newyorkwest-ny-we/</t>
  </si>
  <si>
    <t>https://www.benihana.com/menu/wine/</t>
  </si>
  <si>
    <t>Au Za'atar</t>
  </si>
  <si>
    <t>https://auzaatar.com/</t>
  </si>
  <si>
    <t>https://auzaatar.com/au-za-atar-singleplatform</t>
  </si>
  <si>
    <t>The Ainsworth</t>
  </si>
  <si>
    <t>https://www.the-ainsworth.com/</t>
  </si>
  <si>
    <t>https://www.the-ainsworth.com/chelsea-menu/</t>
  </si>
  <si>
    <t>Kappo Masa</t>
  </si>
  <si>
    <t>http://www.kappomasanyc.com/home</t>
  </si>
  <si>
    <t>http://www.kappomasanyc.com/menu</t>
  </si>
  <si>
    <t>Smith &amp; Wollensky</t>
  </si>
  <si>
    <t>https://www.smithandwollenskynyc.com/find-us/</t>
  </si>
  <si>
    <t>https://www.smithandwollenskynyc.com/wine-week/</t>
  </si>
  <si>
    <t>Patsy's Italian Restaurant</t>
  </si>
  <si>
    <t>https://www.patsys.com/</t>
  </si>
  <si>
    <t>https://www.patsys.com/winemenu.html</t>
  </si>
  <si>
    <t>Le Bernardin</t>
  </si>
  <si>
    <t>https://www.le-bernardin.com/</t>
  </si>
  <si>
    <t>https://www.le-bernardin.com/menus/wine/wine-program</t>
  </si>
  <si>
    <t>Gato</t>
  </si>
  <si>
    <t>http://gatonyc.com/</t>
  </si>
  <si>
    <t>http://gatonyc.com/menu/cocktail</t>
  </si>
  <si>
    <t>Bar Nine</t>
  </si>
  <si>
    <t>https://bar9ny.com/</t>
  </si>
  <si>
    <t>https://digitalmenucheck.com/b7ab7a71-e559-4f8f-9a2a-c5637e1f9628/index.html</t>
  </si>
  <si>
    <t>NoMo SoHo at 9 Crosby St</t>
  </si>
  <si>
    <t>https://www.nomosoho.com/</t>
  </si>
  <si>
    <t>Crab House Contactless Seafood Buffet -All You Can Eat</t>
  </si>
  <si>
    <t>https://www.crabhouseny.com/</t>
  </si>
  <si>
    <t>https://www.crabhouseny.com/drinks</t>
  </si>
  <si>
    <t>V{IV} Thai Restaurant &amp; Bar</t>
  </si>
  <si>
    <t>https://www.vivthainyc.com/</t>
  </si>
  <si>
    <t>https://drive.google.com/file/d/1iYetcT491M7-yPaiUCR09jXFRuqqWwR4/view</t>
  </si>
  <si>
    <t>Dudley's</t>
  </si>
  <si>
    <t>http://www.dudleysnyc.com/</t>
  </si>
  <si>
    <t>Cuba</t>
  </si>
  <si>
    <t>http://cubanyc.com/</t>
  </si>
  <si>
    <t>http://cubanyc.com/assets/dinner.pdf</t>
  </si>
  <si>
    <t>Westway Diner</t>
  </si>
  <si>
    <t>https://www.westwaydiner.com/</t>
  </si>
  <si>
    <t>https://direct.chownow.com/order/25251/locations/37328</t>
  </si>
  <si>
    <t>PizzArte</t>
  </si>
  <si>
    <t>http://www.pizzarteny.com/</t>
  </si>
  <si>
    <t>file:///D:/dessert-menu-2017.pdf</t>
  </si>
  <si>
    <t>Fiat Cafe</t>
  </si>
  <si>
    <t>https://fiatcafenyc.com/</t>
  </si>
  <si>
    <t>https://fiatcafenyc.com/menus/</t>
  </si>
  <si>
    <t>5 Napkin Burger</t>
  </si>
  <si>
    <t>https://5napkinburger.com/</t>
  </si>
  <si>
    <t>https://5napkinburger.com/menus/hells-kitchen/lunch-dinner/</t>
  </si>
  <si>
    <t>andrews coffee shop</t>
  </si>
  <si>
    <t>http://www.andrewsny.com/</t>
  </si>
  <si>
    <t>file:///D:/andrewsny_lunchdinnermenu.pdf</t>
  </si>
  <si>
    <t>The Blue Bell Cafe</t>
  </si>
  <si>
    <t>https://thebluebellcafenyc.com/</t>
  </si>
  <si>
    <t>https://thebluebellcafenyc.com/assets/drinks.pdf</t>
  </si>
  <si>
    <t>Via Brasil Restaurant</t>
  </si>
  <si>
    <t>http://www.viabrasilrestaurant.com/</t>
  </si>
  <si>
    <t>Sean's Bar And Kitchen</t>
  </si>
  <si>
    <t>http://www.seansbarandkitchen.com/</t>
  </si>
  <si>
    <t>http://www.seansbarandkitchen.com/menus</t>
  </si>
  <si>
    <t>Franchia Vegan Cafe</t>
  </si>
  <si>
    <t>https://franchia.com/</t>
  </si>
  <si>
    <t>https://franchia.com/menu/</t>
  </si>
  <si>
    <t>Naruto Ramen</t>
  </si>
  <si>
    <t>https://narutoramenex.com/</t>
  </si>
  <si>
    <t>https://narutoramenex.com/upper-east-side/</t>
  </si>
  <si>
    <t>Caracas Arepa Bar</t>
  </si>
  <si>
    <t>https://www.caracasarepabar.com/</t>
  </si>
  <si>
    <t>https://static1.squarespace.com/static/5c0ec6534eddecff87315704/t/5eb01f0ba19c040b3b855310/1588600588498/cocktails_more_v3_24.pdf</t>
  </si>
  <si>
    <t>K Rico Steakhouse</t>
  </si>
  <si>
    <t>http://kriconyc.com/</t>
  </si>
  <si>
    <t>https://www.opentable.com/k-rico-south-american-steakhouse?category=All&amp;fbclid=IwAR1Pm7kuZ1ds9si2_rHr7N4vlzk9-LHYwX4nEULQNN8eJ2YQBGqCPkvavBA</t>
  </si>
  <si>
    <t>Shanghai 21</t>
  </si>
  <si>
    <t>https://shanghai21togo.com/menu</t>
  </si>
  <si>
    <t>Tommy Bahama Restaurants &amp; Marlin Bars</t>
  </si>
  <si>
    <t>https://www.tommybahama.com/restaurants/restaurants/new-york-city.html</t>
  </si>
  <si>
    <t>https://www.tommybahama.com/content/dam/tommy/restaurants/new-york-city/NYC-food-drinks.pdf</t>
  </si>
  <si>
    <t>Birdland</t>
  </si>
  <si>
    <t>https://birdlandjazz.com/</t>
  </si>
  <si>
    <t>https://birdlandjazz.com/limited-dinner-menu/</t>
  </si>
  <si>
    <t>Faces and Names</t>
  </si>
  <si>
    <t>https://facesandnames.com/</t>
  </si>
  <si>
    <t>https://static1.squarespace.com/static/59c0209ee45a7cc9ac510429/t/60b93f0856460457d98b5010/1622753033263/FACES+party+packages+2021.pdf</t>
  </si>
  <si>
    <t>Upland</t>
  </si>
  <si>
    <t>https://uplandnyc.com/</t>
  </si>
  <si>
    <t>http://uplandnyc.com/wp-content/uploads/sites/2/2020/10/UPLAND-winelist-083021.pdf</t>
  </si>
  <si>
    <t>Gyu-Kaku Japenese White</t>
  </si>
  <si>
    <t>https://www.gyu-kaku.com/times-square</t>
  </si>
  <si>
    <t>https://www.gyu-kaku.com/wp-content/uploads/2019/10/amsevmttsq_drink1910.pdf</t>
  </si>
  <si>
    <t>OCabanon</t>
  </si>
  <si>
    <t>https://www.ocabanon.com/</t>
  </si>
  <si>
    <t>https://static1.squarespace.com/static/5da66b9c29c96a13833fea5b/t/60c7ec7905560246b1ecb8a3/1623714937882/wine+menu+june.pdf</t>
  </si>
  <si>
    <t>Jack's Wife Freda</t>
  </si>
  <si>
    <t>https://jackswifefreda.com/</t>
  </si>
  <si>
    <t>file:///D:/JWF_Laf_Website_AllMenus_NOV2018_OUT_F.pdf</t>
  </si>
  <si>
    <t>99 Cent Fresh Pizza</t>
  </si>
  <si>
    <t>https://www.99centsfreshpizzanyc.com/</t>
  </si>
  <si>
    <t>https://www.99centsfreshpizzanyc.com/menu-take-2</t>
  </si>
  <si>
    <t>Jongro BBQ</t>
  </si>
  <si>
    <t>https://www.jongrobbqny.com/</t>
  </si>
  <si>
    <t>https://www.jongrobbqny.com/drink-menu</t>
  </si>
  <si>
    <t>Osteria Morini</t>
  </si>
  <si>
    <t>https://osteriamorini.com/soho-nyc/</t>
  </si>
  <si>
    <t>https://osteriamorini.com/media_files/documents/OMNY_Happy_Hour_Menu_vb_6.9.21.pdf</t>
  </si>
  <si>
    <t>Perry St</t>
  </si>
  <si>
    <t>https://www.perrystrestaurant.com/</t>
  </si>
  <si>
    <t>https://www.perrystrestaurant.com/menus/beverage</t>
  </si>
  <si>
    <t>The Marshal</t>
  </si>
  <si>
    <t>https://www.the-marshal.com/</t>
  </si>
  <si>
    <t>https://www.the-marshal.com/menus.html</t>
  </si>
  <si>
    <t>The Top of The Standard</t>
  </si>
  <si>
    <t>https://www.standardhotels.com/new-york/properties/high-line</t>
  </si>
  <si>
    <t>https://duvx7h32ggrur.cloudfront.net/attachments/268c57bd8aaca4418bb39f5ac8f32281213377ef/store/bd2a95c309146c2921764e16d321202695b5795273519dafca2423053fc5/Dinner+6.16.21.pdf</t>
  </si>
  <si>
    <t>Sea Fire Grill</t>
  </si>
  <si>
    <t>https://theseafiregrill.com/?utm_source=tripadvisor.com&amp;utm_medium=referral&amp;utm_campaign=Web</t>
  </si>
  <si>
    <t>https://theseafiregrill.com/menus/dinner/</t>
  </si>
  <si>
    <t>Baccarat Hotel Bar</t>
  </si>
  <si>
    <t>https://www.baccarathotels.com/dining-events/bar</t>
  </si>
  <si>
    <t>https://www.baccarathotels.com/dining/bar#menu</t>
  </si>
  <si>
    <t>The Perfect Pint</t>
  </si>
  <si>
    <t>http://www.theperfectpintnyc.com/</t>
  </si>
  <si>
    <t>http://www.theperfectpintnyc.com/pdf/wine.pdf</t>
  </si>
  <si>
    <t>The Paris Cafe</t>
  </si>
  <si>
    <t>http://www.pariscafenyc.com/</t>
  </si>
  <si>
    <t>http://www.pariscafenyc.com/the-paris-cafe-food-menu.html#lunchndinner</t>
  </si>
  <si>
    <t>Mighty Quinn's Barbeque</t>
  </si>
  <si>
    <t>https://www.mightyquinnsbbq.com/</t>
  </si>
  <si>
    <t>https://www.mightyquinnsbbq.com/menu/#drinks</t>
  </si>
  <si>
    <t>Harry's</t>
  </si>
  <si>
    <t>Five Leaves</t>
  </si>
  <si>
    <t>http://fiveleavesny.com/</t>
  </si>
  <si>
    <t>http://fiveleavesny.com/menus</t>
  </si>
  <si>
    <t>ilili</t>
  </si>
  <si>
    <t>http://www.ililirestaurants.com/</t>
  </si>
  <si>
    <t>file:///D:/Current_Wine_Menu.pdf</t>
  </si>
  <si>
    <t>Penelope</t>
  </si>
  <si>
    <t>http://www.penelopenyc.com/</t>
  </si>
  <si>
    <t>https://app.upserve.com/s/penelope-new-york</t>
  </si>
  <si>
    <t>Mozzarella&amp;Vino</t>
  </si>
  <si>
    <t>http://mozzarellaevino.com/</t>
  </si>
  <si>
    <t>file:///D:/mv_menu.pdf</t>
  </si>
  <si>
    <t>The Three Monkeys</t>
  </si>
  <si>
    <t>https://www.thethreemonkeysbar.com/</t>
  </si>
  <si>
    <t>https://www.thethreemonkeysbar.com/menus</t>
  </si>
  <si>
    <t>Buvette Gastrotheque</t>
  </si>
  <si>
    <t>https://ilovebuvette.com/#new-page</t>
  </si>
  <si>
    <t>Prune</t>
  </si>
  <si>
    <t>https://prunerestaurant.com/</t>
  </si>
  <si>
    <t>https://prunerestaurant.com/menus/wines/</t>
  </si>
  <si>
    <t>Gaonnuri</t>
  </si>
  <si>
    <t>https://www.gaonnurinyc.com/</t>
  </si>
  <si>
    <t>https://static1.squarespace.com/static/5acad3125417fc83115887da/t/6132774d82e6da089848e0db/1630697293768/Gaonnuri+Wine+List+09.03.21.pdf</t>
  </si>
  <si>
    <t>Toloache</t>
  </si>
  <si>
    <t>http://www.toloachenyc.com/</t>
  </si>
  <si>
    <t>file:///D:/82dinner2.pdf</t>
  </si>
  <si>
    <t>Manhattan Diner</t>
  </si>
  <si>
    <t>http://manhattandiner.nyc/Location.tpl</t>
  </si>
  <si>
    <t>http://manhattandiner.nyc/menu/</t>
  </si>
  <si>
    <t>Strip House</t>
  </si>
  <si>
    <t>https://www.striphouse.com/private-events-venue/downtown/</t>
  </si>
  <si>
    <t>https://www.striphouse.com/location/striphouse-downtown/#menus</t>
  </si>
  <si>
    <t>ViceVersa</t>
  </si>
  <si>
    <t>https://www.viceversanyc.com/#home</t>
  </si>
  <si>
    <t>https://www.viceversanyc.com/brunch-1</t>
  </si>
  <si>
    <t>Zuma</t>
  </si>
  <si>
    <t>https://zumarestaurant.com/</t>
  </si>
  <si>
    <t>https://zumarestaurant.com/menu/?m-loc=new-york&amp;m-menu=drinks-list</t>
  </si>
  <si>
    <t>Bocca di Bacco</t>
  </si>
  <si>
    <t>https://www.boccadibacconyc.com/</t>
  </si>
  <si>
    <t>https://www.boccadibacconyc.com/menus-chelsea/#wine-list</t>
  </si>
  <si>
    <t>Don Antonio</t>
  </si>
  <si>
    <t>http://www.donantoniopizza.com</t>
  </si>
  <si>
    <t>http://www.donantoniopizza.com/drinks/</t>
  </si>
  <si>
    <t>P.S. Kitchen</t>
  </si>
  <si>
    <t>https://www.ps-kitchen.com/</t>
  </si>
  <si>
    <t>https://www.ps-kitchen.com/menus-2</t>
  </si>
  <si>
    <t>O'Reilly's Bar &amp; Kitchen</t>
  </si>
  <si>
    <t>http://www.oreillysbar.com/</t>
  </si>
  <si>
    <t>file:///D:/barmenu-june-2012.pdf</t>
  </si>
  <si>
    <t>Calle Ocho</t>
  </si>
  <si>
    <t>http://www.calleochonyc.com/</t>
  </si>
  <si>
    <t>http://www.calleochonyc.com/menu/happy-hour/</t>
  </si>
  <si>
    <t>The Keg Room</t>
  </si>
  <si>
    <t>http://www.thekegroom.nyc/</t>
  </si>
  <si>
    <t>http://www.thekegroom.nyc/menu</t>
  </si>
  <si>
    <t>Red Rooster</t>
  </si>
  <si>
    <t>The Palm</t>
  </si>
  <si>
    <t>https://www.thepalm.com/location/the-palm-midtown/</t>
  </si>
  <si>
    <t>https://www.thepalm.com/location/the-palm-east-hampton/#drinks-tphm</t>
  </si>
  <si>
    <t>Zabar Deli &amp; Gourmet Foods</t>
  </si>
  <si>
    <t>https://www.zabars.com/deli/</t>
  </si>
  <si>
    <t>https://www.zabars.com/bar-beverage/</t>
  </si>
  <si>
    <t>R Lounge at Two Times Square</t>
  </si>
  <si>
    <t>https://www.marriott.com/hotels/hotel-information/restaurant/nycrt-renaissance-new-york-times-square-hotel/</t>
  </si>
  <si>
    <t>Calle Dao Bryant Park</t>
  </si>
  <si>
    <t>https://www.calledao.com/location/calle-dao-bryant-park/</t>
  </si>
  <si>
    <t>https://www.calledao.com/calle-dao-chelsea-menu/#happy-hour</t>
  </si>
  <si>
    <t>Time Out Market New York</t>
  </si>
  <si>
    <t>https://www.timeoutmarket.com/newyork/</t>
  </si>
  <si>
    <t>https://www.timeoutmarket.com/newyork/eat-and-drink/</t>
  </si>
  <si>
    <t>Tap Haus 33</t>
  </si>
  <si>
    <t>https://taphaus33.com/</t>
  </si>
  <si>
    <t>http://menu.taphaus33.com/</t>
  </si>
  <si>
    <t>Jams</t>
  </si>
  <si>
    <t>https://www.1hotels.com/central-park/taste/jams#menu</t>
  </si>
  <si>
    <t>Cipriani Wall St</t>
  </si>
  <si>
    <t>https://www.cipriani.com/eu/restaurant/</t>
  </si>
  <si>
    <t>https://www.ciprianidrinks.com/</t>
  </si>
  <si>
    <t>The Harold</t>
  </si>
  <si>
    <t>http://www.theharoldnyc.com/</t>
  </si>
  <si>
    <t>file:///D:/Harold_Cocktails.pdf</t>
  </si>
  <si>
    <t>Tony's Di Napoli</t>
  </si>
  <si>
    <t>https://www.tonysnyc.com/locations/index.html</t>
  </si>
  <si>
    <t>https://www.tonysnyc.com/Tonys-DiNapoli-Midtown-Wine-List.pdf</t>
  </si>
  <si>
    <t>L'Atelier De Joel Robuchon</t>
  </si>
  <si>
    <t>https://joelrobuchonusa.com/</t>
  </si>
  <si>
    <t>file:///D:/Download/Wine_List.pdf</t>
  </si>
  <si>
    <t>Red Hook Lobster Pound</t>
  </si>
  <si>
    <t>https://www.redhooklobster.com/</t>
  </si>
  <si>
    <t>https://www.redhooklobster.com/menus/</t>
  </si>
  <si>
    <t>Fraunces Tavern</t>
  </si>
  <si>
    <t>Hunt &amp; Fish Club</t>
  </si>
  <si>
    <t>https://www.hfcnyc.com/</t>
  </si>
  <si>
    <t>https://www.hfcnyc.com/menu</t>
  </si>
  <si>
    <t>Fabio Cucina Italiana</t>
  </si>
  <si>
    <t>http://www.fabiocucinaitalianany.com/</t>
  </si>
  <si>
    <t>http://www.fabiocucinaitalianany.com/menus.html#menu-happy_hour</t>
  </si>
  <si>
    <t>Rosemary's</t>
  </si>
  <si>
    <t>https://www.rosemarysnyc.com/</t>
  </si>
  <si>
    <t>https://media-cdn.getbento.com/accounts/0f2e7c1bd3b44ca78c260daa80d4cfb5/media/qCe4otzuT8WSP2bnx1mc_Rosemary%27s%20Beverage%20Menu.pdf</t>
  </si>
  <si>
    <t>DB Bistro Moderne</t>
  </si>
  <si>
    <t>https://www.dbbistro.com/nyc/</t>
  </si>
  <si>
    <t>https://www.dbbistro.com/nyc/private-dining/</t>
  </si>
  <si>
    <t>Sarge’s Delicatessen &amp; Diner</t>
  </si>
  <si>
    <t>https://sargesdeli.com/</t>
  </si>
  <si>
    <t>https://sargesdeli.com/assets/uploads_general/Dine-In-Menu-01-18.pdf</t>
  </si>
  <si>
    <t>Bea</t>
  </si>
  <si>
    <t>http://beanyc.com/</t>
  </si>
  <si>
    <t>file:///D:/bea-cocktails-menu.pdf</t>
  </si>
  <si>
    <t>Park Avenue Autumn/Winter/Spring/Summer</t>
  </si>
  <si>
    <t>https://www.parkavenyc.com/</t>
  </si>
  <si>
    <t>https://www.parkavenyc.com/menus/#beverage-options</t>
  </si>
  <si>
    <t>Lure Fishbar</t>
  </si>
  <si>
    <t>https://www.lurefishbar.com/</t>
  </si>
  <si>
    <t>https://www.lurefishbar.com/new-york-menu/#wine-list-new-york</t>
  </si>
  <si>
    <t>Marseille</t>
  </si>
  <si>
    <t>https://elveznyc.com/</t>
  </si>
  <si>
    <t>https://elveznyc.com/wp-content/uploads/sites/14/2021/08/EVNY_beverage-080421.pdf</t>
  </si>
  <si>
    <t>Razza Pizza Artigianale</t>
  </si>
  <si>
    <t>https://razzanj.com/</t>
  </si>
  <si>
    <t>https://www.toasttab.com/razza/v3#de101dde0-aea0-46c1-96b9-666be58e642cd825c3da5-98f9-42f0-ae7b-f65fb1d0f480</t>
  </si>
  <si>
    <t>The Grey Dog (Union Square)</t>
  </si>
  <si>
    <t>https://www.thegreydog.com/</t>
  </si>
  <si>
    <t>https://www.thegreydog.com/menus/#drinks</t>
  </si>
  <si>
    <t>The Crooked Knife</t>
  </si>
  <si>
    <t>http://www.thecrookedknife.com/</t>
  </si>
  <si>
    <t>https://uqrmecdn.s3.us-east-2.amazonaws.com/u/319723/707443-1252180b79f54a606343d01f1eb800563246d89.pdf</t>
  </si>
  <si>
    <t>Gelso &amp; Grand</t>
  </si>
  <si>
    <t>https://gelsoandgrand.com/</t>
  </si>
  <si>
    <t>https://gelsoandgrand.com/menu/</t>
  </si>
  <si>
    <t>Nix</t>
  </si>
  <si>
    <t>http://www.nixny.com/</t>
  </si>
  <si>
    <t>http://www.nixny.com/wp-content/uploads/2019/06/Winelist-6.29.19.pdf</t>
  </si>
  <si>
    <t>Uva</t>
  </si>
  <si>
    <t>http://www.uvanyc.com/</t>
  </si>
  <si>
    <t>https://static1.squarespace.com/static/56423f8ce4b0b633d4f71305/t/60f872f156cc3e0d5f241f12/1626895093021/7-20-2021+wine+update.pdf</t>
  </si>
  <si>
    <t>Sticky Rice</t>
  </si>
  <si>
    <t>http://www.stickyricenyc.com/</t>
  </si>
  <si>
    <t>Saxon and Parole</t>
  </si>
  <si>
    <t>https://www.saxonandparole.com/</t>
  </si>
  <si>
    <t>https://www.saxonandparole.com/menu/#wine</t>
  </si>
  <si>
    <t>Pappardella</t>
  </si>
  <si>
    <t>https://www.pappardella.com/</t>
  </si>
  <si>
    <t>https://www.pappardella.com/menu/#/wine-drinks</t>
  </si>
  <si>
    <t>Kashkaval Garden</t>
  </si>
  <si>
    <t>https://kashkaval.square.site/</t>
  </si>
  <si>
    <t>https://kashkaval.s3.amazonaws.com/KG+Menu.pdf</t>
  </si>
  <si>
    <t>Mudspot</t>
  </si>
  <si>
    <t>https://www.mudnyc.com/</t>
  </si>
  <si>
    <t>https://www.mudnyc.com/pages/mudspot</t>
  </si>
  <si>
    <t>The Grand Tier Restaurant</t>
  </si>
  <si>
    <t>https://www.patinagroup.com/the-grand-tier-restaurant</t>
  </si>
  <si>
    <t>https://www.patinagroup.com/the-grand-tier-restaurant/menu#White+Wine+List</t>
  </si>
  <si>
    <t>Il Cortile Restaurant</t>
  </si>
  <si>
    <t>https://www.ilcortile.com/</t>
  </si>
  <si>
    <t>https://d7090149-cf28-4e14-afb6-2ecb2ebff17e.filesusr.com/ugd/2991fb_ebd9aaced9824b0a9bae73ace5f148c7.pdf</t>
  </si>
  <si>
    <t>The Malt House</t>
  </si>
  <si>
    <t>https://www.themalthousefidi.com/?utm_term=TA</t>
  </si>
  <si>
    <t>https://www.themalthousefidi.com/drinks</t>
  </si>
  <si>
    <t>Le Relais de Venise L'Entrecote Midtown East</t>
  </si>
  <si>
    <t>https://relaisdevenise.com/</t>
  </si>
  <si>
    <t>https://relaisdevenise.com/menus/wine.php</t>
  </si>
  <si>
    <t>Max Brenner NYC</t>
  </si>
  <si>
    <t>https://maxbrenner.us/</t>
  </si>
  <si>
    <t>https://user-1723486.cld.bz/MAX-BRENER-DIGITAL-MENU-NY</t>
  </si>
  <si>
    <t>The Long Room</t>
  </si>
  <si>
    <t>https://www.thelongroomnyc.com/</t>
  </si>
  <si>
    <t>https://www.thelongroomnyc.com/menus/#wines</t>
  </si>
  <si>
    <t>Jajaja</t>
  </si>
  <si>
    <t>https://www.jajajamexicana.com/</t>
  </si>
  <si>
    <t>https://qrcgcustomers.s3-eu-west-1.amazonaws.com/account8682491/9475934_28.pdf?0.1765792709327958</t>
  </si>
  <si>
    <t>Mable's Smokehouse &amp; Banquet Hall</t>
  </si>
  <si>
    <t>https://www.mablessmokehouse.com/</t>
  </si>
  <si>
    <t>Amy Ruth's Home Style Southern Cuisine</t>
  </si>
  <si>
    <t>http://amyruths.com/</t>
  </si>
  <si>
    <t>file:///D:/AR_Menu-March-2021_FINAL_LS.pdf</t>
  </si>
  <si>
    <t>Obica Mozzarella Bar - Flatiron</t>
  </si>
  <si>
    <t>http://www.obica.com/restaurants/new-york-flatiron</t>
  </si>
  <si>
    <t>https://drive.google.com/file/d/0BxFQ9Pj0wuq8Ymw2V2lvamYyYm8/view?resourcekey=0-NY4BOKXDnPY9s984_AXvVw</t>
  </si>
  <si>
    <t>Ovest Pizzoteca</t>
  </si>
  <si>
    <t>http://www.ovestnyc.com/</t>
  </si>
  <si>
    <t>http://www.ovestnyc.com/_downloads/wine-list.zip</t>
  </si>
  <si>
    <t>Salumeria Rosi</t>
  </si>
  <si>
    <t>https://www.salumeriarosinyc.com/</t>
  </si>
  <si>
    <t>https://www.salumeriarosinyc.com/menu/#/beverages</t>
  </si>
  <si>
    <t>Hill Country Barbecue Market</t>
  </si>
  <si>
    <t>https://www.hillcountry.com/location/hill-country-new-york-city/</t>
  </si>
  <si>
    <t>https://www.hillcountry.com/location/hill-country-new-york-city/#bar-copy</t>
  </si>
  <si>
    <t>Emilio's Ballato</t>
  </si>
  <si>
    <t>https://balthazarny.com/?fbclid=IwAR3vSvz7AQ39-q2Rzu7Wl2mB2sY6Ct3yZgrkGBLOEIYPu6xm735DNKj7aqY</t>
  </si>
  <si>
    <t>Baekjeong NYC</t>
  </si>
  <si>
    <t>https://www.baekjeongnyc.com/</t>
  </si>
  <si>
    <t>https://www.baekjeongnyc.com/drinks</t>
  </si>
  <si>
    <t>La Cava</t>
  </si>
  <si>
    <t>http://www.lacavanyc.com/</t>
  </si>
  <si>
    <t>http://www.lacavanyc.com/wine-list-by-the-glass/</t>
  </si>
  <si>
    <t>D.O.C. Wine Bar</t>
  </si>
  <si>
    <t>https://www.docwinebar.com/#new-page</t>
  </si>
  <si>
    <t>https://www.docwinebar.com/wine-list</t>
  </si>
  <si>
    <t>Tannat</t>
  </si>
  <si>
    <t>https://www.tannatnycstore.com/</t>
  </si>
  <si>
    <t>https://www.tannatnycstore.com/uploads/b/b77c4110-b994-11ea-a0e4-d19db21f8540/210725%20Menu.pdf</t>
  </si>
  <si>
    <t>Anton's Café &amp; Wine Bar</t>
  </si>
  <si>
    <t>La Compagnie des Vins Surnaturels</t>
  </si>
  <si>
    <t>https://static1.squarespace.com/static/53397fc1e4b0fac946ae9b22/t/6130eabf6e6c965b1a79c637/1630595775878/BTG_08_29_2021.pdf</t>
  </si>
  <si>
    <t>Terre</t>
  </si>
  <si>
    <t>https://www.terrebk.com/</t>
  </si>
  <si>
    <t>https://www.terrebk.com/wp-content/uploads/2021/09/Menu_Wine_web.pdf</t>
  </si>
  <si>
    <t>Casellula</t>
  </si>
  <si>
    <t>https://www.casellula.com/</t>
  </si>
  <si>
    <t>https://media-cdn.getbento.com/accounts/24e9ae2b00ac5b430c2c48c3dc5ffaf1/media/accounts/media/xvaSryHcRwSJc53C23bf_wine%20menu.pdf</t>
  </si>
  <si>
    <t>Wine:30</t>
  </si>
  <si>
    <t>https://wine30nyc.com/</t>
  </si>
  <si>
    <t>https://wine30nyc.com/menus/wines/red-wine</t>
  </si>
  <si>
    <t>Vin Sur Vingt Wine Bar</t>
  </si>
  <si>
    <t>Lena</t>
  </si>
  <si>
    <t>https://www.lena-nyc.com/</t>
  </si>
  <si>
    <t>https://www.lena-nyc.com/menu-lower-east-side</t>
  </si>
  <si>
    <t>City Winery</t>
  </si>
  <si>
    <t>https://citywinery.com/newyork/Online/default.asp?BOparam::WScontent::loadArticle::permalink=newyork-home-page&amp;BOparam::WScontent::loadArticle::context_id=</t>
  </si>
  <si>
    <t>June</t>
  </si>
  <si>
    <t>https://www.junebk.com/</t>
  </si>
  <si>
    <t>https://static1.squarespace.com/static/54b09067e4b02156349e7875/t/614195410cc20640af1b1d0c/1631688001189/JuneWineList.09.14.2021.pdf</t>
  </si>
  <si>
    <t>Kindred</t>
  </si>
  <si>
    <t>https://www.kindred-nyc.com/</t>
  </si>
  <si>
    <t>https://www.kindred-nyc.com/witchy-wine-festival</t>
  </si>
  <si>
    <t>Local &amp; Vine</t>
  </si>
  <si>
    <t>https://localandvine.com/</t>
  </si>
  <si>
    <t>https://storage.googleapis.com/wzukusers/user-17453248/documents/98f201012e6442c29462b26a1c9fa736/Wine%20List%209.18.2021%20.pdf</t>
  </si>
  <si>
    <t>Farra</t>
  </si>
  <si>
    <t>https://www.farranyc.com/</t>
  </si>
  <si>
    <t>https://www.farranyc.com/wine-1</t>
  </si>
  <si>
    <t>St Tropez West Village</t>
  </si>
  <si>
    <t>http://sttropezwinebar.com/</t>
  </si>
  <si>
    <t>http://sttropezwinebar.com/wv-menus/</t>
  </si>
  <si>
    <t>Tzarevna</t>
  </si>
  <si>
    <t>https://www.tzarevna.nyc/</t>
  </si>
  <si>
    <t>https://www.tzarevna.nyc/wp-content/uploads/2018/12/Wine-List-9-15.pdf</t>
  </si>
  <si>
    <t>Kurant</t>
  </si>
  <si>
    <t>https://kurantnyc.com/</t>
  </si>
  <si>
    <t>https://kurantnyc.com/drink-wine-menu/</t>
  </si>
  <si>
    <t>Gomi Korean Wine Bar</t>
  </si>
  <si>
    <t>https://www.gomikoreanwinebar.com/</t>
  </si>
  <si>
    <t>https://www.gomikoreanwinebar.com/menu</t>
  </si>
  <si>
    <t>Boqueria</t>
  </si>
  <si>
    <t>https://boqueriarestaurant.com/</t>
  </si>
  <si>
    <t>https://boqueriarestaurant.com/menu/</t>
  </si>
  <si>
    <t>BLVD Wine Bar</t>
  </si>
  <si>
    <t>https://blvdlic.com/</t>
  </si>
  <si>
    <t>https://blvdlic.com/pages/wine-beer-list</t>
  </si>
  <si>
    <t>Atrio Wine Bar &amp; Restaurant</t>
  </si>
  <si>
    <t>https://www.conradnewyork.com/dine/atrio-wine-bar-and-restaurant/?SEO_id=GMB-CI-R-NYCCICI&amp;y_source=1_MTU0MDUyODItNzE1LWxvY2F0aW9uLmdvb2dsZV93ZWJzaXRlX292ZXJyaWRl</t>
  </si>
  <si>
    <t>https://www.conradnewyork.com/assets/files/pdf/atrio/atrio_wine_bar__restaurant__bar_menu.pdf</t>
  </si>
  <si>
    <t>Felice 64</t>
  </si>
  <si>
    <t>https://www.felicenyc.com/felice-64/</t>
  </si>
  <si>
    <t>https://www.felicenyc.com/felice-64/#menus</t>
  </si>
  <si>
    <t>Crispin's Restaurant - Italian Restaurant Hell's Kitchen NYC</t>
  </si>
  <si>
    <t>https://crispinsrestaurant.com/best-italian-restaurant-in-nyc/</t>
  </si>
  <si>
    <t>https://crispinsrestaurant.com/drinks-menu/</t>
  </si>
  <si>
    <t>Ardesia Wine Bar</t>
  </si>
  <si>
    <t>https://www.ardesia-ny.com/</t>
  </si>
  <si>
    <t>Peoples Wine</t>
  </si>
  <si>
    <t>https://www.peoples.wine/</t>
  </si>
  <si>
    <t>https://www.peoples.wine/new-page-1</t>
  </si>
  <si>
    <t>Balzem</t>
  </si>
  <si>
    <t>http://www.balzem.com/</t>
  </si>
  <si>
    <t>http://www.balzem.com/balzem_wine_menu.pdf</t>
  </si>
  <si>
    <t>VinoTapa</t>
  </si>
  <si>
    <t>https://vinotapa.com/</t>
  </si>
  <si>
    <t>https://vinotapa.com/wp-content/uploads/2021/03/drinks-vinotapa-2021.pdf</t>
  </si>
  <si>
    <t>Anfora</t>
  </si>
  <si>
    <t>https://www.anforanyc.com/</t>
  </si>
  <si>
    <t>https://www.anforanyc.com/menus/#wines-by-the-glass-beers-ciders-cocktails</t>
  </si>
  <si>
    <t>Buvette New York</t>
  </si>
  <si>
    <t>https://ilovebuvette.com/</t>
  </si>
  <si>
    <t>DiWine</t>
  </si>
  <si>
    <t>https://diwineonline.com/</t>
  </si>
  <si>
    <t>https://freight.cargo.site/t/original/i/dec857965de5461f379c2ef5dfb40eacf6863eaeb7bf5940696f10dbb3a0669a/wine-menu.png</t>
  </si>
  <si>
    <t>St Tropez Soho</t>
  </si>
  <si>
    <t>https://sttropezwinebar.com/</t>
  </si>
  <si>
    <t>https://sttropezwinebar.com/soho-menus/</t>
  </si>
  <si>
    <t>The Immigrant</t>
  </si>
  <si>
    <t>https://www.theimmigrantnyc.com/</t>
  </si>
  <si>
    <t>LaLou</t>
  </si>
  <si>
    <t>https://laloubrooklyn.com/</t>
  </si>
  <si>
    <t>https://static1.squarespace.com/static/5c8264ba7a1fbd724ae88c90/t/6147a3ba16d4e940dad0e97b/1632084922313/WBG_09.19.21+.pdf</t>
  </si>
  <si>
    <t>Vinatería</t>
  </si>
  <si>
    <t>https://www.vinaterianyc.com/</t>
  </si>
  <si>
    <t>https://media-cdn.getbento.com/accounts/4c274f0c0c540f7fb2e0d3e989595ecf/media/eqI2KyVSR6y4QXYflMmW_Winelist%2C%203%2019%2021.pdf</t>
  </si>
  <si>
    <t>1803 NYC</t>
  </si>
  <si>
    <t>Shiraz Kitchen &amp; Wine Bar</t>
  </si>
  <si>
    <t>https://www.shirazkitchen.com/</t>
  </si>
  <si>
    <t>Lilly's Cocktail and Wine</t>
  </si>
  <si>
    <t>https://lillyscocktailandwine.com/</t>
  </si>
  <si>
    <t>https://lillyscocktailandwine.com/menus/drinks-menu/</t>
  </si>
  <si>
    <t>Cello Wine Bar</t>
  </si>
  <si>
    <t>https://www.cellony.com/</t>
  </si>
  <si>
    <t>https://www.cellony.com/menus</t>
  </si>
  <si>
    <t>Vanguard Wine Bar (Midtown West)</t>
  </si>
  <si>
    <t>http://vanguard-nyc.com/</t>
  </si>
  <si>
    <t>http://vanguard-nyc.com/drinks.html</t>
  </si>
  <si>
    <t>Bâtard</t>
  </si>
  <si>
    <t>Wildair</t>
  </si>
  <si>
    <t>https://www.wildair.nyc/</t>
  </si>
  <si>
    <t>https://static1.squarespace.com/static/5c3795d7aa49a125857b590b/t/61195ba79115304676cb8123/1629051815639/Wildair+Wine+List+8_13.pdf</t>
  </si>
  <si>
    <t>Fairfax</t>
  </si>
  <si>
    <t>https://www.fairfax.nyc/</t>
  </si>
  <si>
    <t>https://www.fairfax.nyc/menus/#drinks-1</t>
  </si>
  <si>
    <t>Clyde Frazier’s Wine and Dine</t>
  </si>
  <si>
    <t>http://arkrestaurants.com/clydefraziers/</t>
  </si>
  <si>
    <t>https://bryantparkgrillnyc.com/</t>
  </si>
  <si>
    <t>Tailfeather</t>
  </si>
  <si>
    <t>https://www.tailfeatherbar.com/</t>
  </si>
  <si>
    <t>https://f7dcf035-e3f9-4020-877b-adabdeed2147.filesusr.com/ugd/e525d0_984d97272f864b668994e90fd9573744.pdf</t>
  </si>
  <si>
    <t>Medi Wine Bar</t>
  </si>
  <si>
    <t>https://mediwinebar.com/</t>
  </si>
  <si>
    <t>https://secureservercdn.net/104.238.71.109/xkc.457.myftpupload.com/wp-content/uploads/2021/07/MEDI-WINE-MENU-NYE-07-21-21.pdf</t>
  </si>
  <si>
    <t>Rio</t>
  </si>
  <si>
    <t>https://www.riorestaurantnyc.com/</t>
  </si>
  <si>
    <t>https://www.riorestaurantnyc.com/rio-menu</t>
  </si>
  <si>
    <t>Cotenna</t>
  </si>
  <si>
    <t>http://cotenna.com/wp/</t>
  </si>
  <si>
    <t>http://cotenna.com/wp/menu/</t>
  </si>
  <si>
    <t>LELABAR</t>
  </si>
  <si>
    <t>http://www.lelabar.com/</t>
  </si>
  <si>
    <t>http://www.lelabar.com/menu/wine</t>
  </si>
  <si>
    <t>Kaia Wine Bar</t>
  </si>
  <si>
    <t>https://www.kaiawinebar.com/</t>
  </si>
  <si>
    <t>Tomiño Taberna Gallega</t>
  </si>
  <si>
    <t>Benoit New York</t>
  </si>
  <si>
    <t>https://www.benoitny.com/sites/default/files/benoitny2_-_cdv_-_090421.pdf</t>
  </si>
  <si>
    <t>Estancia 460</t>
  </si>
  <si>
    <t>https://www.estancia460.com/</t>
  </si>
  <si>
    <t>https://www.estancia460.com/menus/#wine-copy</t>
  </si>
  <si>
    <t>The Tavern</t>
  </si>
  <si>
    <t>https://thetavernbyws.com/</t>
  </si>
  <si>
    <t>https://thetavernbyws.com/wp-content/uploads/2021/09/Tavern-Wine-List-09.11.21-2.pdf</t>
  </si>
  <si>
    <t>Bibi Wine Bar</t>
  </si>
  <si>
    <t>http://www.bibiwinebar.com/</t>
  </si>
  <si>
    <t>http://www.bibiwinebar.com/drink.html</t>
  </si>
  <si>
    <t>Coast and Valley</t>
  </si>
  <si>
    <t>https://www.coastandvalleywine.com/</t>
  </si>
  <si>
    <t>https://static1.squarespace.com/static/5a6ba5248fd4d23a452791d1/t/612fb3062d3b977ca7e84ae5/1630515974560/cv_menu_2021_09_01_FullMenu.pdf</t>
  </si>
  <si>
    <t>Osteria Cotta</t>
  </si>
  <si>
    <t>https://www.cottanyc.com/</t>
  </si>
  <si>
    <t>https://www.cottanyc.com/wp-content/uploads/2021/05/Cotta-Wine-Bottle-List-05.11.21.pdf</t>
  </si>
  <si>
    <t>Sistina</t>
  </si>
  <si>
    <t>https://www.sistinany.com/</t>
  </si>
  <si>
    <t>https://static1.squarespace.com/static/5ed67467f0ba8f14355c9e79/t/5ee272cb28c5c843929e5ac2/1591898828307/WINELIST_TableContents.pdf</t>
  </si>
  <si>
    <t>Gramercy Tavern</t>
  </si>
  <si>
    <t>Bar Veloce</t>
  </si>
  <si>
    <t>https://www.winebarveloce.com/</t>
  </si>
  <si>
    <t>https://www.winebarveloce.com/east-village-menu</t>
  </si>
  <si>
    <t>Ryan Maguire's Bar &amp; Restaurant</t>
  </si>
  <si>
    <t>https://ryanmaguiresalehouse.com/</t>
  </si>
  <si>
    <t>https://ryanmaguiresalehouse.com/drinks-2</t>
  </si>
  <si>
    <t>Fausto</t>
  </si>
  <si>
    <t>https://www.faustobrooklyn.com/</t>
  </si>
  <si>
    <t>https://static1.squarespace.com/static/599ad472197aeae631750b7d/t/61464526b2c8c0172daed21e/1631995174446/09.18.21+Updated+Wine+list.pdf</t>
  </si>
  <si>
    <t>Indie Food &amp; Wine</t>
  </si>
  <si>
    <t>https://www.indiefoodandwine.com/</t>
  </si>
  <si>
    <t>https://www.indiefoodandwine.com/home-3</t>
  </si>
  <si>
    <t>Coarse NY</t>
  </si>
  <si>
    <t>https://coarsenyc.net/</t>
  </si>
  <si>
    <t>Pinch Chinese</t>
  </si>
  <si>
    <t>https://www.pinchchinese.com/</t>
  </si>
  <si>
    <t>https://starwinelist.com/storage/wine_lists/709/ai-fiori.pdf?1632103594</t>
  </si>
  <si>
    <t>The Ten Bells Brooklyn</t>
  </si>
  <si>
    <t>http://tenbellsnyc.com/</t>
  </si>
  <si>
    <t>Cervo's</t>
  </si>
  <si>
    <t>https://www.cervosnyc.com/</t>
  </si>
  <si>
    <t>https://media-cdn.getbento.com/accounts/1a150dd194f45fe36dc52afc1e1b4ed0/media/AEZNqfhSTuVpHV67p3BN_Cervo-s%20Menu%209.19.21.pdf</t>
  </si>
  <si>
    <t>The Dead Rabbit NYC</t>
  </si>
  <si>
    <t>Le Crocodile</t>
  </si>
  <si>
    <t>https://lecrocodile.com/</t>
  </si>
  <si>
    <t>https://lecrocodile.com/wp-content/uploads/Le-Crocodile-Wine-List.pdf</t>
  </si>
  <si>
    <t>Franks Wine Bar</t>
  </si>
  <si>
    <t>https://frankswinebar.com/</t>
  </si>
  <si>
    <t>https://frankswinebar.com/menus</t>
  </si>
  <si>
    <t>Soothr</t>
  </si>
  <si>
    <t>https://soothrnyc.com/</t>
  </si>
  <si>
    <t>4 Charles Prime Rib</t>
  </si>
  <si>
    <t>http://www.nycprimerib.com/</t>
  </si>
  <si>
    <t>http://www.nycprimerib.com/wp-content/uploads/4CHR-Wine-Beverage-MobileMenu-09-19-21.pdf</t>
  </si>
  <si>
    <t>Tiny's &amp; The Bar Upstairs</t>
  </si>
  <si>
    <t>Morton's The Steakhouse</t>
  </si>
  <si>
    <t>https://www.mortons.com/location/mortons-the-steakhouse-new-york-ny-manhattan/</t>
  </si>
  <si>
    <t>https://www.mortons.com/location/mortons-the-steakhouse-new-york-ny-manhattan/#bar-12-21-mtny</t>
  </si>
  <si>
    <t>Rubirosa</t>
  </si>
  <si>
    <t>http://www.rubirosanyc.com/menus/#/wine-copy</t>
  </si>
  <si>
    <t>American Bar - New York</t>
  </si>
  <si>
    <t>https://www.americanbarnyc.com/</t>
  </si>
  <si>
    <t>https://www.americanbarnyc.com/menus/#wine</t>
  </si>
  <si>
    <t>GRECA Vegetarian Greek</t>
  </si>
  <si>
    <t>https://www.grecanyc.com/</t>
  </si>
  <si>
    <t>https://static1.squarespace.com/static/58e2e6e403596e1e82b0cf2c/t/6142ac48acb5bb53224b487d/1631759433012/grecaveg.9.15.21.pdf</t>
  </si>
  <si>
    <t>CUT by Wolfgang Puck</t>
  </si>
  <si>
    <t>https://wolfgangpuck.com/dining/cut-new-york/</t>
  </si>
  <si>
    <t>https://wolfgangpuck.com/product/wine/</t>
  </si>
  <si>
    <t>Momofuku Ssam Bar</t>
  </si>
  <si>
    <t>I Trulli</t>
  </si>
  <si>
    <t>https://www.itrulli.com/</t>
  </si>
  <si>
    <t>https://www.itrulli.com/store/product/massoferrato-wine-pack/</t>
  </si>
  <si>
    <t>Kesté</t>
  </si>
  <si>
    <t>http://kestepizzeria.com/en/home/</t>
  </si>
  <si>
    <t>http://kestepizzeria.com/en/drinks-fulton/</t>
  </si>
  <si>
    <t>Niche Niche</t>
  </si>
  <si>
    <t>https://www.nichenichenyc.com/</t>
  </si>
  <si>
    <t>MarkJoseph</t>
  </si>
  <si>
    <t>https://www.markjosephsteakhouse.com/</t>
  </si>
  <si>
    <t>https://www.markjosephsteakhouse.com/menu</t>
  </si>
  <si>
    <t>Despaña Vinos y Mas</t>
  </si>
  <si>
    <t>https://despanafinewines.com/</t>
  </si>
  <si>
    <t>https://despanafinewines.com/collections/gredos-madrid#</t>
  </si>
  <si>
    <t>Hole In The Wall</t>
  </si>
  <si>
    <t>https://www.holeinthewallnyc.com/financialdistrict?utm_source=gmb&amp;utm_medium=Yext</t>
  </si>
  <si>
    <t>https://static1.squarespace.com/static/5cb0e14190f90435d98b7daa/t/614234c1b599a32332b08eba/1631728837603/HITW_NEW_CLIFFST.pdf</t>
  </si>
  <si>
    <t>Chinese Tuxedo</t>
  </si>
  <si>
    <t>https://www.chinesetuxedo.com/</t>
  </si>
  <si>
    <t>https://www.chinesetuxedo.com/menus/#wine-by-the-glass</t>
  </si>
  <si>
    <t>Miss Ada</t>
  </si>
  <si>
    <t>https://www.missadanyc.com/</t>
  </si>
  <si>
    <t>Puglia</t>
  </si>
  <si>
    <t>http://www.pugliaofnyc.com/</t>
  </si>
  <si>
    <t>http://www.pugliaofnyc.com/prefixedlunch-menu</t>
  </si>
  <si>
    <t>Canary Club</t>
  </si>
  <si>
    <t>https://www.canaryclubnyc.com/</t>
  </si>
  <si>
    <t>https://www.canaryclubnyc.com/drink</t>
  </si>
  <si>
    <t>Pulqueria Restaurant Agave Bar</t>
  </si>
  <si>
    <t>https://www.pulquerianyc.com/</t>
  </si>
  <si>
    <t>https://www.pulquerianyc.com/Menus/#drinks</t>
  </si>
  <si>
    <t>El Vez and Burrito Bar</t>
  </si>
  <si>
    <t>https://elveznyc.com/?utm_source=Google%20My%20Business&amp;utm_medium=Website%20Button</t>
  </si>
  <si>
    <t>Loopy Doopy Rooftop Bar</t>
  </si>
  <si>
    <t>https://www.conradnewyork.com/dine/loopy-doopy/?SEO_id=GMB--R-NYCCICI-1&amp;y_source=1_MTk1OTQ3MjItNzE1LWxvY2F0aW9uLmdvb2dsZV93ZWJzaXRlX292ZXJyaWRl</t>
  </si>
  <si>
    <t>Mudville9</t>
  </si>
  <si>
    <t>https://mudville9.com/</t>
  </si>
  <si>
    <t>https://mudville9.com/#eluid9ac6c730</t>
  </si>
  <si>
    <t>Caffé Palermo</t>
  </si>
  <si>
    <t>https://www.caffepalermo.com/</t>
  </si>
  <si>
    <t>https://www.caffepalermo.com/index.php/26-2/ordering/</t>
  </si>
  <si>
    <t>SERRA by Birreria</t>
  </si>
  <si>
    <t>https://www.redhooktavern.com/menu#wine-menu-page</t>
  </si>
  <si>
    <t>Indian Table</t>
  </si>
  <si>
    <t>https://indiantableny.com/</t>
  </si>
  <si>
    <t>https://indiantableny.com/wine-n-cocktail/#wine</t>
  </si>
  <si>
    <t>Italian Wine Merchants</t>
  </si>
  <si>
    <t>https://www.italianwinemerchants.com/Default.asp</t>
  </si>
  <si>
    <t>https://www.italianwinemerchants.com/Wine-Club-s/53.htm</t>
  </si>
  <si>
    <t>TGI Fridays</t>
  </si>
  <si>
    <t>https://locations.tgifridays.com/ny/forest-hills/7000-austin-st.html?utm_source=google&amp;utm_medium=local&amp;utm_campaign=google-local</t>
  </si>
  <si>
    <t>https://www.tgifridays.com/downloads/images/pdf/tgifridays-menu-lg-print.pdf</t>
  </si>
  <si>
    <t>Boro6 Wine Bar</t>
  </si>
  <si>
    <t>http://www.boro6winebar.com/</t>
  </si>
  <si>
    <t>http://www.boro6winebar.com/drink</t>
  </si>
  <si>
    <t>Astor Wines &amp; Spirits</t>
  </si>
  <si>
    <t>https://www.astorwines.com/?utm_source=google&amp;utm_medium=organic&amp;utm_campaign=local</t>
  </si>
  <si>
    <t>https://www.astorwines.com/hub.aspx?type=wine</t>
  </si>
  <si>
    <t>Dowling's at The Carlyle</t>
  </si>
  <si>
    <t>https://www.rosewoodhotels.com/en/the-carlyle-new-york/dining</t>
  </si>
  <si>
    <t>https://www.rosewoodhotels.com/en/the-carlyle-new-york/dining/dowlings-at-the-carlyle</t>
  </si>
  <si>
    <t>The Langham, New York, Fifth Avenue</t>
  </si>
  <si>
    <t>https://www.langhamhotels.com/cdn-7164d4ea/globalassets/lhr/lp-newyork/dining/tlnyc-bar-fiori--aperitivo-hour--menu-5.21.19.pdf</t>
  </si>
  <si>
    <t>Piccola Cucina Osteria</t>
  </si>
  <si>
    <t>https://www.piccolacucinagroup.com/en/piccola-cucina-tavern-new-york/</t>
  </si>
  <si>
    <t>https://www.piccolacucinagroup.com/wp-content/uploads/2019/11/wine-list-osteria-ott2019.pdf</t>
  </si>
  <si>
    <t>Don's Bogam BBQ &amp; Wine Bar</t>
  </si>
  <si>
    <t>https://www.donsbogam.com/</t>
  </si>
  <si>
    <t>https://www.donsbogam.com/drink</t>
  </si>
  <si>
    <t>Lunella Ristorante Italiano</t>
  </si>
  <si>
    <t>http://lunellas.com/</t>
  </si>
  <si>
    <t>Raku</t>
  </si>
  <si>
    <t>https://rakunyc.com/</t>
  </si>
  <si>
    <t>https://rakunyc.com/pages/menu-east-village</t>
  </si>
  <si>
    <t>JeJu Noodle Bar</t>
  </si>
  <si>
    <t>http://www.jejunoodlebar.com/</t>
  </si>
  <si>
    <t>Thursday Kitchen</t>
  </si>
  <si>
    <t>https://www.thursdaykitchen.com/</t>
  </si>
  <si>
    <t>https://07a036fe-7398-45ca-8dc3-6fc8b8206e92.filesusr.com/ugd/5a7852_6c29f5b261ea42369341995b3128f2c4.pdf</t>
  </si>
  <si>
    <t>5ive Spice</t>
  </si>
  <si>
    <t>https://www.5ivespiceles.com/</t>
  </si>
  <si>
    <t>RH Rooftop Restaurant New York</t>
  </si>
  <si>
    <t>Olio e Piú</t>
  </si>
  <si>
    <t>https://olioepiu.nyc/#tab4</t>
  </si>
  <si>
    <t>Malibu Farm</t>
  </si>
  <si>
    <t>https://www.malibufarm.nyc/</t>
  </si>
  <si>
    <t>https://www.foodandwine.com/travel/restaurants/helene-henderson-malibu-farms-south-street-seaport</t>
  </si>
  <si>
    <t>While We Were Young</t>
  </si>
  <si>
    <t>https://www.whilewewereyoungnyc.com/</t>
  </si>
  <si>
    <t>https://media-cdn.getbento.com/accounts/bdf0be853c936deb8fc3ffd097021ba6/media/akHn7GbJT2GrMVNtays1_Prix%20Fixe%20Brunch%2039.pdf</t>
  </si>
  <si>
    <t>Pig and Khao</t>
  </si>
  <si>
    <t>https://www.pigandkhao.com/</t>
  </si>
  <si>
    <t>https://www.pigandkhao.com/menu</t>
  </si>
  <si>
    <t>Cecconi's Dumbo</t>
  </si>
  <si>
    <t>https://www.cecconisdumbo.com/</t>
  </si>
  <si>
    <t>Carne Mare</t>
  </si>
  <si>
    <t>https://www.carnemare.com/</t>
  </si>
  <si>
    <t>https://www.carnemare.com/menus/#cocktails-wine-beer</t>
  </si>
  <si>
    <t>Ipanema Restaurant</t>
  </si>
  <si>
    <t>https://www.ipanema.co/</t>
  </si>
  <si>
    <t>https://www.ipanema.co/menus/#wine-</t>
  </si>
  <si>
    <t>Supper</t>
  </si>
  <si>
    <t>https://www.supperrestaurant.com/</t>
  </si>
  <si>
    <t>https://www.supperrestaurant.com/wines-menu</t>
  </si>
  <si>
    <t>Shukette</t>
  </si>
  <si>
    <t>https://www.shukettenyc.com/</t>
  </si>
  <si>
    <t>https://www.shukettenyc.com/?lightbox=dataItem-ktn5xcom</t>
  </si>
  <si>
    <t>Atrium Dumbo</t>
  </si>
  <si>
    <t>https://www.atriumdumbo.com/</t>
  </si>
  <si>
    <t>https://www.atriumdumbo.com/menus#Drinks</t>
  </si>
  <si>
    <t>Nowon</t>
  </si>
  <si>
    <t>https://www.nowonnyc.com/</t>
  </si>
  <si>
    <t>https://www.nowonnyc.com/#menu</t>
  </si>
  <si>
    <t>Bardolino Pizza</t>
  </si>
  <si>
    <t>http://www.bardolinopizza.com/</t>
  </si>
  <si>
    <t>http://www.bardolinopizza.com/Menu.html</t>
  </si>
  <si>
    <t>Emily</t>
  </si>
  <si>
    <t>https://www.pizzalovesemily.com/</t>
  </si>
  <si>
    <t>https://www.pizzalovesemily.com/location/brooklyn/#drinks-copy</t>
  </si>
  <si>
    <t>Root &amp; Bone</t>
  </si>
  <si>
    <t>https://www.rootnbone.com/</t>
  </si>
  <si>
    <t>https://www.rootnbone.com/supper</t>
  </si>
  <si>
    <t>Shuka</t>
  </si>
  <si>
    <t>https://www.shukanewyork.com/</t>
  </si>
  <si>
    <t>https://18575f51-352d-442f-b823-d15bb123573e.filesusr.com/ugd/3a1223_c92f807dcbd8496b84e1dce56717ef38.pdf</t>
  </si>
  <si>
    <t>Excuse My French</t>
  </si>
  <si>
    <t>https://www.excusemyfrench-nyc.com/</t>
  </si>
  <si>
    <t>https://www.excusemyfrench-nyc.com/copy-of-cocktails-2-1</t>
  </si>
  <si>
    <t>Otis</t>
  </si>
  <si>
    <t>https://www.otisbk.com/</t>
  </si>
  <si>
    <t>https://www.otisbk.com/menu-hours</t>
  </si>
  <si>
    <t>Kimura</t>
  </si>
  <si>
    <t>https://www.kimuranyc.com/</t>
  </si>
  <si>
    <t>https://www.kimuranyc.com/menus</t>
  </si>
  <si>
    <t>Leland Eating and Drinking House</t>
  </si>
  <si>
    <t>Rosie's</t>
  </si>
  <si>
    <t>https://rosiesnyc.com/</t>
  </si>
  <si>
    <t>https://rosiesnyc.com/menus/</t>
  </si>
  <si>
    <t>Dante</t>
  </si>
  <si>
    <t>https://www.dante-nyc.com/wv/#wine-by-the-bottle-copy</t>
  </si>
  <si>
    <t>Glasserie</t>
  </si>
  <si>
    <t>https://www.glasserienyc.com/</t>
  </si>
  <si>
    <t>https://www.glasserienyc.com/restaurant</t>
  </si>
  <si>
    <t>San Marzano Pasta Fresca</t>
  </si>
  <si>
    <t>http://www.sanmarzanonyc.com/</t>
  </si>
  <si>
    <t>http://www.sanmarzanonyc.com/wine_menu.pdf</t>
  </si>
  <si>
    <t>Hart's Restaurant</t>
  </si>
  <si>
    <t>https://www.hartsbrooklyn.com/</t>
  </si>
  <si>
    <t>https://media-cdn.getbento.com/accounts/c471a80d4496f136740ac87a9a559cca/media/4PhgML4PS8WCGXswDpA1_Hart-s%20Dinner%20September%2021%202021.pdf</t>
  </si>
  <si>
    <t>David Burke TImeout Market</t>
  </si>
  <si>
    <t>https://www.timeoutmarket.com/newyork/eat-and-drink/david-burke/</t>
  </si>
  <si>
    <t>Seamore’s Dumbo</t>
  </si>
  <si>
    <t>https://www.seamores.com/location/dumbo/</t>
  </si>
  <si>
    <t>https://www.seamores.com/brookfield-place-menus/#beer-wine-brookfield</t>
  </si>
  <si>
    <t>The Leroy House</t>
  </si>
  <si>
    <t>https://www.theleroyhouse.com/</t>
  </si>
  <si>
    <t>https://static1.squarespace.com/static/5cb49bab523958d50cdad61b/t/60f73f023fdf286f584be9dc/1626816259037/TLH+-+Drinks+%26+Wine+List+7.20.21+PDF.pdf</t>
  </si>
  <si>
    <t>Electric Lemon</t>
  </si>
  <si>
    <t>https://electriclemonnyc.com/</t>
  </si>
  <si>
    <t>https://electriclemonnyc.com/wp-content/uploads/sites/40/2021/09/EL-winespirit-091621.pdf</t>
  </si>
  <si>
    <t>Sushi Lab Rooftop NYC</t>
  </si>
  <si>
    <t>https://sushilab.nyc/</t>
  </si>
  <si>
    <t>https://sushilab.nyc/menu-1</t>
  </si>
  <si>
    <t>Boutros</t>
  </si>
  <si>
    <t>https://boutrosbk.com/</t>
  </si>
  <si>
    <t>https://boutrosbk.com/food-and-wine-menu/</t>
  </si>
  <si>
    <t>Pheasant</t>
  </si>
  <si>
    <t>https://www.pheasantnyc.com/</t>
  </si>
  <si>
    <t>https://www.pheasantnyc.com/menus/#wine</t>
  </si>
  <si>
    <t>Las Santas</t>
  </si>
  <si>
    <t>https://www.lassantas.nyc/</t>
  </si>
  <si>
    <t>https://www.lassantas.nyc/menu</t>
  </si>
  <si>
    <t>Barn Joo</t>
  </si>
  <si>
    <t>https://www.barnjoo.com/</t>
  </si>
  <si>
    <t>https://1df2f693-890a-4294-9696-f5d644b9f5ba.filesusr.com/ugd/8c4127_f3cea3a5e4c348c8a340fe7e1f52ee1b.pdf?index=true</t>
  </si>
  <si>
    <t>Colonie</t>
  </si>
  <si>
    <t>https://www.colonienyc.com/</t>
  </si>
  <si>
    <t>https://media-cdn.getbento.com/accounts/44fc8bfbd1d2c73b2bdb888dc02abec6/media/Cz0P2V2QReblurNd4UAX_winelist_210828.pdf</t>
  </si>
  <si>
    <t>Barn Joo Nomad</t>
  </si>
  <si>
    <t>https://www.barnjoonomad.com/</t>
  </si>
  <si>
    <t>https://d98ec6d1-a9dc-461f-a92c-ca1a8455f270.filesusr.com/ugd/8c4127_6f69b106d58d43109966860bb80b0e53.pdf</t>
  </si>
  <si>
    <t>Pineapple Club</t>
  </si>
  <si>
    <t>https://pineappleclub.com/</t>
  </si>
  <si>
    <t>https://pineappleclub.com/menu/wines/</t>
  </si>
  <si>
    <t>The Spaniard</t>
  </si>
  <si>
    <t>http://www.thespaniardnyc.com/</t>
  </si>
  <si>
    <t>http://www.thespaniardnyc.com/menu/#/beer-wine</t>
  </si>
  <si>
    <t>Forsythia</t>
  </si>
  <si>
    <t>https://www.forsythianyc.com/</t>
  </si>
  <si>
    <t>https://www.forsythianyc.com/drinks</t>
  </si>
  <si>
    <t>La Sirène-Soho</t>
  </si>
  <si>
    <t>https://lasirenenyc.com/</t>
  </si>
  <si>
    <t>https://lasirenenyc.com/winelist.html</t>
  </si>
  <si>
    <t>Bolero</t>
  </si>
  <si>
    <t>https://bolero.nyc/</t>
  </si>
  <si>
    <t>https://bolero.nyc/menu/</t>
  </si>
  <si>
    <t>Nami Nori</t>
  </si>
  <si>
    <t>https://naminori.nyc/</t>
  </si>
  <si>
    <t>https://naminori.nyc/menu</t>
  </si>
  <si>
    <t>Wild Ink</t>
  </si>
  <si>
    <t>https://www.wildinknyc.com/</t>
  </si>
  <si>
    <t>https://www.wildinknyc.com/menus-wine/</t>
  </si>
  <si>
    <t>Eleni's</t>
  </si>
  <si>
    <t>https://www.elenisnyc.com/</t>
  </si>
  <si>
    <t>https://www.elenisnyc.com/menus/drink-menu/</t>
  </si>
  <si>
    <t>Zizi</t>
  </si>
  <si>
    <t>http://zizinyc.com/</t>
  </si>
  <si>
    <t>http://www.zizinyc.com/menu/</t>
  </si>
  <si>
    <t>The View at The Battery</t>
  </si>
  <si>
    <t>https://masterpiececaterers.com/view-at-the-battery/</t>
  </si>
  <si>
    <t>https://masterpiececaterers.com/wp-content/uploads/2019/03/Masterpiece_Rehearsal_Dinner_Menu_-_Plated.pdf</t>
  </si>
  <si>
    <t>The Rookery</t>
  </si>
  <si>
    <t>https://www.therookerybar.com/</t>
  </si>
  <si>
    <t>https://www.therookerybar.com/drink</t>
  </si>
  <si>
    <t>Good Thanks Cafe</t>
  </si>
  <si>
    <t>https://www.goodthanksnyc.com/</t>
  </si>
  <si>
    <t>https://698a980e-2ec0-43d7-aa87-2646ae4e06c1.filesusr.com/ugd/71f6c9_53c2d83dd43848bfa2f529743f3969b8.pdf</t>
  </si>
  <si>
    <t>Pilot</t>
  </si>
  <si>
    <t>https://crewny.com/pilot</t>
  </si>
  <si>
    <t>https://crew.menu/pilot#/</t>
  </si>
  <si>
    <t>Pollo D' Oro</t>
  </si>
  <si>
    <t>https://www.pollodorobk.com/</t>
  </si>
  <si>
    <t>https://www.pollodorobk.com/bar</t>
  </si>
  <si>
    <t>Evelina</t>
  </si>
  <si>
    <t>https://www.evelinabk.com/index</t>
  </si>
  <si>
    <t>https://www.evelinabk.com/menu.html</t>
  </si>
  <si>
    <t>Bricolage</t>
  </si>
  <si>
    <t>https://www.bricolage.nyc/</t>
  </si>
  <si>
    <t>https://www.bricolage.nyc/menu</t>
  </si>
  <si>
    <t>Ampia Rooftop</t>
  </si>
  <si>
    <t>https://www.ampianyc.com/</t>
  </si>
  <si>
    <t>https://4ef0a6ab-3c60-45a5-af75-6f015007ec85.filesusr.com/ugd/35132b_7c3f22536e074896aa8fc18d08a91430.pdf</t>
  </si>
  <si>
    <t>Tacovision</t>
  </si>
  <si>
    <t>https://tacovisionnyc.com/</t>
  </si>
  <si>
    <t>https://tacovisionnyc.com/wp-content/uploads/2021/09/Taco-Vision-Dinner-August-2021.pdf</t>
  </si>
  <si>
    <t>Cafe Mogador</t>
  </si>
  <si>
    <t>https://static1.squarespace.com/static/571da513c2ea511fcc0e4e6e/t/60d10fe55f67097030c2f13b/1624313829552/USE+ME+FOR++_EVERYTHING_+copy.pdf</t>
  </si>
  <si>
    <t>Industry Kitchen</t>
  </si>
  <si>
    <t>https://www.industry-kitchen.com/</t>
  </si>
  <si>
    <t>https://www.industry-kitchen.com/menus/#/featured-drinks</t>
  </si>
  <si>
    <t>Pomp &amp; Circumstance Dining</t>
  </si>
  <si>
    <t>https://pandcdining.com/</t>
  </si>
  <si>
    <t>https://pandcdining.com/our-menu</t>
  </si>
  <si>
    <t>Sweet Chick</t>
  </si>
  <si>
    <t>https://www.sweetchick.com/</t>
  </si>
  <si>
    <t>https://www.sweetchick.com/menu/</t>
  </si>
  <si>
    <t>Peak</t>
  </si>
  <si>
    <t>https://www.peaknyc.com/</t>
  </si>
  <si>
    <t>https://www.peaknyc.com/sites/default/files/2021-09/Wine%20List%209.16.21.pdf</t>
  </si>
  <si>
    <t>Jajaja Plantas Mexicana</t>
  </si>
  <si>
    <t>Gersi</t>
  </si>
  <si>
    <t>https://www.gersirestaurant.com/</t>
  </si>
  <si>
    <t>https://www.gersirestaurant.com/gersi-rva-menu</t>
  </si>
  <si>
    <t>El Born</t>
  </si>
  <si>
    <t>https://www.elbornnyc.com/</t>
  </si>
  <si>
    <t>https://www.elbornnyc.com/menus/#wines</t>
  </si>
  <si>
    <t>Cheeseboat</t>
  </si>
  <si>
    <t>https://cheeseboatbk.com/</t>
  </si>
  <si>
    <t>https://cheeseboatbk.com/brooklyn-williamsburg-cheeseboat-drink-menu</t>
  </si>
  <si>
    <t>Esme</t>
  </si>
  <si>
    <t>https://www.esmebk.com/</t>
  </si>
  <si>
    <t>https://static1.squarespace.com/static/5ed67f9cba33962285bd9a40/t/61450960fe121c72ffa57b56/1631914337068/Esme+Dinner+week+of+9.17.21.pdf</t>
  </si>
  <si>
    <t>STATE Grill and Bar</t>
  </si>
  <si>
    <t>https://www.patinagroup.com/state-grill-and-bar?utm_source=extnet&amp;utm_medium=Yext</t>
  </si>
  <si>
    <t>https://www.patinagroup.com/state-grill-and-bar/menu#Happy+Hour</t>
  </si>
  <si>
    <t>230 Fifth</t>
  </si>
  <si>
    <t>https://www.230-fifth.com/</t>
  </si>
  <si>
    <t>https://www.230-fifth.com/cocktail-menu/</t>
  </si>
  <si>
    <t>Lillie's Victorian Establishment</t>
  </si>
  <si>
    <t>https://www.lilliesnyc.com/</t>
  </si>
  <si>
    <t>https://static1.squarespace.com/static/57f688f68419c24707417b74/t/60c395ffd00e3254602d3dca/1623430655100/Lillie%27s+Victorian+Wine+List+6.11.2021-2+copy.pdf</t>
  </si>
  <si>
    <t>La Isla Restaurant Downtown</t>
  </si>
  <si>
    <t>https://laislarestaurant.com/</t>
  </si>
  <si>
    <t>https://laislarestaurant.com/drink-menu-uptown/</t>
  </si>
  <si>
    <t>Da Claudio Ristorante</t>
  </si>
  <si>
    <t>https://www.daclaudionyc.com/</t>
  </si>
  <si>
    <t>https://www.daclaudionyc.com/menus/wine</t>
  </si>
  <si>
    <t>Vezzo</t>
  </si>
  <si>
    <t>https://www.nycthincrust.com/</t>
  </si>
  <si>
    <t>https://www.nycthincrust.com/gruppo-menus-2/</t>
  </si>
  <si>
    <t>Roman Nose</t>
  </si>
  <si>
    <t>https://www.romannosejc.com/</t>
  </si>
  <si>
    <t>https://www.romannosejc.com/dine-in-ordering/roman-nose-copy/menu</t>
  </si>
  <si>
    <t>Hakkasan New York</t>
  </si>
  <si>
    <t>https://hakkasan.com/</t>
  </si>
  <si>
    <t>https://hakkasan.com/stories/the-wine-program/</t>
  </si>
  <si>
    <t>Schumer's Wine &amp; Liquors</t>
  </si>
  <si>
    <t>https://www.schumerswines.com/</t>
  </si>
  <si>
    <t>https://www.schumerswines.com/wines</t>
  </si>
  <si>
    <t>Sake Bar Satsko</t>
  </si>
  <si>
    <t>https://www.satsko.com/?gclid=CjwKCAjw7rWKBhAtEiwAJ3CWLAFOljuUced0UrZ2VlX8i3vhkMo7hfWL3YZa3L3jH76EZhgss5w0gBoCQQEQAvD_BwE</t>
  </si>
  <si>
    <t>https://www.satsko.com/drink</t>
  </si>
  <si>
    <t xml:space="preserve">Bota Box </t>
  </si>
  <si>
    <t>https://www.botabox.com/global/wines.html?gclid=CjwKCAjw7rWKBhAtEiwAJ3CWLBMhcscDASMaIFmr9ubPGsgnHzKuhJXoFRXgkjRHNzHnc9SNazJEHhoC1vEQAvD_BwE&amp;gclsrc=aw.ds</t>
  </si>
  <si>
    <t>https://www.botabox.com/global/wines.html</t>
  </si>
  <si>
    <t>Uva Wine Bar &amp; Restaurant</t>
  </si>
  <si>
    <t>http://www.uvawinebar.com/</t>
  </si>
  <si>
    <t>http://www.uvawinebar.com/wp-content/uploads/2011/03/Wine-Menu-Uva-Wine_bar.pdf</t>
  </si>
  <si>
    <t>Buceo 95</t>
  </si>
  <si>
    <t>https://buceo95.com/</t>
  </si>
  <si>
    <t>https://buceo95.com/wines/</t>
  </si>
  <si>
    <t>Sojourn</t>
  </si>
  <si>
    <t>https://www.sojournrestaurant.com/</t>
  </si>
  <si>
    <t>https://www.sojournrestaurant.com/#menu</t>
  </si>
  <si>
    <t>Sofia Wine Bar Cafe</t>
  </si>
  <si>
    <t>Vintry Wine &amp; Whiskey</t>
  </si>
  <si>
    <t>https://www.vintrynyc.com/</t>
  </si>
  <si>
    <t>https://www.vintrynyc.com/drinks</t>
  </si>
  <si>
    <t>Von</t>
  </si>
  <si>
    <t>https://www.vonbar.com/</t>
  </si>
  <si>
    <t>https://www.vonbar.com/wine-beer</t>
  </si>
  <si>
    <t>Wined Up</t>
  </si>
  <si>
    <t>http://www.winedupnyc.com/</t>
  </si>
  <si>
    <t>http://www.winedupnyc.com/?caf&amp;&amp;query=Wines&amp;afdToken=ChMIuaX5uKmZ8wIVNvBzAR2BBwosElHcHWCnbdAE4_6bNE_R9de-a8LoyQ2tmAOsDi3BYE8VVj408fdM9AJ16ujdMHsvPwMPbe_8Mw6jqMmR7lfuoU4OBILBcn1YiZBY6lnuCcUSNYM&amp;pcsa=false&amp;nb=0&amp;nm=9&amp;nx=275&amp;ny=48&amp;is=500x624&amp;clkt=85</t>
  </si>
  <si>
    <t>Ara</t>
  </si>
  <si>
    <t>http://aras.org/</t>
  </si>
  <si>
    <t>8th Street Wine Cellar</t>
  </si>
  <si>
    <t>http://www.8thstwinecellar.com/</t>
  </si>
  <si>
    <t>http://www.8thstwinecellar.com/wine-list.html</t>
  </si>
  <si>
    <t>Pierre Loti West</t>
  </si>
  <si>
    <t>https://www.pierrelotiwinebar.com/</t>
  </si>
  <si>
    <t>https://www.pierrelotiwinebar.com/menus/drinks-menu</t>
  </si>
  <si>
    <t>Bocado Cafe</t>
  </si>
  <si>
    <t>https://bocadocafenyc.com/</t>
  </si>
  <si>
    <t>https://bocadocafenyc.com/wines</t>
  </si>
  <si>
    <t>St Tropez Wine Bar</t>
  </si>
  <si>
    <t>https://sttropezwinebar.com/west-village/</t>
  </si>
  <si>
    <t>https://sttropezwinebar.com/wv-menus/</t>
  </si>
  <si>
    <t>Ruffian Wine Bar and Chef's Table</t>
  </si>
  <si>
    <t>Bazar Tapas Bar and Restaurant</t>
  </si>
  <si>
    <t>https://www.bazarnomad.com/</t>
  </si>
  <si>
    <t>https://www.bazarnomad.com/dinner-1</t>
  </si>
  <si>
    <t>Rosemont Market &amp; Wine Bar</t>
  </si>
  <si>
    <t>https://rosemontmarket.com/wine-shop/wine-bar</t>
  </si>
  <si>
    <t>https://rosemontmarket.com/wine-shop</t>
  </si>
  <si>
    <t>Pierre Loti</t>
  </si>
  <si>
    <t>Amuse Wine Bar</t>
  </si>
  <si>
    <t>http://www.amusewine.com/</t>
  </si>
  <si>
    <t>http://www.amusewine.com/?query=Wine%20Shop&amp;afdToken=ChMI-pHgpq6Z8wIV9Y7mCh34bQIhElHcHWCbWN4kkNyoIsXC9MxGC7ey3z3HaRSR09mlfx_cPEH7-Oy0lHcv_Ni3wWwS4vdrcr81WXFeKsjx2y3w2jBZCoLAcjdjr91WqybpDsUUNYM&amp;pcsa=false&amp;nb=0&amp;nm=10&amp;nx=555&amp;ny=55&amp;is=1230x634&amp;clkt=109</t>
  </si>
  <si>
    <t>Pino Wine Bar</t>
  </si>
  <si>
    <t>https://www.hugedomains.com/domain_profile.cfm?d=pinowinebar&amp;e=com</t>
  </si>
  <si>
    <t>Vanguard Wine Bar</t>
  </si>
  <si>
    <t>http://www.vanguard-nyc.com/</t>
  </si>
  <si>
    <t>http://www.vanguard-nyc.com/drinks.html</t>
  </si>
  <si>
    <t>Serina Wine Bar</t>
  </si>
  <si>
    <t>https://serenasnyc.com/w/</t>
  </si>
  <si>
    <t>https://serenasnyc.com/w/#menu</t>
  </si>
  <si>
    <t>Taste Restaurant &amp; Wine Bar</t>
  </si>
  <si>
    <t>https://www.elizabar.com/</t>
  </si>
  <si>
    <t>https://www.elizabar.com/assets/pdfs/Wine_Menu_91.pdf</t>
  </si>
  <si>
    <t>1742 Wine Bar</t>
  </si>
  <si>
    <t>http://iyfnzgb.com/?pid=9PO1H9V71&amp;dn=1742winebar.com</t>
  </si>
  <si>
    <t>http://iyfnzgb.com/Red_Wines.cfm?domain=1742winebar.com&amp;fp=S%2FcPjFKHkUhOUyEyk9imsyckW7KOehIDsSjSXmXLUwirZXcwmwQ8%2B42sxqARhoGgpMh%2FJ6PqxBQEroeoIjhgJ27uFDX7OnsxxlJYzer0xiHxHSzwVUAMPWtexTtvlKm9GebpAehEiIr9n4mBFvhl7mQimiknuhHjIbck1NPG1l1BBjjmc2dX7xlPXGb6I9VINT9OGHDp%2BafhoWhLcZfFlw%3D%3D&amp;kbetu=1&amp;maxads=0&amp;kld=1061&amp;prvtof=mzt0EcRUIpr5GPW8lG8HP2zSd%2BeOOR8O%2BUNTn4uLpRk%3D&amp;&amp;&amp;kt=271&amp;&amp;kbc=150858&amp;ki=24036103&amp;ktd=256&amp;kld=1061&amp;kp=1&amp;bd=6%23768%231366%231%230%23561%23697</t>
  </si>
  <si>
    <t>Olympia Wine Bar</t>
  </si>
  <si>
    <t>http://www.olympiawinebar.com/</t>
  </si>
  <si>
    <t>Terra Winebar Restaurant</t>
  </si>
  <si>
    <t>http://terrawinebar.com/wp/</t>
  </si>
  <si>
    <t>http://terrawinebar.com/wp/menu/</t>
  </si>
  <si>
    <t>Pierre Loti Wine Bar</t>
  </si>
  <si>
    <t>Trois Canards French Bistro</t>
  </si>
  <si>
    <t>https://www.hugedomains.com/domain_profile.cfm?d=chelseadining&amp;e=com</t>
  </si>
  <si>
    <t>Chambers Street Wines</t>
  </si>
  <si>
    <t>https://chambersstwines.com/</t>
  </si>
  <si>
    <t>https://chambersstwines.com/Products/?timestamp=1632547892516&amp;category=48&amp;keyword=Wine%20&amp;organic=false&amp;biodynamic=false&amp;lowsulfur=false&amp;newArrivals=false&amp;sortBy=Region&amp;page=0</t>
  </si>
  <si>
    <t>Wine 30</t>
  </si>
  <si>
    <t>https://wine30nyc.com/uploads/documents/wine30/wine-menus/2021-REDS.pdf</t>
  </si>
  <si>
    <t>Aoc East</t>
  </si>
  <si>
    <t>https://aoceast.com/</t>
  </si>
  <si>
    <t>https://aoceast.com/wine-classes/</t>
  </si>
  <si>
    <t>Paola's</t>
  </si>
  <si>
    <t>http://www.paolasrestaurant.com/</t>
  </si>
  <si>
    <t>http://www.paolasrestaurant.com/assets/drinks.pdf</t>
  </si>
  <si>
    <t>Old Man Hustle</t>
  </si>
  <si>
    <t>http://www.oldmanhustle.com/</t>
  </si>
  <si>
    <t>http://www.oldmanhustle.com/bklyn-menu</t>
  </si>
  <si>
    <t>Uchu</t>
  </si>
  <si>
    <t>http://uchu.nyc/?fbclid=IwAR1iogmgogGo23evu3tyYqhw_sZFcINzLS2CdK6p7qzl3UqmaP_YngTqLRY</t>
  </si>
  <si>
    <t>http://uchu.nyc/reserve/</t>
  </si>
  <si>
    <t>Ladybird</t>
  </si>
  <si>
    <t>https://www.overthrowhospitality.com/</t>
  </si>
  <si>
    <t>https://www.overthrowhospitality.com/venues/amoryamargo</t>
  </si>
  <si>
    <t>Uncorked Bar &amp; Grill</t>
  </si>
  <si>
    <t>http://www.uncorkednyc.com/</t>
  </si>
  <si>
    <t>http://www.uncorkednyc.com/?query=Wines&amp;afdToken=ChMI_uGCo7WZ8wIVCBVZBR0NrQ8sElHcHWC1Ke0frf26RY_C9MwPM9C3xD3HaRQ01wytf6bMMfD7-Oz9rBAq59i3wWy35iJjcgYlVMBeFc_Lvn6W2npbCoLBcn1YiZBY6lnuCcURNYM&amp;pcsa=false&amp;nb=0&amp;nm=14&amp;nx=624&amp;ny=44&amp;is=1230x634&amp;clkt=108</t>
  </si>
  <si>
    <t>Le Botaniste</t>
  </si>
  <si>
    <t>https://lebotaniste.us/</t>
  </si>
  <si>
    <t>https://lebotaniste.us/menu/</t>
  </si>
  <si>
    <t>Balon</t>
  </si>
  <si>
    <t>http://ww1.balonwinebar.com/</t>
  </si>
  <si>
    <r>
      <rPr>
        <rFont val="Calibri"/>
        <color rgb="FF1155CC"/>
        <sz val="12.0"/>
        <u/>
      </rPr>
      <t>https://www.laithwaites.com/jsp/offer/recr/us/law/offer_temp6.jsp?offerId=99800383&amp;promoCode=AC7C006&amp;utm_campaign=rc_AC7C006&amp;utm_medium=Web_Search%20Engine&amp;&amp;utm_content=12BTLRB&amp;offer=fy22/q1/q2/subscription/tabbed_6reds/2roma2glasses/49/save95/12renewal/fs&amp;mkwid=s_dc&amp;pcrid=532458468430&amp;pkw=wine&amp;pmt=e&amp;sq=SRC=Google_ADID=532458468430_KW=wine_MT=e_DIST=s_ADPOS=_PLACEMENT=_DEVICE=c_QS=&amp;gclid=EAIaIQobChMI2NOth7aZ8wIVTAeICR1EYQczEAAYASAAEgJx-fD_BwE</t>
    </r>
    <r>
      <rPr>
        <rFont val="Calibri"/>
        <color theme="1"/>
        <sz val="12.0"/>
      </rPr>
      <t>E</t>
    </r>
  </si>
  <si>
    <t>Black Door</t>
  </si>
  <si>
    <t>https://www.blackdoornyc.com/</t>
  </si>
  <si>
    <t>Troy</t>
  </si>
  <si>
    <t>https://www.troyliquorbar.com/</t>
  </si>
  <si>
    <t>https://www.troyliquorbar.com/menus/</t>
  </si>
  <si>
    <t>Azul Rooftop</t>
  </si>
  <si>
    <t>https://www.azulrooftop.com/?utm_medium=organic&amp;utm_source=yext&amp;utm_campaign=website</t>
  </si>
  <si>
    <t>https://www.azulrooftop.com/</t>
  </si>
  <si>
    <t>Eleventh Ave Auto Repair</t>
  </si>
  <si>
    <t>https://www.ink48.com/</t>
  </si>
  <si>
    <t>https://www.ink48.com/food-drink</t>
  </si>
  <si>
    <t>Custom American Wine Bar</t>
  </si>
  <si>
    <t>http://ww1.custom-newyork.com/</t>
  </si>
  <si>
    <t>http://ww1.custom-newyork.com/?caf&amp;&amp;query=Winery&amp;afdToken=ChMIytv2tbiZ8wIVDBZZBR15NAL9ElHcHWDMMPQ976HpWhXR9de-auTtxBytmAOsa7kva08wgTWS8fdM9SRw5_ndMHsvWpfhZu_Z5AUFqPLmlS7KzTslK4LHckxi29wthSqJMcUXNYM&amp;pcsa=false&amp;nb=0&amp;rurl=http%3A%2F%2Fwww.custom-newyork.com%2F&amp;nm=42&amp;nx=205&amp;ny=38&amp;is=500x624&amp;clkt=100</t>
  </si>
  <si>
    <t>Pinkerton Wine Bar</t>
  </si>
  <si>
    <t>https://www.pinkertonwinebar.com/</t>
  </si>
  <si>
    <t>https://www.pinkertonwinebar.com/drink-tremont</t>
  </si>
  <si>
    <t>Wet Whistle Wines</t>
  </si>
  <si>
    <t>http://whiskeyburger.com/</t>
  </si>
  <si>
    <t>http://www.iyfubh.com/Whiskey.cfm?domain=whiskeyburger.com&amp;fp=081gdoiUe8Ury9fO881ex5MxY0Ccde41nBwtSiyFWEb3ZfBK5YMFg9vx4dsQ4yj5TfwmgkRHcsG5AV0wzneSoXNx4SAioI7uQLEwXpeecvLp49zXdZbV5cGQ3P7Av%2FAmHqvzaQ9NVZuHz21XyEHwDzn%2BH4Rl6oL6Tqd11LHmYxKOu0wbi7m7Nc37JUJcMJ6mmRnbZVyzjqqvItLB6CjQWg%3D%3D&amp;yep=1zrlD6Rq8W8Dk2y3rnt%2FOWfWCrDODypf33TiKBfu0b4GyLyKn3pMZnQ7IMENs9Vc%2B50giHiepyxqSMEEpMTTaBzPwCaIL3mtKOpSH4ucWRu2XYosgwu9z%2FPtPGA3aZLMs0xBmrTqydcmXeYG%2Fwy8U7XQf284V6x4IKIy3LWyipm6zS230T1lP1xiWMTwJfEWT1Fgh87Dw%2BI8roFu0tAau4q4QbizPQ6UL8CudHkX8yy%2FebX90mH8PKpXKVPOliL%2Bfp5aoeWUXm1KOIgHQmwFJ077gnCdJ7q3ZwL057hlNbAhN6p%2FHXUcJDRE1lmrHQeMMKCWR6Mv3pPVIdiCkjLHM0ZkqNUhBr2gqxFVpSORkY1aXW8Gz5OCcfUitwykkrz50JrbxSUPIbDw5VYPY7jr0fvouWNDiciTrchY4aFucvRQy84vnUEXbxsUfHGlnPgkPmrUcyM8ZTuh%2Blrl%2FfNmPTbC7td8iM0%2B3M5W3X%2FXeJ7wjj6HpIf5o7malJ2eh6iuq%2F0V7zpVXpPA33pd6v7lRnNrrLN60ZcfSgogqi5pjs4yDd%2BURSNu2cyMaR33g%2B2UP1KcwH71UGZtJJwrsYorrc2J6R0vPenhQYtWaYEbOGTl6NLYNOA6RwDxoK8uwbAcH5srS5GcrgstWBBk504Bh0Ph28R1%2Bp7JB%2BujDeyYo4cvhU8mzIeEYIz1A1n87TeA5TDMxL4qdWE7yxALKtJmwgm9d1DRWTd%2F0eM7mYqvMHaDNuW8xVGQwdii417a04Dwq3B2uz9BLT0Rjqan5jd4FIioVhEOFmr%2FiVp6Un%2BrnXeRAcWKinnfRl1jqpkb9T9fYqYMgmG5%2FeAnt1ejRwTZtgin1ISPXZTLKM%2FKzZK%2F8WrmMMyBawCvfksqpObJAExE6ZXAKvpLhUFerwgC%2BLQlpFVURzDSo9bdR5JTk1l%2Fj%2F%2FSAU8%2BA5jvoO1kavh7YZbvNfCOUD8m2xYFKy5xuvYSHo3dyG%2BUiKG0AG1dk50By9EY11IL5cdoVIr4VE1rPhIM&amp;gtnp=0&amp;gtpp=0&amp;kbetu=1&amp;maxads=0&amp;kld=1061&amp;yprpnd=bmD9NIsw0xSmP5jgFMsJRfWfLAjF967ctIOsLkrv9xk%3D&amp;prvtof=0IyYi7RepKS4OrJJNh7cfm3Yeh0li6aPEGqvCwluwGKPu3gEvOROokaxzIyV3Va7&amp;&amp;gtnp=0&amp;gtpp=0&amp;kt=362&amp;&amp;kbc=whiskey&amp;ki=30741116&amp;ktd=256&amp;kld=1061&amp;kp=7&amp;bd=6%23768%231366%231%230%23456%23591</t>
  </si>
  <si>
    <t>Brookvin</t>
  </si>
  <si>
    <t>https://brookvin.com/</t>
  </si>
  <si>
    <t>https://brookvin.com/menus</t>
  </si>
  <si>
    <t>Stonehome Wine Bar</t>
  </si>
  <si>
    <t>http://www.stonehomewinebar.com/</t>
  </si>
  <si>
    <r>
      <rPr>
        <rFont val="Calibri"/>
        <color rgb="FF1155CC"/>
        <sz val="12.0"/>
        <u/>
      </rPr>
      <t>http://www.stonehomewinebar.com/?ts=fENsZWFuUGVwcGVybWludEJsYWNrfHw1Y2U4NHxidWNrZXQwMDN8fHx8fHw2MTRlYmI2OTM3OGRhfHx8MTYzMjU0OTczNy4yNDYxfDk1OTA2MmFlZjUwZWMwNGQyYmQzZDQ0N2Q1NWNhMzg3NjAzNzZhNmZ8fHx8fDF8fDB8MHx8fHwxfHx8fHwwfDB8fHx8fHx8fFpIQXRkR1ZoYldsdWRHVnlibVYwTURSZk0zQm98ZDgyZjM2MWZiZjFhMmNkYjk1Y2Y3NmRjNjczMTAzZDYzZWVlNTdiZHwwfDF8fDB8MHx8MHwwfFcxMD18fDF8VzEwPXwzZDMxNDRjODM3NjljZmNhZTkwZGVjMWFiZGM3OTFlNGI0NGZhMGFkfDB8ZHAtdGVhbWludGVybmV0MDRfM3BofDA%3D&amp;query=Bar%20and%20Restaurant&amp;afdToken=ChMI0I-127mZ8wIVehdZBR3zYgKsElHcHWD_Xr5KhdTYE5nC9MxHQOLPyD3HaRRxTTeuf0v7NEb7-Oy13yJS69i3wWzyfBlgcusSUXZea-msonK9-1z7O7P-v1J8vaIr2F73EsURNYM&amp;pcsa=false&amp;nb=0&amp;nm=32&amp;nx=110&amp;ny=37&amp;is=522x119&amp;clkt=113</t>
    </r>
    <r>
      <rPr>
        <rFont val="Calibri"/>
        <color theme="1"/>
        <sz val="12.0"/>
      </rPr>
      <t>3</t>
    </r>
  </si>
  <si>
    <t>Doc Wine Bar Inc</t>
  </si>
  <si>
    <t>https://www.docwinebar.com/#locations</t>
  </si>
  <si>
    <t>Cork Counsel</t>
  </si>
  <si>
    <t>http://www.corkcounsel.com/</t>
  </si>
  <si>
    <t>De Wine Spot</t>
  </si>
  <si>
    <t>https://dewinespot.co/</t>
  </si>
  <si>
    <t>https://dewinespot.co/collections/wines</t>
  </si>
  <si>
    <t>Tuffet</t>
  </si>
  <si>
    <t>http://www.tuffetnyc.com/</t>
  </si>
  <si>
    <t>http://www.tuffetnyc.com/new-page-1</t>
  </si>
  <si>
    <t>Seasons 52</t>
  </si>
  <si>
    <t>https://www.seasons52.com/home</t>
  </si>
  <si>
    <t>The Grand Wine Bar And Karaoke</t>
  </si>
  <si>
    <t>http://ww1.thegrandwineandbar.com/</t>
  </si>
  <si>
    <t>http://ww1.thegrandwineandbar.com/?caf&amp;&amp;query=Wine%20Bar%20and%20Restaurant&amp;afdToken=ChMIpJK1wbuZ8wIVQBRZBR2GmQ8UElHcHWDnQ4Ed7ePgFZDC9MxqBuLVyj3HaRSYTTeuf7upMJD7-OyYmSJI6di3wWwbfBlgchtAVaBeKbfCy2eMkizBO7T-9SQMyatUtEfCEsURNYM&amp;pcsa=false&amp;nb=0&amp;rurl=https%3A%2F%2Fl.facebook.com%2F&amp;nm=12&amp;nx=187&amp;ny=56&amp;is=500x624&amp;clkt=86</t>
  </si>
  <si>
    <t>Spuntino Wine Bar &amp; Italian Tapas</t>
  </si>
  <si>
    <t>https://spuntinowinebar.com/</t>
  </si>
  <si>
    <t>http://spuntinowinebar.com/clifton/</t>
  </si>
  <si>
    <t>Old Village Wines &amp; Liquors</t>
  </si>
  <si>
    <t>http://www.oldvillagewines.com/</t>
  </si>
  <si>
    <t>Da'Vine Wines</t>
  </si>
  <si>
    <t>https://www.davinewines.com/</t>
  </si>
  <si>
    <t>Rosie's Wine Bar</t>
  </si>
  <si>
    <t>https://www.rosieswinebar.com/</t>
  </si>
  <si>
    <t>https://www.rosieswinebar.com/blog/post/3690</t>
  </si>
  <si>
    <t>Wine &amp; Spirit World</t>
  </si>
  <si>
    <t>https://www.wineandspiritworld.net/</t>
  </si>
  <si>
    <t>Aged Cork Wine &amp; Spirits</t>
  </si>
  <si>
    <t>https://www.agedcork.com/</t>
  </si>
  <si>
    <t>https://www.agedcork.com/product-category/wine-gallery/</t>
  </si>
  <si>
    <t>Usa Wine Traders Club</t>
  </si>
  <si>
    <t>http://www.buyriteliquorchatham.com/</t>
  </si>
  <si>
    <t>http://www.buyriteliquorchatham.com/our-story.html</t>
  </si>
  <si>
    <t>LeVino Wine Merchants</t>
  </si>
  <si>
    <t>https://www.wineshopwhiteplainsny.com/</t>
  </si>
  <si>
    <t>https://levinowine.com/#StoreFrontLocationHash=%23%2Fwidget%2F5a0dbfd14fbd34556d4bd92b%2Fcontainers</t>
  </si>
  <si>
    <t>Gnarly Vine Wine</t>
  </si>
  <si>
    <t>https://www.gnarlyvines.com/</t>
  </si>
  <si>
    <t>https://www.gnarlyvines.com/wine/</t>
  </si>
  <si>
    <t>The Wine Bar</t>
  </si>
  <si>
    <t>http://www.ahwinebar.com/</t>
  </si>
  <si>
    <t>http://www.ahwinebar.com/winebar/</t>
  </si>
  <si>
    <t>Wine Chateau</t>
  </si>
  <si>
    <t>https://winechateau.com/</t>
  </si>
  <si>
    <t>https://winechateau.com/collections/white-wine</t>
  </si>
  <si>
    <t>Aldo's Restaurant</t>
  </si>
  <si>
    <t>https://aldosofwyckoff.com/</t>
  </si>
  <si>
    <t>https://aldosofwyckoff.com/wp-content/uploads/2020/04/2020-04-21_Aldo-Wine-List.pdf</t>
  </si>
  <si>
    <t>Bull n Bear Brewery</t>
  </si>
  <si>
    <t>https://bullnbearbrewery.com/</t>
  </si>
  <si>
    <t>https://bullnbearbrewery.com/the-beers/</t>
  </si>
  <si>
    <t>Dubrovnik Restaurant</t>
  </si>
  <si>
    <t>http://www.dubrovnikny.com/</t>
  </si>
  <si>
    <t>http://www.dubrovnikny.com/winelist.php</t>
  </si>
  <si>
    <t>Sa Vino S Pizzeria</t>
  </si>
  <si>
    <t>http://www.savinospizzeria.com/</t>
  </si>
  <si>
    <t>https://www.savinospizzeria.com/wp-content/uploads/2020/01/02-2020-SavinosTakeout.pdf</t>
  </si>
  <si>
    <t>Date of entry</t>
  </si>
  <si>
    <t>Wine Name</t>
  </si>
  <si>
    <t>Wine Year</t>
  </si>
  <si>
    <t>Wine Type</t>
  </si>
  <si>
    <t>Unit of measure</t>
  </si>
  <si>
    <t>Price</t>
  </si>
  <si>
    <t>Wine Description (if available)</t>
  </si>
  <si>
    <t>Other relevant data</t>
  </si>
  <si>
    <t>Prosecco Brut "Jeio", Bisol (Veneto)</t>
  </si>
  <si>
    <t>Sparkling and Champagne</t>
  </si>
  <si>
    <t>glass</t>
  </si>
  <si>
    <t>Champagne Brut, Delamotte</t>
  </si>
  <si>
    <t>Lambrusco di Modena Metodo Classico Rosé, Cantina della Volta (Emilia-Romagna)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</si>
</sst>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9">
    <font>
      <sz val="12.0"/>
      <color theme="1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u/>
      <sz val="12.0"/>
      <color rgb="FF1155CC"/>
      <name val="Calibri"/>
    </font>
    <font>
      <u/>
      <sz val="12.0"/>
      <color rgb="FF0000FF"/>
      <name val="Calibri"/>
    </font>
    <font>
      <u/>
      <sz val="12.0"/>
      <color rgb="FF0563C1"/>
      <name val="Calibri"/>
    </font>
    <font>
      <u/>
      <sz val="12.0"/>
      <color rgb="FF0563C1"/>
      <name val="Calibri"/>
    </font>
    <font>
      <u/>
      <sz val="12.0"/>
      <color rgb="FF1155CC"/>
      <name val="Calibri"/>
    </font>
    <font>
      <u/>
      <sz val="12.0"/>
      <color rgb="FF0000FF"/>
      <name val="Calibri"/>
    </font>
    <font>
      <u/>
      <sz val="12.0"/>
      <color rgb="FF1155CC"/>
      <name val="Calibri"/>
    </font>
    <font>
      <u/>
      <sz val="12.0"/>
      <color rgb="FF1155CC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u/>
      <sz val="12.0"/>
      <color rgb="FF1155CC"/>
      <name val="Calibri"/>
    </font>
    <font>
      <u/>
      <sz val="12.0"/>
      <color rgb="FF0563C1"/>
      <name val="Calibri"/>
    </font>
    <font>
      <u/>
      <sz val="12.0"/>
      <color rgb="FF0563C1"/>
      <name val="Calibri"/>
    </font>
    <font>
      <sz val="12.0"/>
      <color rgb="FF2B273C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rgb="FF92D050"/>
        <bgColor rgb="FF92D050"/>
      </patternFill>
    </fill>
  </fills>
  <borders count="3">
    <border/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borderId="1" fillId="3" fontId="3" numFmtId="0" xfId="0" applyAlignment="1" applyBorder="1" applyFill="1" applyFont="1">
      <alignment horizontal="center"/>
    </xf>
    <xf borderId="1" fillId="3" fontId="3" numFmtId="0" xfId="0" applyBorder="1" applyFont="1"/>
    <xf borderId="1" fillId="3" fontId="4" numFmtId="0" xfId="0" applyBorder="1" applyFont="1"/>
    <xf borderId="1" fillId="3" fontId="2" numFmtId="0" xfId="0" applyBorder="1" applyFont="1"/>
    <xf borderId="2" fillId="3" fontId="2" numFmtId="0" xfId="0" applyBorder="1" applyFont="1"/>
    <xf borderId="1" fillId="3" fontId="2" numFmtId="0" xfId="0" applyAlignment="1" applyBorder="1" applyFont="1">
      <alignment horizontal="center"/>
    </xf>
    <xf borderId="1" fillId="3" fontId="5" numFmtId="0" xfId="0" applyBorder="1" applyFont="1"/>
    <xf borderId="1" fillId="3" fontId="6" numFmtId="0" xfId="0" applyBorder="1" applyFont="1"/>
    <xf borderId="1" fillId="3" fontId="2" numFmtId="0" xfId="0" applyAlignment="1" applyBorder="1" applyFont="1">
      <alignment shrinkToFit="0" wrapText="1"/>
    </xf>
    <xf borderId="1" fillId="4" fontId="2" numFmtId="0" xfId="0" applyAlignment="1" applyBorder="1" applyFill="1" applyFont="1">
      <alignment horizontal="center"/>
    </xf>
    <xf borderId="1" fillId="4" fontId="2" numFmtId="0" xfId="0" applyBorder="1" applyFont="1"/>
    <xf borderId="1" fillId="4" fontId="7" numFmtId="0" xfId="0" applyBorder="1" applyFont="1"/>
    <xf borderId="1" fillId="4" fontId="8" numFmtId="0" xfId="0" applyBorder="1" applyFont="1"/>
    <xf borderId="2" fillId="4" fontId="2" numFmtId="0" xfId="0" applyBorder="1" applyFont="1"/>
    <xf borderId="1" fillId="4" fontId="9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10" numFmtId="0" xfId="0" applyBorder="1" applyFont="1"/>
    <xf borderId="1" fillId="5" fontId="2" numFmtId="0" xfId="0" applyAlignment="1" applyBorder="1" applyFill="1" applyFont="1">
      <alignment horizontal="center"/>
    </xf>
    <xf borderId="1" fillId="5" fontId="2" numFmtId="0" xfId="0" applyBorder="1" applyFont="1"/>
    <xf borderId="1" fillId="5" fontId="11" numFmtId="0" xfId="0" applyBorder="1" applyFont="1"/>
    <xf borderId="2" fillId="5" fontId="2" numFmtId="0" xfId="0" applyBorder="1" applyFont="1"/>
    <xf borderId="1" fillId="0" fontId="12" numFmtId="0" xfId="0" applyBorder="1" applyFont="1"/>
    <xf borderId="1" fillId="6" fontId="2" numFmtId="0" xfId="0" applyAlignment="1" applyBorder="1" applyFill="1" applyFont="1">
      <alignment horizontal="center"/>
    </xf>
    <xf borderId="1" fillId="6" fontId="2" numFmtId="0" xfId="0" applyBorder="1" applyFont="1"/>
    <xf borderId="1" fillId="6" fontId="13" numFmtId="0" xfId="0" applyBorder="1" applyFont="1"/>
    <xf borderId="2" fillId="6" fontId="2" numFmtId="0" xfId="0" applyBorder="1" applyFont="1"/>
    <xf borderId="1" fillId="7" fontId="2" numFmtId="0" xfId="0" applyAlignment="1" applyBorder="1" applyFill="1" applyFont="1">
      <alignment horizontal="center"/>
    </xf>
    <xf borderId="1" fillId="7" fontId="2" numFmtId="0" xfId="0" applyBorder="1" applyFont="1"/>
    <xf borderId="1" fillId="7" fontId="14" numFmtId="0" xfId="0" applyBorder="1" applyFont="1"/>
    <xf borderId="2" fillId="7" fontId="2" numFmtId="0" xfId="0" applyBorder="1" applyFont="1"/>
    <xf borderId="1" fillId="7" fontId="15" numFmtId="0" xfId="0" applyBorder="1" applyFont="1"/>
    <xf borderId="1" fillId="5" fontId="16" numFmtId="0" xfId="0" applyBorder="1" applyFont="1"/>
    <xf borderId="1" fillId="0" fontId="17" numFmtId="0" xfId="0" applyBorder="1" applyFont="1"/>
    <xf borderId="1" fillId="8" fontId="2" numFmtId="0" xfId="0" applyBorder="1" applyFill="1" applyFont="1"/>
    <xf borderId="1" fillId="5" fontId="18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1" wrapText="0"/>
    </xf>
    <xf borderId="0" fillId="0" fontId="1" numFmtId="14" xfId="0" applyAlignment="1" applyFont="1" applyNumberFormat="1">
      <alignment horizontal="center" shrinkToFit="1" wrapText="0"/>
    </xf>
    <xf borderId="0" fillId="0" fontId="1" numFmtId="0" xfId="0" applyAlignment="1" applyFont="1">
      <alignment horizontal="left" shrinkToFit="1" wrapText="0"/>
    </xf>
    <xf borderId="0" fillId="0" fontId="1" numFmtId="164" xfId="0" applyAlignment="1" applyFont="1" applyNumberFormat="1">
      <alignment horizontal="center" shrinkToFit="1" wrapText="0"/>
    </xf>
    <xf borderId="0" fillId="0" fontId="2" numFmtId="0" xfId="0" applyAlignment="1" applyFont="1">
      <alignment horizontal="center" shrinkToFit="1" wrapText="0"/>
    </xf>
    <xf borderId="0" fillId="0" fontId="3" numFmtId="0" xfId="0" applyAlignment="1" applyFont="1">
      <alignment horizontal="center" shrinkToFit="1" wrapText="0"/>
    </xf>
    <xf borderId="0" fillId="0" fontId="2" numFmtId="14" xfId="0" applyAlignment="1" applyFont="1" applyNumberFormat="1">
      <alignment horizontal="center" shrinkToFit="1" wrapText="0"/>
    </xf>
    <xf borderId="0" fillId="0" fontId="2" numFmtId="0" xfId="0" applyAlignment="1" applyFont="1">
      <alignment horizontal="left" shrinkToFit="1" wrapText="0"/>
    </xf>
    <xf borderId="0" fillId="0" fontId="2" numFmtId="164" xfId="0" applyAlignment="1" applyFont="1" applyNumberFormat="1">
      <alignment horizontal="center" shrinkToFit="1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noburestaurants.com/downtown/menus/" TargetMode="External"/><Relationship Id="rId194" Type="http://schemas.openxmlformats.org/officeDocument/2006/relationships/hyperlink" Target="https://www.seamores.com/location/nolita/" TargetMode="External"/><Relationship Id="rId193" Type="http://schemas.openxmlformats.org/officeDocument/2006/relationships/hyperlink" Target="https://www.seamores.com/location/nolita/" TargetMode="External"/><Relationship Id="rId192" Type="http://schemas.openxmlformats.org/officeDocument/2006/relationships/hyperlink" Target="https://www.yves-nyc.com/menus/" TargetMode="External"/><Relationship Id="rId191" Type="http://schemas.openxmlformats.org/officeDocument/2006/relationships/hyperlink" Target="https://www.yves-nyc.com/" TargetMode="External"/><Relationship Id="rId187" Type="http://schemas.openxmlformats.org/officeDocument/2006/relationships/hyperlink" Target="https://www.bellerevenyc.com/" TargetMode="External"/><Relationship Id="rId186" Type="http://schemas.openxmlformats.org/officeDocument/2006/relationships/hyperlink" Target="https://www.buddhabarnewyork.com/app/uploads/2021/08/BBNY-wine-list-08.31-2.pdf" TargetMode="External"/><Relationship Id="rId185" Type="http://schemas.openxmlformats.org/officeDocument/2006/relationships/hyperlink" Target="https://www.buddhabarnewyork.com/" TargetMode="External"/><Relationship Id="rId184" Type="http://schemas.openxmlformats.org/officeDocument/2006/relationships/hyperlink" Target="https://www.themermaidnyc.com/cms/uploads/files/f0ce6b04c5be345b992c556b52350c97.pdf" TargetMode="External"/><Relationship Id="rId189" Type="http://schemas.openxmlformats.org/officeDocument/2006/relationships/hyperlink" Target="https://www.noburestaurants.com/downtown/home/?utm_source=google&amp;utm_medium=Yext" TargetMode="External"/><Relationship Id="rId188" Type="http://schemas.openxmlformats.org/officeDocument/2006/relationships/hyperlink" Target="https://www.bellerevenyc.com/menu/" TargetMode="External"/><Relationship Id="rId183" Type="http://schemas.openxmlformats.org/officeDocument/2006/relationships/hyperlink" Target="https://www.themermaidnyc.com/" TargetMode="External"/><Relationship Id="rId182" Type="http://schemas.openxmlformats.org/officeDocument/2006/relationships/hyperlink" Target="https://balthazarny.com/wp-content/uploads/2021/09/9.8.21wine-with-background.pdf" TargetMode="External"/><Relationship Id="rId181" Type="http://schemas.openxmlformats.org/officeDocument/2006/relationships/hyperlink" Target="https://balthazarny.com/" TargetMode="External"/><Relationship Id="rId180" Type="http://schemas.openxmlformats.org/officeDocument/2006/relationships/hyperlink" Target="https://www.stanselm.net/wine-by-the-glass" TargetMode="External"/><Relationship Id="rId176" Type="http://schemas.openxmlformats.org/officeDocument/2006/relationships/hyperlink" Target="https://www.brooklynchophouse.com/menus/" TargetMode="External"/><Relationship Id="rId175" Type="http://schemas.openxmlformats.org/officeDocument/2006/relationships/hyperlink" Target="https://www.brooklynchophouse.com/" TargetMode="External"/><Relationship Id="rId174" Type="http://schemas.openxmlformats.org/officeDocument/2006/relationships/hyperlink" Target="https://www.americancutsteakhouse.com/location/american-cut-tribeca/" TargetMode="External"/><Relationship Id="rId173" Type="http://schemas.openxmlformats.org/officeDocument/2006/relationships/hyperlink" Target="https://www.americancutsteakhouse.com/" TargetMode="External"/><Relationship Id="rId179" Type="http://schemas.openxmlformats.org/officeDocument/2006/relationships/hyperlink" Target="https://www.stanselm.net/" TargetMode="External"/><Relationship Id="rId178" Type="http://schemas.openxmlformats.org/officeDocument/2006/relationships/hyperlink" Target="https://rivercafe.com/wp-content/uploads/2021/09/rivercafe-wine-list-090521.pdf" TargetMode="External"/><Relationship Id="rId177" Type="http://schemas.openxmlformats.org/officeDocument/2006/relationships/hyperlink" Target="https://rivercafe.com/" TargetMode="External"/><Relationship Id="rId198" Type="http://schemas.openxmlformats.org/officeDocument/2006/relationships/hyperlink" Target="https://www.serafinarestaurant.com/white-plains-menus/" TargetMode="External"/><Relationship Id="rId197" Type="http://schemas.openxmlformats.org/officeDocument/2006/relationships/hyperlink" Target="https://www.serafinarestaurant.com/" TargetMode="External"/><Relationship Id="rId196" Type="http://schemas.openxmlformats.org/officeDocument/2006/relationships/hyperlink" Target="https://auntjakesnyc.com/menu/" TargetMode="External"/><Relationship Id="rId195" Type="http://schemas.openxmlformats.org/officeDocument/2006/relationships/hyperlink" Target="https://auntjakesnyc.com/" TargetMode="External"/><Relationship Id="rId199" Type="http://schemas.openxmlformats.org/officeDocument/2006/relationships/hyperlink" Target="https://www.bluesmoke.com/location/blue-smoke-battery-park-city/" TargetMode="External"/><Relationship Id="rId150" Type="http://schemas.openxmlformats.org/officeDocument/2006/relationships/hyperlink" Target="https://static1.squarespace.com/static/5d7bc8617e9d3f18cc755a50/t/60e77ba168387303f3a07c3f/1625783201118/Rhodora+Menu+7.8.21.pdf" TargetMode="External"/><Relationship Id="rId392" Type="http://schemas.openxmlformats.org/officeDocument/2006/relationships/hyperlink" Target="https://bathtubginnyc.com/menu/togo/" TargetMode="External"/><Relationship Id="rId391" Type="http://schemas.openxmlformats.org/officeDocument/2006/relationships/hyperlink" Target="https://bathtubginnyc.com/" TargetMode="External"/><Relationship Id="rId390" Type="http://schemas.openxmlformats.org/officeDocument/2006/relationships/hyperlink" Target="https://media-cdn.getbento.com/accounts/3c2433f647e353deac9b168f5bd4cee8/media/hayXpBqSWWXGofaZyyHR_Estela%20Dinner%20menu%20811.21.pdf" TargetMode="External"/><Relationship Id="rId1" Type="http://schemas.openxmlformats.org/officeDocument/2006/relationships/hyperlink" Target="http://aifiorinyc.com/" TargetMode="External"/><Relationship Id="rId2" Type="http://schemas.openxmlformats.org/officeDocument/2006/relationships/hyperlink" Target="https://starwinelist.com/storage/wine_lists/709/ai-fiori.pdf?1629857150" TargetMode="External"/><Relationship Id="rId3" Type="http://schemas.openxmlformats.org/officeDocument/2006/relationships/hyperlink" Target="https://www.batardtribeca.com/" TargetMode="External"/><Relationship Id="rId149" Type="http://schemas.openxmlformats.org/officeDocument/2006/relationships/hyperlink" Target="https://www.rhodorabk.com/" TargetMode="External"/><Relationship Id="rId4" Type="http://schemas.openxmlformats.org/officeDocument/2006/relationships/hyperlink" Target="https://media-cdn.getbento.com/accounts/fed4612b2700b39d4270b18879b6a3b6/media/ZrRYeObdSTSv9E2aJV85_BatardWine%207.6.21.pdf" TargetMode="External"/><Relationship Id="rId148" Type="http://schemas.openxmlformats.org/officeDocument/2006/relationships/hyperlink" Target="https://westvillenyc.com/menu/drinks/" TargetMode="External"/><Relationship Id="rId1090" Type="http://schemas.openxmlformats.org/officeDocument/2006/relationships/hyperlink" Target="https://www.shukettenyc.com/" TargetMode="External"/><Relationship Id="rId1091" Type="http://schemas.openxmlformats.org/officeDocument/2006/relationships/hyperlink" Target="https://www.shukettenyc.com/?lightbox=dataItem-ktn5xcom" TargetMode="External"/><Relationship Id="rId1092" Type="http://schemas.openxmlformats.org/officeDocument/2006/relationships/hyperlink" Target="https://www.atriumdumbo.com/" TargetMode="External"/><Relationship Id="rId1093" Type="http://schemas.openxmlformats.org/officeDocument/2006/relationships/hyperlink" Target="https://www.atriumdumbo.com/menus" TargetMode="External"/><Relationship Id="rId1094" Type="http://schemas.openxmlformats.org/officeDocument/2006/relationships/hyperlink" Target="https://www.nowonnyc.com/" TargetMode="External"/><Relationship Id="rId9" Type="http://schemas.openxmlformats.org/officeDocument/2006/relationships/hyperlink" Target="https://www.elevenmadisonpark.com/" TargetMode="External"/><Relationship Id="rId143" Type="http://schemas.openxmlformats.org/officeDocument/2006/relationships/hyperlink" Target="https://www.taralluccievino.net/union-square-location" TargetMode="External"/><Relationship Id="rId385" Type="http://schemas.openxmlformats.org/officeDocument/2006/relationships/hyperlink" Target="https://www.dollyvardennyc.com/" TargetMode="External"/><Relationship Id="rId1095" Type="http://schemas.openxmlformats.org/officeDocument/2006/relationships/hyperlink" Target="https://www.nowonnyc.com/" TargetMode="External"/><Relationship Id="rId142" Type="http://schemas.openxmlformats.org/officeDocument/2006/relationships/hyperlink" Target="https://carbonenewyork.com/menus/Carbone%20BTG%2003.25.2021.pdf" TargetMode="External"/><Relationship Id="rId384" Type="http://schemas.openxmlformats.org/officeDocument/2006/relationships/hyperlink" Target="https://www.ruthschris.com/menu/bar/" TargetMode="External"/><Relationship Id="rId1096" Type="http://schemas.openxmlformats.org/officeDocument/2006/relationships/hyperlink" Target="http://www.bardolinopizza.com/" TargetMode="External"/><Relationship Id="rId141" Type="http://schemas.openxmlformats.org/officeDocument/2006/relationships/hyperlink" Target="https://carbonenewyork.com/" TargetMode="External"/><Relationship Id="rId383" Type="http://schemas.openxmlformats.org/officeDocument/2006/relationships/hyperlink" Target="https://www.ruthschris.com/" TargetMode="External"/><Relationship Id="rId1097" Type="http://schemas.openxmlformats.org/officeDocument/2006/relationships/hyperlink" Target="http://www.bardolinopizza.com/Menu.html" TargetMode="External"/><Relationship Id="rId140" Type="http://schemas.openxmlformats.org/officeDocument/2006/relationships/hyperlink" Target="https://www.mamonyc.com/wines" TargetMode="External"/><Relationship Id="rId382" Type="http://schemas.openxmlformats.org/officeDocument/2006/relationships/hyperlink" Target="https://www.knickerbockerbarandgrill.com/wines" TargetMode="External"/><Relationship Id="rId1098" Type="http://schemas.openxmlformats.org/officeDocument/2006/relationships/hyperlink" Target="https://www.pizzalovesemily.com/" TargetMode="External"/><Relationship Id="rId5" Type="http://schemas.openxmlformats.org/officeDocument/2006/relationships/hyperlink" Target="https://www.charliebirdnyc.com/" TargetMode="External"/><Relationship Id="rId147" Type="http://schemas.openxmlformats.org/officeDocument/2006/relationships/hyperlink" Target="https://westvillenyc.com/locations/westville-hudson/" TargetMode="External"/><Relationship Id="rId389" Type="http://schemas.openxmlformats.org/officeDocument/2006/relationships/hyperlink" Target="https://www.estelanyc.com/hours-and-location/" TargetMode="External"/><Relationship Id="rId1099" Type="http://schemas.openxmlformats.org/officeDocument/2006/relationships/hyperlink" Target="https://www.pizzalovesemily.com/location/brooklyn/" TargetMode="External"/><Relationship Id="rId6" Type="http://schemas.openxmlformats.org/officeDocument/2006/relationships/hyperlink" Target="https://api.menutech.com/public/menus/qe2poTIX/" TargetMode="External"/><Relationship Id="rId146" Type="http://schemas.openxmlformats.org/officeDocument/2006/relationships/hyperlink" Target="https://media-cdn.getbento.com/accounts/a5fe8f10af2d58b88a237e162b462638/media/m60ZdFVbQa6vrO3q3Kim_Happy%20Hour%208.4pdf.pdf" TargetMode="External"/><Relationship Id="rId388" Type="http://schemas.openxmlformats.org/officeDocument/2006/relationships/hyperlink" Target="https://coppolas-nyc.com/new-york-coppolas-ny-drink-menu" TargetMode="External"/><Relationship Id="rId7" Type="http://schemas.openxmlformats.org/officeDocument/2006/relationships/hyperlink" Target="https://www.crownshy.nyc/" TargetMode="External"/><Relationship Id="rId145" Type="http://schemas.openxmlformats.org/officeDocument/2006/relationships/hyperlink" Target="https://www.huertasnyc.com/" TargetMode="External"/><Relationship Id="rId387" Type="http://schemas.openxmlformats.org/officeDocument/2006/relationships/hyperlink" Target="https://coppolas-nyc.com/" TargetMode="External"/><Relationship Id="rId8" Type="http://schemas.openxmlformats.org/officeDocument/2006/relationships/hyperlink" Target="https://media-cdn.getbento.com/accounts/fa909b002eddf425bd042de43bd93021/media/OsYPS8lSCVnxq067rNzw_CS%20Wine%20List%208.25.21.pdf" TargetMode="External"/><Relationship Id="rId144" Type="http://schemas.openxmlformats.org/officeDocument/2006/relationships/hyperlink" Target="https://static1.squarespace.com/static/547cbc65e4b07ee9b5c5e10a/t/61311125da5fde2eb2bc08df/1630605607019/18th+Beverage+09.01.pdf" TargetMode="External"/><Relationship Id="rId386" Type="http://schemas.openxmlformats.org/officeDocument/2006/relationships/hyperlink" Target="https://www.dollyvardennyc.com/cocktails" TargetMode="External"/><Relationship Id="rId381" Type="http://schemas.openxmlformats.org/officeDocument/2006/relationships/hyperlink" Target="https://www.knickerbockerbarandgrill.com/" TargetMode="External"/><Relationship Id="rId380" Type="http://schemas.openxmlformats.org/officeDocument/2006/relationships/hyperlink" Target="https://www.lighthorsetavern.com/menus.html" TargetMode="External"/><Relationship Id="rId139" Type="http://schemas.openxmlformats.org/officeDocument/2006/relationships/hyperlink" Target="https://www.mamonyc.com/" TargetMode="External"/><Relationship Id="rId138" Type="http://schemas.openxmlformats.org/officeDocument/2006/relationships/hyperlink" Target="https://www.felicenyc.com/felice-83/" TargetMode="External"/><Relationship Id="rId137" Type="http://schemas.openxmlformats.org/officeDocument/2006/relationships/hyperlink" Target="https://www.felicenyc.com/felice-83/" TargetMode="External"/><Relationship Id="rId379" Type="http://schemas.openxmlformats.org/officeDocument/2006/relationships/hyperlink" Target="https://www.lighthorsetavern.com/" TargetMode="External"/><Relationship Id="rId1080" Type="http://schemas.openxmlformats.org/officeDocument/2006/relationships/hyperlink" Target="https://www.pigandkhao.com/" TargetMode="External"/><Relationship Id="rId1081" Type="http://schemas.openxmlformats.org/officeDocument/2006/relationships/hyperlink" Target="https://www.pigandkhao.com/menu" TargetMode="External"/><Relationship Id="rId1082" Type="http://schemas.openxmlformats.org/officeDocument/2006/relationships/hyperlink" Target="https://www.cecconisdumbo.com/" TargetMode="External"/><Relationship Id="rId1083" Type="http://schemas.openxmlformats.org/officeDocument/2006/relationships/hyperlink" Target="https://www.cecconisdumbo.com/system/files/042019/5cc72f53ebeeb5677d000021/original/Cocktail_Menu.pdf?1628865277" TargetMode="External"/><Relationship Id="rId132" Type="http://schemas.openxmlformats.org/officeDocument/2006/relationships/hyperlink" Target="https://www.dante-nyc.com/menus/" TargetMode="External"/><Relationship Id="rId374" Type="http://schemas.openxmlformats.org/officeDocument/2006/relationships/hyperlink" Target="https://www.noburestaurants.com/fifty-seven/menus/" TargetMode="External"/><Relationship Id="rId1084" Type="http://schemas.openxmlformats.org/officeDocument/2006/relationships/hyperlink" Target="https://www.carnemare.com/" TargetMode="External"/><Relationship Id="rId131" Type="http://schemas.openxmlformats.org/officeDocument/2006/relationships/hyperlink" Target="https://www.dante-nyc.com/" TargetMode="External"/><Relationship Id="rId373" Type="http://schemas.openxmlformats.org/officeDocument/2006/relationships/hyperlink" Target="https://www.noburestaurants.com/fifty-seven/home/" TargetMode="External"/><Relationship Id="rId1085" Type="http://schemas.openxmlformats.org/officeDocument/2006/relationships/hyperlink" Target="https://www.carnemare.com/menus/" TargetMode="External"/><Relationship Id="rId130" Type="http://schemas.openxmlformats.org/officeDocument/2006/relationships/hyperlink" Target="https://www.walkersbarnyc.com/menu" TargetMode="External"/><Relationship Id="rId372" Type="http://schemas.openxmlformats.org/officeDocument/2006/relationships/hyperlink" Target="https://www.mustangharrys.com/happy-hour-cocktails-wine-beer-menu/" TargetMode="External"/><Relationship Id="rId1086" Type="http://schemas.openxmlformats.org/officeDocument/2006/relationships/hyperlink" Target="https://www.ipanema.co/" TargetMode="External"/><Relationship Id="rId371" Type="http://schemas.openxmlformats.org/officeDocument/2006/relationships/hyperlink" Target="https://www.mustangharrys.com/" TargetMode="External"/><Relationship Id="rId1087" Type="http://schemas.openxmlformats.org/officeDocument/2006/relationships/hyperlink" Target="https://www.ipanema.co/menus/" TargetMode="External"/><Relationship Id="rId136" Type="http://schemas.openxmlformats.org/officeDocument/2006/relationships/hyperlink" Target="https://drive.google.com/file/d/1od9eNND4S15S8kD-tGRJsf2Q4Wji2scu/view" TargetMode="External"/><Relationship Id="rId378" Type="http://schemas.openxmlformats.org/officeDocument/2006/relationships/hyperlink" Target="https://www.employeesonlynyc.com/menus/wine" TargetMode="External"/><Relationship Id="rId1088" Type="http://schemas.openxmlformats.org/officeDocument/2006/relationships/hyperlink" Target="https://www.supperrestaurant.com/" TargetMode="External"/><Relationship Id="rId135" Type="http://schemas.openxmlformats.org/officeDocument/2006/relationships/hyperlink" Target="https://skincontact.nyc/" TargetMode="External"/><Relationship Id="rId377" Type="http://schemas.openxmlformats.org/officeDocument/2006/relationships/hyperlink" Target="https://www.employeesonlynyc.com/" TargetMode="External"/><Relationship Id="rId1089" Type="http://schemas.openxmlformats.org/officeDocument/2006/relationships/hyperlink" Target="https://www.supperrestaurant.com/wines-menu" TargetMode="External"/><Relationship Id="rId134" Type="http://schemas.openxmlformats.org/officeDocument/2006/relationships/hyperlink" Target="http://reservecut.com/cocktails/" TargetMode="External"/><Relationship Id="rId376" Type="http://schemas.openxmlformats.org/officeDocument/2006/relationships/hyperlink" Target="https://media-cdn.getbento.com/accounts/8e752e2ca82c56566ef8e70b0a62a9c1/media/r1jo2iDUSqiq1RRo9zSw_Tratt%20Winebill%20Small_012320.pdf" TargetMode="External"/><Relationship Id="rId133" Type="http://schemas.openxmlformats.org/officeDocument/2006/relationships/hyperlink" Target="http://reservecut.com/" TargetMode="External"/><Relationship Id="rId375" Type="http://schemas.openxmlformats.org/officeDocument/2006/relationships/hyperlink" Target="https://www.trattoriadellarte.com/" TargetMode="External"/><Relationship Id="rId172" Type="http://schemas.openxmlformats.org/officeDocument/2006/relationships/hyperlink" Target="https://www.merchantsriverhouse.com/menus/" TargetMode="External"/><Relationship Id="rId171" Type="http://schemas.openxmlformats.org/officeDocument/2006/relationships/hyperlink" Target="https://www.merchantsriverhouse.com/" TargetMode="External"/><Relationship Id="rId170" Type="http://schemas.openxmlformats.org/officeDocument/2006/relationships/hyperlink" Target="https://ssambar.momofuku.com/menu/wine/" TargetMode="External"/><Relationship Id="rId165" Type="http://schemas.openxmlformats.org/officeDocument/2006/relationships/hyperlink" Target="https://brandylibrary.com/" TargetMode="External"/><Relationship Id="rId164" Type="http://schemas.openxmlformats.org/officeDocument/2006/relationships/hyperlink" Target="http://www.barbarescorestaurant.com/wine.html" TargetMode="External"/><Relationship Id="rId163" Type="http://schemas.openxmlformats.org/officeDocument/2006/relationships/hyperlink" Target="http://www.barbarescorestaurant.com/" TargetMode="External"/><Relationship Id="rId162" Type="http://schemas.openxmlformats.org/officeDocument/2006/relationships/hyperlink" Target="https://www.theodeonrestaurant.com/menu-1" TargetMode="External"/><Relationship Id="rId169" Type="http://schemas.openxmlformats.org/officeDocument/2006/relationships/hyperlink" Target="https://ssambar.momofuku.com/" TargetMode="External"/><Relationship Id="rId168" Type="http://schemas.openxmlformats.org/officeDocument/2006/relationships/hyperlink" Target="https://www.nomosoho.com/nomo-togo-menu/" TargetMode="External"/><Relationship Id="rId167" Type="http://schemas.openxmlformats.org/officeDocument/2006/relationships/hyperlink" Target="https://www.nomosoho.com/nomo-kitchen/" TargetMode="External"/><Relationship Id="rId166" Type="http://schemas.openxmlformats.org/officeDocument/2006/relationships/hyperlink" Target="https://uqrmecdn.s3.us-east-2.amazonaws.com/u/336958/725912-1302266e5f1b63551dff20cd83a2096d0cf6596.pdf" TargetMode="External"/><Relationship Id="rId161" Type="http://schemas.openxmlformats.org/officeDocument/2006/relationships/hyperlink" Target="https://www.theodeonrestaurant.com/" TargetMode="External"/><Relationship Id="rId160" Type="http://schemas.openxmlformats.org/officeDocument/2006/relationships/hyperlink" Target="https://kestepizzeria.com/en/drinks-fulton/" TargetMode="External"/><Relationship Id="rId159" Type="http://schemas.openxmlformats.org/officeDocument/2006/relationships/hyperlink" Target="https://kestepizzeria.com/en/home/" TargetMode="External"/><Relationship Id="rId154" Type="http://schemas.openxmlformats.org/officeDocument/2006/relationships/hyperlink" Target="https://bkwinery.com/wine-list/" TargetMode="External"/><Relationship Id="rId396" Type="http://schemas.openxmlformats.org/officeDocument/2006/relationships/hyperlink" Target="https://www.spyglassnyc.com/menus/" TargetMode="External"/><Relationship Id="rId153" Type="http://schemas.openxmlformats.org/officeDocument/2006/relationships/hyperlink" Target="https://bkwinery.com/" TargetMode="External"/><Relationship Id="rId395" Type="http://schemas.openxmlformats.org/officeDocument/2006/relationships/hyperlink" Target="https://www.spyglassnyc.com/" TargetMode="External"/><Relationship Id="rId152" Type="http://schemas.openxmlformats.org/officeDocument/2006/relationships/hyperlink" Target="https://www.vinumnyc.com/winedinners" TargetMode="External"/><Relationship Id="rId394" Type="http://schemas.openxmlformats.org/officeDocument/2006/relationships/hyperlink" Target="https://www.libertyhouserestaurant.com/menu/c/0/i/47233283/our-menu" TargetMode="External"/><Relationship Id="rId151" Type="http://schemas.openxmlformats.org/officeDocument/2006/relationships/hyperlink" Target="https://www.vinumnyc.com/" TargetMode="External"/><Relationship Id="rId393" Type="http://schemas.openxmlformats.org/officeDocument/2006/relationships/hyperlink" Target="https://www.libertyhouserestaurant.com/" TargetMode="External"/><Relationship Id="rId158" Type="http://schemas.openxmlformats.org/officeDocument/2006/relationships/hyperlink" Target="https://www.redroosterharlem.com/menu" TargetMode="External"/><Relationship Id="rId157" Type="http://schemas.openxmlformats.org/officeDocument/2006/relationships/hyperlink" Target="https://www.redroosterharlem.com/" TargetMode="External"/><Relationship Id="rId399" Type="http://schemas.openxmlformats.org/officeDocument/2006/relationships/hyperlink" Target="https://aretskyspatroon.com/" TargetMode="External"/><Relationship Id="rId156" Type="http://schemas.openxmlformats.org/officeDocument/2006/relationships/hyperlink" Target="https://www.cecconisdumbo.com/system/files/042019/5cc72f53ebeeb5677d000021/original/Cocktail_Menu.pdf?1628865277" TargetMode="External"/><Relationship Id="rId398" Type="http://schemas.openxmlformats.org/officeDocument/2006/relationships/hyperlink" Target="http://www.pazzanotte.com/drinks" TargetMode="External"/><Relationship Id="rId155" Type="http://schemas.openxmlformats.org/officeDocument/2006/relationships/hyperlink" Target="https://www.cecconisdumbo.com/?utm_source=google&amp;utm_medium=organic&amp;utm_campaign=googlemybusiness" TargetMode="External"/><Relationship Id="rId397" Type="http://schemas.openxmlformats.org/officeDocument/2006/relationships/hyperlink" Target="http://www.pazzanotte.com/" TargetMode="External"/><Relationship Id="rId808" Type="http://schemas.openxmlformats.org/officeDocument/2006/relationships/hyperlink" Target="https://uqrmecdn.s3.us-east-2.amazonaws.com/u/319723/707443-1252180b79f54a606343d01f1eb800563246d89.pdf" TargetMode="External"/><Relationship Id="rId807" Type="http://schemas.openxmlformats.org/officeDocument/2006/relationships/hyperlink" Target="http://www.thecrookedknife.com/" TargetMode="External"/><Relationship Id="rId806" Type="http://schemas.openxmlformats.org/officeDocument/2006/relationships/hyperlink" Target="https://www.thegreydog.com/menus/" TargetMode="External"/><Relationship Id="rId805" Type="http://schemas.openxmlformats.org/officeDocument/2006/relationships/hyperlink" Target="https://www.thegreydog.com/" TargetMode="External"/><Relationship Id="rId809" Type="http://schemas.openxmlformats.org/officeDocument/2006/relationships/hyperlink" Target="https://gelsoandgrand.com/" TargetMode="External"/><Relationship Id="rId800" Type="http://schemas.openxmlformats.org/officeDocument/2006/relationships/hyperlink" Target="https://www.lurefishbar.com/new-york-menu/" TargetMode="External"/><Relationship Id="rId804" Type="http://schemas.openxmlformats.org/officeDocument/2006/relationships/hyperlink" Target="https://www.toasttab.com/razza/v3" TargetMode="External"/><Relationship Id="rId803" Type="http://schemas.openxmlformats.org/officeDocument/2006/relationships/hyperlink" Target="https://razzanj.com/" TargetMode="External"/><Relationship Id="rId802" Type="http://schemas.openxmlformats.org/officeDocument/2006/relationships/hyperlink" Target="https://elveznyc.com/wp-content/uploads/sites/14/2021/08/EVNY_beverage-080421.pdf" TargetMode="External"/><Relationship Id="rId801" Type="http://schemas.openxmlformats.org/officeDocument/2006/relationships/hyperlink" Target="https://elveznyc.com/" TargetMode="External"/><Relationship Id="rId40" Type="http://schemas.openxmlformats.org/officeDocument/2006/relationships/hyperlink" Target="https://citywinery.com/cityvineyard/Online/default.asp?BOparam::WScontent::loadArticle::permalink=buy-wine&amp;BOparam::WScontent::loadArticle::context_id=" TargetMode="External"/><Relationship Id="rId1334" Type="http://schemas.openxmlformats.org/officeDocument/2006/relationships/hyperlink" Target="https://www.agedcork.com/product-category/wine-gallery/" TargetMode="External"/><Relationship Id="rId1335" Type="http://schemas.openxmlformats.org/officeDocument/2006/relationships/hyperlink" Target="http://www.buyriteliquorchatham.com/" TargetMode="External"/><Relationship Id="rId42" Type="http://schemas.openxmlformats.org/officeDocument/2006/relationships/hyperlink" Target="https://www.corkbuzz.com/location/union-square/" TargetMode="External"/><Relationship Id="rId1336" Type="http://schemas.openxmlformats.org/officeDocument/2006/relationships/hyperlink" Target="http://www.buyriteliquorchatham.com/our-story.html" TargetMode="External"/><Relationship Id="rId41" Type="http://schemas.openxmlformats.org/officeDocument/2006/relationships/hyperlink" Target="https://www.corkbuzz.com/" TargetMode="External"/><Relationship Id="rId1337" Type="http://schemas.openxmlformats.org/officeDocument/2006/relationships/hyperlink" Target="https://www.wineshopwhiteplainsny.com/" TargetMode="External"/><Relationship Id="rId44" Type="http://schemas.openxmlformats.org/officeDocument/2006/relationships/hyperlink" Target="https://www.ameliewinebar.com/menu-west-village" TargetMode="External"/><Relationship Id="rId1338" Type="http://schemas.openxmlformats.org/officeDocument/2006/relationships/hyperlink" Target="https://levinowine.com/" TargetMode="External"/><Relationship Id="rId43" Type="http://schemas.openxmlformats.org/officeDocument/2006/relationships/hyperlink" Target="https://www.ameliewinebar.com/home-amelie-west" TargetMode="External"/><Relationship Id="rId1339" Type="http://schemas.openxmlformats.org/officeDocument/2006/relationships/hyperlink" Target="https://www.gnarlyvines.com/" TargetMode="External"/><Relationship Id="rId46" Type="http://schemas.openxmlformats.org/officeDocument/2006/relationships/hyperlink" Target="https://www.eliswinebar.com/menus/" TargetMode="External"/><Relationship Id="rId45" Type="http://schemas.openxmlformats.org/officeDocument/2006/relationships/hyperlink" Target="https://www.eliswinebar.com/" TargetMode="External"/><Relationship Id="rId509" Type="http://schemas.openxmlformats.org/officeDocument/2006/relationships/hyperlink" Target="https://www.harrysnyc.com/" TargetMode="External"/><Relationship Id="rId508" Type="http://schemas.openxmlformats.org/officeDocument/2006/relationships/hyperlink" Target="https://www.josephsnyc.com/menus" TargetMode="External"/><Relationship Id="rId503" Type="http://schemas.openxmlformats.org/officeDocument/2006/relationships/hyperlink" Target="https://pastisnyc.com/?utm_source=Google%20My%20Business&amp;utm_medium=Website%20Button" TargetMode="External"/><Relationship Id="rId745" Type="http://schemas.openxmlformats.org/officeDocument/2006/relationships/hyperlink" Target="https://www.viceversanyc.com/" TargetMode="External"/><Relationship Id="rId987" Type="http://schemas.openxmlformats.org/officeDocument/2006/relationships/hyperlink" Target="https://media-cdn.getbento.com/accounts/1a150dd194f45fe36dc52afc1e1b4ed0/media/AEZNqfhSTuVpHV67p3BN_Cervo-s%20Menu%209.19.21.pdf" TargetMode="External"/><Relationship Id="rId502" Type="http://schemas.openxmlformats.org/officeDocument/2006/relationships/hyperlink" Target="https://static1.squarespace.com/static/573295d77da24f10a9dd9447/t/60f30ea99dfa584dc9db5df1/1626541739567/Dinner_Cocktail_Wine_07.16.21-compressed.pdf" TargetMode="External"/><Relationship Id="rId744" Type="http://schemas.openxmlformats.org/officeDocument/2006/relationships/hyperlink" Target="https://www.striphouse.com/location/striphouse-downtown/" TargetMode="External"/><Relationship Id="rId986" Type="http://schemas.openxmlformats.org/officeDocument/2006/relationships/hyperlink" Target="https://www.cervosnyc.com/" TargetMode="External"/><Relationship Id="rId501" Type="http://schemas.openxmlformats.org/officeDocument/2006/relationships/hyperlink" Target="https://www.fishcheeksnyc.com/" TargetMode="External"/><Relationship Id="rId743" Type="http://schemas.openxmlformats.org/officeDocument/2006/relationships/hyperlink" Target="https://www.striphouse.com/private-events-venue/downtown/" TargetMode="External"/><Relationship Id="rId985" Type="http://schemas.openxmlformats.org/officeDocument/2006/relationships/hyperlink" Target="https://www.dropbox.com/s/27yikpphxtl03zz/Website%20List.pdf?dl=0" TargetMode="External"/><Relationship Id="rId500" Type="http://schemas.openxmlformats.org/officeDocument/2006/relationships/hyperlink" Target="https://www.dirtcandynyc.com/cocktails-wine" TargetMode="External"/><Relationship Id="rId742" Type="http://schemas.openxmlformats.org/officeDocument/2006/relationships/hyperlink" Target="http://manhattandiner.nyc/menu/" TargetMode="External"/><Relationship Id="rId984" Type="http://schemas.openxmlformats.org/officeDocument/2006/relationships/hyperlink" Target="http://tenbellsnyc.com/" TargetMode="External"/><Relationship Id="rId507" Type="http://schemas.openxmlformats.org/officeDocument/2006/relationships/hyperlink" Target="https://www.josephsnyc.com/" TargetMode="External"/><Relationship Id="rId749" Type="http://schemas.openxmlformats.org/officeDocument/2006/relationships/hyperlink" Target="https://www.boccadibacconyc.com/" TargetMode="External"/><Relationship Id="rId506" Type="http://schemas.openxmlformats.org/officeDocument/2006/relationships/hyperlink" Target="https://www.goldendinerny.com/outdoor-dining" TargetMode="External"/><Relationship Id="rId748" Type="http://schemas.openxmlformats.org/officeDocument/2006/relationships/hyperlink" Target="https://zumarestaurant.com/menu/?m-loc=new-york&amp;m-menu=drinks-list" TargetMode="External"/><Relationship Id="rId505" Type="http://schemas.openxmlformats.org/officeDocument/2006/relationships/hyperlink" Target="https://www.goldendinerny.com/" TargetMode="External"/><Relationship Id="rId747" Type="http://schemas.openxmlformats.org/officeDocument/2006/relationships/hyperlink" Target="https://zumarestaurant.com/" TargetMode="External"/><Relationship Id="rId989" Type="http://schemas.openxmlformats.org/officeDocument/2006/relationships/hyperlink" Target="https://www.deadrabbitnyc.com/wne-champagne" TargetMode="External"/><Relationship Id="rId504" Type="http://schemas.openxmlformats.org/officeDocument/2006/relationships/hyperlink" Target="https://pastisnyc.com/wp-content/uploads/sites/39/2020/06/PASTIS-dinner-083021.pdf" TargetMode="External"/><Relationship Id="rId746" Type="http://schemas.openxmlformats.org/officeDocument/2006/relationships/hyperlink" Target="https://www.viceversanyc.com/brunch-1" TargetMode="External"/><Relationship Id="rId988" Type="http://schemas.openxmlformats.org/officeDocument/2006/relationships/hyperlink" Target="https://www.deadrabbitnyc.com/" TargetMode="External"/><Relationship Id="rId48" Type="http://schemas.openxmlformats.org/officeDocument/2006/relationships/hyperlink" Target="https://media-cdn.getbento.com/accounts/fed4612b2700b39d4270b18879b6a3b6/media/sRnYjkQPRR6UqQOmULUY_Batard%209.9.21.pdf" TargetMode="External"/><Relationship Id="rId47" Type="http://schemas.openxmlformats.org/officeDocument/2006/relationships/hyperlink" Target="https://www.batardtribeca.com/" TargetMode="External"/><Relationship Id="rId49" Type="http://schemas.openxmlformats.org/officeDocument/2006/relationships/hyperlink" Target="https://www.popinanyc.com/" TargetMode="External"/><Relationship Id="rId741" Type="http://schemas.openxmlformats.org/officeDocument/2006/relationships/hyperlink" Target="http://manhattandiner.nyc/Location.tpl" TargetMode="External"/><Relationship Id="rId983" Type="http://schemas.openxmlformats.org/officeDocument/2006/relationships/hyperlink" Target="https://starwinelist.com/storage/wine_lists/709/ai-fiori.pdf?1632103594" TargetMode="External"/><Relationship Id="rId1330" Type="http://schemas.openxmlformats.org/officeDocument/2006/relationships/hyperlink" Target="https://www.rosieswinebar.com/blog/post/3690" TargetMode="External"/><Relationship Id="rId740" Type="http://schemas.openxmlformats.org/officeDocument/2006/relationships/hyperlink" Target="http://www.toloachenyc.com/" TargetMode="External"/><Relationship Id="rId982" Type="http://schemas.openxmlformats.org/officeDocument/2006/relationships/hyperlink" Target="https://www.pinchchinese.com/" TargetMode="External"/><Relationship Id="rId1331" Type="http://schemas.openxmlformats.org/officeDocument/2006/relationships/hyperlink" Target="https://www.wineandspiritworld.net/" TargetMode="External"/><Relationship Id="rId981" Type="http://schemas.openxmlformats.org/officeDocument/2006/relationships/hyperlink" Target="https://coarsenyc.net/" TargetMode="External"/><Relationship Id="rId1332" Type="http://schemas.openxmlformats.org/officeDocument/2006/relationships/hyperlink" Target="https://www.wineandspiritworld.net/" TargetMode="External"/><Relationship Id="rId980" Type="http://schemas.openxmlformats.org/officeDocument/2006/relationships/hyperlink" Target="https://coarsenyc.net/" TargetMode="External"/><Relationship Id="rId1333" Type="http://schemas.openxmlformats.org/officeDocument/2006/relationships/hyperlink" Target="https://www.agedcork.com/" TargetMode="External"/><Relationship Id="rId1323" Type="http://schemas.openxmlformats.org/officeDocument/2006/relationships/hyperlink" Target="https://spuntinowinebar.com/" TargetMode="External"/><Relationship Id="rId1324" Type="http://schemas.openxmlformats.org/officeDocument/2006/relationships/hyperlink" Target="http://spuntinowinebar.com/clifton/" TargetMode="External"/><Relationship Id="rId31" Type="http://schemas.openxmlformats.org/officeDocument/2006/relationships/hyperlink" Target="https://www.oxomoconyc.com/" TargetMode="External"/><Relationship Id="rId1325" Type="http://schemas.openxmlformats.org/officeDocument/2006/relationships/hyperlink" Target="http://www.oldvillagewines.com/" TargetMode="External"/><Relationship Id="rId30" Type="http://schemas.openxmlformats.org/officeDocument/2006/relationships/hyperlink" Target="https://www.addanyc.com/menu" TargetMode="External"/><Relationship Id="rId1326" Type="http://schemas.openxmlformats.org/officeDocument/2006/relationships/hyperlink" Target="http://www.oldvillagewines.com/" TargetMode="External"/><Relationship Id="rId33" Type="http://schemas.openxmlformats.org/officeDocument/2006/relationships/hyperlink" Target="https://www.clarobk.com/" TargetMode="External"/><Relationship Id="rId1327" Type="http://schemas.openxmlformats.org/officeDocument/2006/relationships/hyperlink" Target="https://www.davinewines.com/" TargetMode="External"/><Relationship Id="rId32" Type="http://schemas.openxmlformats.org/officeDocument/2006/relationships/hyperlink" Target="https://media-cdn.getbento.com/accounts/b1e144cb3a171e600846a08692ffc709/media/YwU36JJzSEqwbSsVeFPQ_Oxomoco%20Drink%20Menu%202021.pdf" TargetMode="External"/><Relationship Id="rId1328" Type="http://schemas.openxmlformats.org/officeDocument/2006/relationships/hyperlink" Target="https://www.davinewines.com/" TargetMode="External"/><Relationship Id="rId35" Type="http://schemas.openxmlformats.org/officeDocument/2006/relationships/hyperlink" Target="https://www.donangie.com/" TargetMode="External"/><Relationship Id="rId1329" Type="http://schemas.openxmlformats.org/officeDocument/2006/relationships/hyperlink" Target="https://www.rosieswinebar.com/" TargetMode="External"/><Relationship Id="rId34" Type="http://schemas.openxmlformats.org/officeDocument/2006/relationships/hyperlink" Target="https://www.clarobk.com/menus/" TargetMode="External"/><Relationship Id="rId739" Type="http://schemas.openxmlformats.org/officeDocument/2006/relationships/hyperlink" Target="https://static1.squarespace.com/static/5acad3125417fc83115887da/t/6132774d82e6da089848e0db/1630697293768/Gaonnuri+Wine+List+09.03.21.pdf" TargetMode="External"/><Relationship Id="rId734" Type="http://schemas.openxmlformats.org/officeDocument/2006/relationships/hyperlink" Target="https://ilovebuvette.com/" TargetMode="External"/><Relationship Id="rId976" Type="http://schemas.openxmlformats.org/officeDocument/2006/relationships/hyperlink" Target="https://www.faustobrooklyn.com/" TargetMode="External"/><Relationship Id="rId733" Type="http://schemas.openxmlformats.org/officeDocument/2006/relationships/hyperlink" Target="https://www.thethreemonkeysbar.com/menus" TargetMode="External"/><Relationship Id="rId975" Type="http://schemas.openxmlformats.org/officeDocument/2006/relationships/hyperlink" Target="https://ryanmaguiresalehouse.com/drinks-2" TargetMode="External"/><Relationship Id="rId732" Type="http://schemas.openxmlformats.org/officeDocument/2006/relationships/hyperlink" Target="https://www.thethreemonkeysbar.com/" TargetMode="External"/><Relationship Id="rId974" Type="http://schemas.openxmlformats.org/officeDocument/2006/relationships/hyperlink" Target="https://ryanmaguiresalehouse.com/" TargetMode="External"/><Relationship Id="rId731" Type="http://schemas.openxmlformats.org/officeDocument/2006/relationships/hyperlink" Target="http://mozzarellaevino.com/" TargetMode="External"/><Relationship Id="rId973" Type="http://schemas.openxmlformats.org/officeDocument/2006/relationships/hyperlink" Target="https://www.winebarveloce.com/east-village-menu" TargetMode="External"/><Relationship Id="rId738" Type="http://schemas.openxmlformats.org/officeDocument/2006/relationships/hyperlink" Target="https://www.gaonnurinyc.com/" TargetMode="External"/><Relationship Id="rId737" Type="http://schemas.openxmlformats.org/officeDocument/2006/relationships/hyperlink" Target="https://prunerestaurant.com/menus/wines/" TargetMode="External"/><Relationship Id="rId979" Type="http://schemas.openxmlformats.org/officeDocument/2006/relationships/hyperlink" Target="https://www.indiefoodandwine.com/home-3" TargetMode="External"/><Relationship Id="rId736" Type="http://schemas.openxmlformats.org/officeDocument/2006/relationships/hyperlink" Target="https://prunerestaurant.com/" TargetMode="External"/><Relationship Id="rId978" Type="http://schemas.openxmlformats.org/officeDocument/2006/relationships/hyperlink" Target="https://www.indiefoodandwine.com/" TargetMode="External"/><Relationship Id="rId735" Type="http://schemas.openxmlformats.org/officeDocument/2006/relationships/hyperlink" Target="https://ilovebuvette.com/menus-newyork-location/" TargetMode="External"/><Relationship Id="rId977" Type="http://schemas.openxmlformats.org/officeDocument/2006/relationships/hyperlink" Target="https://static1.squarespace.com/static/599ad472197aeae631750b7d/t/61464526b2c8c0172daed21e/1631995174446/09.18.21+Updated+Wine+list.pdf" TargetMode="External"/><Relationship Id="rId37" Type="http://schemas.openxmlformats.org/officeDocument/2006/relationships/hyperlink" Target="https://www.tuttisonline.com/" TargetMode="External"/><Relationship Id="rId36" Type="http://schemas.openxmlformats.org/officeDocument/2006/relationships/hyperlink" Target="https://media-cdn.getbento.com/accounts/d704d1f12e9025a5303f862eeb87f5c0/media/aGGDnS6RsWdTwMxozSI7_DA_wine_menu_8.20.21.pdf" TargetMode="External"/><Relationship Id="rId39" Type="http://schemas.openxmlformats.org/officeDocument/2006/relationships/hyperlink" Target="https://citywinery.com/cityvineyard/Online/default.asp" TargetMode="External"/><Relationship Id="rId38" Type="http://schemas.openxmlformats.org/officeDocument/2006/relationships/hyperlink" Target="https://www.tuttisonline.com/menus-4" TargetMode="External"/><Relationship Id="rId730" Type="http://schemas.openxmlformats.org/officeDocument/2006/relationships/hyperlink" Target="https://app.upserve.com/s/penelope-new-york" TargetMode="External"/><Relationship Id="rId972" Type="http://schemas.openxmlformats.org/officeDocument/2006/relationships/hyperlink" Target="https://www.winebarveloce.com/" TargetMode="External"/><Relationship Id="rId971" Type="http://schemas.openxmlformats.org/officeDocument/2006/relationships/hyperlink" Target="https://www.gramercytavern.com/dining-room-menu/" TargetMode="External"/><Relationship Id="rId1320" Type="http://schemas.openxmlformats.org/officeDocument/2006/relationships/hyperlink" Target="https://www.seasons52.com/home" TargetMode="External"/><Relationship Id="rId970" Type="http://schemas.openxmlformats.org/officeDocument/2006/relationships/hyperlink" Target="https://www.gramercytavern.com/" TargetMode="External"/><Relationship Id="rId1321" Type="http://schemas.openxmlformats.org/officeDocument/2006/relationships/hyperlink" Target="http://ww1.thegrandwineandbar.com/" TargetMode="External"/><Relationship Id="rId1322" Type="http://schemas.openxmlformats.org/officeDocument/2006/relationships/hyperlink" Target="http://ww1.thegrandwineandbar.com/?caf&amp;&amp;query=Wine%20Bar%20and%20Restaurant&amp;afdToken=ChMIpJK1wbuZ8wIVQBRZBR2GmQ8UElHcHWDnQ4Ed7ePgFZDC9MxqBuLVyj3HaRSYTTeuf7upMJD7-OyYmSJI6di3wWwbfBlgchtAVaBeKbfCy2eMkizBO7T-9SQMyatUtEfCEsURNYM&amp;pcsa=false&amp;nb=0&amp;rurl=https%3A%2F%2Fl.facebook.com%2F&amp;nm=12&amp;nx=187&amp;ny=56&amp;is=500x624&amp;clkt=86" TargetMode="External"/><Relationship Id="rId1114" Type="http://schemas.openxmlformats.org/officeDocument/2006/relationships/hyperlink" Target="https://www.dante-nyc.com/" TargetMode="External"/><Relationship Id="rId1115" Type="http://schemas.openxmlformats.org/officeDocument/2006/relationships/hyperlink" Target="https://www.dante-nyc.com/wv/" TargetMode="External"/><Relationship Id="rId20" Type="http://schemas.openxmlformats.org/officeDocument/2006/relationships/hyperlink" Target="https://www.aldosohmwinebar.com/content/pdfs/wine-list-08.01.21pdf2.pdf" TargetMode="External"/><Relationship Id="rId1116" Type="http://schemas.openxmlformats.org/officeDocument/2006/relationships/hyperlink" Target="https://www.glasserienyc.com/" TargetMode="External"/><Relationship Id="rId1117" Type="http://schemas.openxmlformats.org/officeDocument/2006/relationships/hyperlink" Target="https://www.glasserienyc.com/restaurant" TargetMode="External"/><Relationship Id="rId22" Type="http://schemas.openxmlformats.org/officeDocument/2006/relationships/hyperlink" Target="https://kochinyc.com/wp-content/uploads/2021/08/Wine-List-08.24.21-.pdf" TargetMode="External"/><Relationship Id="rId1118" Type="http://schemas.openxmlformats.org/officeDocument/2006/relationships/hyperlink" Target="http://www.sanmarzanonyc.com/" TargetMode="External"/><Relationship Id="rId21" Type="http://schemas.openxmlformats.org/officeDocument/2006/relationships/hyperlink" Target="https://kochinyc.com/" TargetMode="External"/><Relationship Id="rId1119" Type="http://schemas.openxmlformats.org/officeDocument/2006/relationships/hyperlink" Target="http://www.sanmarzanonyc.com/wine_menu.pdf" TargetMode="External"/><Relationship Id="rId24" Type="http://schemas.openxmlformats.org/officeDocument/2006/relationships/hyperlink" Target="https://indd.adobe.com/view/e9864267-7264-44ce-9eed-24b7bdcfc6cd" TargetMode="External"/><Relationship Id="rId23" Type="http://schemas.openxmlformats.org/officeDocument/2006/relationships/hyperlink" Target="https://www.rezdora.nyc/" TargetMode="External"/><Relationship Id="rId525" Type="http://schemas.openxmlformats.org/officeDocument/2006/relationships/hyperlink" Target="https://www.gramercytavern.com/" TargetMode="External"/><Relationship Id="rId767" Type="http://schemas.openxmlformats.org/officeDocument/2006/relationships/hyperlink" Target="https://www.marriott.com/hotels/hotel-information/restaurant/nycrt-renaissance-new-york-times-square-hotel/" TargetMode="External"/><Relationship Id="rId524" Type="http://schemas.openxmlformats.org/officeDocument/2006/relationships/hyperlink" Target="http://forlinisnyc.com/wp-content/uploads/2021/02/Wine-List.pdf" TargetMode="External"/><Relationship Id="rId766" Type="http://schemas.openxmlformats.org/officeDocument/2006/relationships/hyperlink" Target="https://www.marriott.com/hotels/hotel-information/restaurant/nycrt-renaissance-new-york-times-square-hotel/" TargetMode="External"/><Relationship Id="rId523" Type="http://schemas.openxmlformats.org/officeDocument/2006/relationships/hyperlink" Target="http://forlinisnyc.com/" TargetMode="External"/><Relationship Id="rId765" Type="http://schemas.openxmlformats.org/officeDocument/2006/relationships/hyperlink" Target="https://www.zabars.com/bar-beverage/" TargetMode="External"/><Relationship Id="rId522" Type="http://schemas.openxmlformats.org/officeDocument/2006/relationships/hyperlink" Target="http://www.irishamericanpubnyc.com/data/IrishAmericanWineLiquorMenu.pdf" TargetMode="External"/><Relationship Id="rId764" Type="http://schemas.openxmlformats.org/officeDocument/2006/relationships/hyperlink" Target="https://www.zabars.com/deli/" TargetMode="External"/><Relationship Id="rId529" Type="http://schemas.openxmlformats.org/officeDocument/2006/relationships/hyperlink" Target="https://www.lamerceriecafe.com/?utm_source=Google%20My%20Business&amp;utm_medium=Website%20Button" TargetMode="External"/><Relationship Id="rId528" Type="http://schemas.openxmlformats.org/officeDocument/2006/relationships/hyperlink" Target="https://media-cdn.getbento.com/accounts/63a98d520d8d12bc438c8e99c977c59e/media/j6rlVv9TQ7qQUFgPpzMX_5_COCKTAIL_WINE_21_web.pdf" TargetMode="External"/><Relationship Id="rId527" Type="http://schemas.openxmlformats.org/officeDocument/2006/relationships/hyperlink" Target="https://www.figandolive.com/location/fig-and-olive-nyc-fifth-avenue/" TargetMode="External"/><Relationship Id="rId769" Type="http://schemas.openxmlformats.org/officeDocument/2006/relationships/hyperlink" Target="https://www.calledao.com/calle-dao-chelsea-menu/" TargetMode="External"/><Relationship Id="rId526" Type="http://schemas.openxmlformats.org/officeDocument/2006/relationships/hyperlink" Target="https://www.gramercytavern.com/dining-room-menu/" TargetMode="External"/><Relationship Id="rId768" Type="http://schemas.openxmlformats.org/officeDocument/2006/relationships/hyperlink" Target="https://www.calledao.com/location/calle-dao-bryant-park/" TargetMode="External"/><Relationship Id="rId26" Type="http://schemas.openxmlformats.org/officeDocument/2006/relationships/hyperlink" Target="https://static1.squarespace.com/static/60f0afab9d11135e04bf1473/t/612696b555e4204d106b9ad5/1629918901829/Atoboy+Wine+List+8.25.21+SB+B.pdf" TargetMode="External"/><Relationship Id="rId25" Type="http://schemas.openxmlformats.org/officeDocument/2006/relationships/hyperlink" Target="https://www.atoboynyc.com/" TargetMode="External"/><Relationship Id="rId28" Type="http://schemas.openxmlformats.org/officeDocument/2006/relationships/hyperlink" Target="https://s3.amazonaws.com/sushinakazawa/snnybeveragemenu7-1625169133287.1" TargetMode="External"/><Relationship Id="rId1350" Type="http://schemas.openxmlformats.org/officeDocument/2006/relationships/hyperlink" Target="http://www.dubrovnikny.com/winelist.php" TargetMode="External"/><Relationship Id="rId27" Type="http://schemas.openxmlformats.org/officeDocument/2006/relationships/hyperlink" Target="https://www.sushinakazawa.com/new-york" TargetMode="External"/><Relationship Id="rId1351" Type="http://schemas.openxmlformats.org/officeDocument/2006/relationships/hyperlink" Target="http://www.savinospizzeria.com/" TargetMode="External"/><Relationship Id="rId521" Type="http://schemas.openxmlformats.org/officeDocument/2006/relationships/hyperlink" Target="http://www.irishamericanpubnyc.com/" TargetMode="External"/><Relationship Id="rId763" Type="http://schemas.openxmlformats.org/officeDocument/2006/relationships/hyperlink" Target="https://www.thepalm.com/location/the-palm-east-hampton/" TargetMode="External"/><Relationship Id="rId1110" Type="http://schemas.openxmlformats.org/officeDocument/2006/relationships/hyperlink" Target="https://lelandbrooklyn.com/" TargetMode="External"/><Relationship Id="rId1352" Type="http://schemas.openxmlformats.org/officeDocument/2006/relationships/hyperlink" Target="https://www.savinospizzeria.com/wp-content/uploads/2020/01/02-2020-SavinosTakeout.pdf" TargetMode="External"/><Relationship Id="rId29" Type="http://schemas.openxmlformats.org/officeDocument/2006/relationships/hyperlink" Target="https://www.addanyc.com/" TargetMode="External"/><Relationship Id="rId520" Type="http://schemas.openxmlformats.org/officeDocument/2006/relationships/hyperlink" Target="https://www.dagonnyc.com/wine-list/" TargetMode="External"/><Relationship Id="rId762" Type="http://schemas.openxmlformats.org/officeDocument/2006/relationships/hyperlink" Target="https://www.thepalm.com/location/the-palm-midtown/" TargetMode="External"/><Relationship Id="rId1111" Type="http://schemas.openxmlformats.org/officeDocument/2006/relationships/hyperlink" Target="https://lelandbrooklyn.com/" TargetMode="External"/><Relationship Id="rId1353" Type="http://schemas.openxmlformats.org/officeDocument/2006/relationships/drawing" Target="../drawings/drawing1.xml"/><Relationship Id="rId761" Type="http://schemas.openxmlformats.org/officeDocument/2006/relationships/hyperlink" Target="https://www.redroosterharlem.com/menu" TargetMode="External"/><Relationship Id="rId1112" Type="http://schemas.openxmlformats.org/officeDocument/2006/relationships/hyperlink" Target="https://rosiesnyc.com/" TargetMode="External"/><Relationship Id="rId760" Type="http://schemas.openxmlformats.org/officeDocument/2006/relationships/hyperlink" Target="https://www.redroosterharlem.com/" TargetMode="External"/><Relationship Id="rId1113" Type="http://schemas.openxmlformats.org/officeDocument/2006/relationships/hyperlink" Target="https://rosiesnyc.com/menus/" TargetMode="External"/><Relationship Id="rId1103" Type="http://schemas.openxmlformats.org/officeDocument/2006/relationships/hyperlink" Target="https://18575f51-352d-442f-b823-d15bb123573e.filesusr.com/ugd/3a1223_c92f807dcbd8496b84e1dce56717ef38.pdf" TargetMode="External"/><Relationship Id="rId1345" Type="http://schemas.openxmlformats.org/officeDocument/2006/relationships/hyperlink" Target="https://aldosofwyckoff.com/" TargetMode="External"/><Relationship Id="rId1104" Type="http://schemas.openxmlformats.org/officeDocument/2006/relationships/hyperlink" Target="https://www.excusemyfrench-nyc.com/" TargetMode="External"/><Relationship Id="rId1346" Type="http://schemas.openxmlformats.org/officeDocument/2006/relationships/hyperlink" Target="https://aldosofwyckoff.com/wp-content/uploads/2020/04/2020-04-21_Aldo-Wine-List.pdf" TargetMode="External"/><Relationship Id="rId1105" Type="http://schemas.openxmlformats.org/officeDocument/2006/relationships/hyperlink" Target="https://www.excusemyfrench-nyc.com/copy-of-cocktails-2-1" TargetMode="External"/><Relationship Id="rId1347" Type="http://schemas.openxmlformats.org/officeDocument/2006/relationships/hyperlink" Target="https://bullnbearbrewery.com/" TargetMode="External"/><Relationship Id="rId1106" Type="http://schemas.openxmlformats.org/officeDocument/2006/relationships/hyperlink" Target="https://www.otisbk.com/" TargetMode="External"/><Relationship Id="rId1348" Type="http://schemas.openxmlformats.org/officeDocument/2006/relationships/hyperlink" Target="https://bullnbearbrewery.com/the-beers/" TargetMode="External"/><Relationship Id="rId11" Type="http://schemas.openxmlformats.org/officeDocument/2006/relationships/hyperlink" Target="http://lantagoniste.com/" TargetMode="External"/><Relationship Id="rId1107" Type="http://schemas.openxmlformats.org/officeDocument/2006/relationships/hyperlink" Target="https://www.otisbk.com/menu-hours" TargetMode="External"/><Relationship Id="rId1349" Type="http://schemas.openxmlformats.org/officeDocument/2006/relationships/hyperlink" Target="http://www.dubrovnikny.com/" TargetMode="External"/><Relationship Id="rId10" Type="http://schemas.openxmlformats.org/officeDocument/2006/relationships/hyperlink" Target="https://hub.binwise.com/print/WineList_PDF.aspx?ListId=210&amp;LocationID=120" TargetMode="External"/><Relationship Id="rId1108" Type="http://schemas.openxmlformats.org/officeDocument/2006/relationships/hyperlink" Target="https://www.kimuranyc.com/" TargetMode="External"/><Relationship Id="rId13" Type="http://schemas.openxmlformats.org/officeDocument/2006/relationships/hyperlink" Target="https://www.noreetuh.com/" TargetMode="External"/><Relationship Id="rId1109" Type="http://schemas.openxmlformats.org/officeDocument/2006/relationships/hyperlink" Target="https://www.kimuranyc.com/menus" TargetMode="External"/><Relationship Id="rId12" Type="http://schemas.openxmlformats.org/officeDocument/2006/relationships/hyperlink" Target="http://lantagoniste.com/new-page-1" TargetMode="External"/><Relationship Id="rId519" Type="http://schemas.openxmlformats.org/officeDocument/2006/relationships/hyperlink" Target="https://www.dagonnyc.com/" TargetMode="External"/><Relationship Id="rId514" Type="http://schemas.openxmlformats.org/officeDocument/2006/relationships/hyperlink" Target="https://ilovebuvette.com/menus-newyork-location/" TargetMode="External"/><Relationship Id="rId756" Type="http://schemas.openxmlformats.org/officeDocument/2006/relationships/hyperlink" Target="http://www.calleochonyc.com/" TargetMode="External"/><Relationship Id="rId998" Type="http://schemas.openxmlformats.org/officeDocument/2006/relationships/hyperlink" Target="https://www.tinysnyc.com/" TargetMode="External"/><Relationship Id="rId513" Type="http://schemas.openxmlformats.org/officeDocument/2006/relationships/hyperlink" Target="https://ilovebuvette.com/" TargetMode="External"/><Relationship Id="rId755" Type="http://schemas.openxmlformats.org/officeDocument/2006/relationships/hyperlink" Target="http://www.oreillysbar.com/" TargetMode="External"/><Relationship Id="rId997" Type="http://schemas.openxmlformats.org/officeDocument/2006/relationships/hyperlink" Target="http://www.nycprimerib.com/wp-content/uploads/4CHR-Wine-Beverage-MobileMenu-09-19-21.pdf" TargetMode="External"/><Relationship Id="rId512" Type="http://schemas.openxmlformats.org/officeDocument/2006/relationships/hyperlink" Target="https://www.fradeibistro.com/winemakers" TargetMode="External"/><Relationship Id="rId754" Type="http://schemas.openxmlformats.org/officeDocument/2006/relationships/hyperlink" Target="https://www.ps-kitchen.com/menus-2" TargetMode="External"/><Relationship Id="rId996" Type="http://schemas.openxmlformats.org/officeDocument/2006/relationships/hyperlink" Target="http://www.nycprimerib.com/" TargetMode="External"/><Relationship Id="rId511" Type="http://schemas.openxmlformats.org/officeDocument/2006/relationships/hyperlink" Target="https://www.fradeibistro.com/" TargetMode="External"/><Relationship Id="rId753" Type="http://schemas.openxmlformats.org/officeDocument/2006/relationships/hyperlink" Target="https://www.ps-kitchen.com/" TargetMode="External"/><Relationship Id="rId995" Type="http://schemas.openxmlformats.org/officeDocument/2006/relationships/hyperlink" Target="https://soothrnyc.com/" TargetMode="External"/><Relationship Id="rId518" Type="http://schemas.openxmlformats.org/officeDocument/2006/relationships/hyperlink" Target="https://www.worthwildnyc.com/menus/" TargetMode="External"/><Relationship Id="rId517" Type="http://schemas.openxmlformats.org/officeDocument/2006/relationships/hyperlink" Target="https://www.worthwildnyc.com/" TargetMode="External"/><Relationship Id="rId759" Type="http://schemas.openxmlformats.org/officeDocument/2006/relationships/hyperlink" Target="http://www.thekegroom.nyc/menu" TargetMode="External"/><Relationship Id="rId516" Type="http://schemas.openxmlformats.org/officeDocument/2006/relationships/hyperlink" Target="https://becco-nyc.com/menus/" TargetMode="External"/><Relationship Id="rId758" Type="http://schemas.openxmlformats.org/officeDocument/2006/relationships/hyperlink" Target="http://www.thekegroom.nyc/" TargetMode="External"/><Relationship Id="rId515" Type="http://schemas.openxmlformats.org/officeDocument/2006/relationships/hyperlink" Target="https://becco-nyc.com/" TargetMode="External"/><Relationship Id="rId757" Type="http://schemas.openxmlformats.org/officeDocument/2006/relationships/hyperlink" Target="http://www.calleochonyc.com/menu/happy-hour/" TargetMode="External"/><Relationship Id="rId999" Type="http://schemas.openxmlformats.org/officeDocument/2006/relationships/hyperlink" Target="https://www.tinysnyc.com/menus/" TargetMode="External"/><Relationship Id="rId15" Type="http://schemas.openxmlformats.org/officeDocument/2006/relationships/hyperlink" Target="https://www.pasqualejones.com/" TargetMode="External"/><Relationship Id="rId990" Type="http://schemas.openxmlformats.org/officeDocument/2006/relationships/hyperlink" Target="https://lecrocodile.com/" TargetMode="External"/><Relationship Id="rId14" Type="http://schemas.openxmlformats.org/officeDocument/2006/relationships/hyperlink" Target="https://static1.squarespace.com/static/51978642e4b041b39c92577d/t/61215e44add3455f8a5fbacb/1629576773155/noreetuh+winelist+8.21.21.pdf" TargetMode="External"/><Relationship Id="rId17" Type="http://schemas.openxmlformats.org/officeDocument/2006/relationships/hyperlink" Target="https://www.tribecagrill.com/" TargetMode="External"/><Relationship Id="rId16" Type="http://schemas.openxmlformats.org/officeDocument/2006/relationships/hyperlink" Target="https://api.menutech.com/public/menus/o5EZsCfC/?base_lang=en" TargetMode="External"/><Relationship Id="rId1340" Type="http://schemas.openxmlformats.org/officeDocument/2006/relationships/hyperlink" Target="https://www.gnarlyvines.com/wine/" TargetMode="External"/><Relationship Id="rId19" Type="http://schemas.openxmlformats.org/officeDocument/2006/relationships/hyperlink" Target="https://www.aldosohmwinebar.com/wine" TargetMode="External"/><Relationship Id="rId510" Type="http://schemas.openxmlformats.org/officeDocument/2006/relationships/hyperlink" Target="https://static1.squarespace.com/static/5a932a9c45776ed6ca0838cb/t/6080918139c5cd3dffbcc6b9/1619038593749/Harry%27s+Indoor+DINNER+MENU+4.20.21.pdf" TargetMode="External"/><Relationship Id="rId752" Type="http://schemas.openxmlformats.org/officeDocument/2006/relationships/hyperlink" Target="http://www.donantoniopizza.com/drinks/" TargetMode="External"/><Relationship Id="rId994" Type="http://schemas.openxmlformats.org/officeDocument/2006/relationships/hyperlink" Target="https://soothrnyc.com/" TargetMode="External"/><Relationship Id="rId1341" Type="http://schemas.openxmlformats.org/officeDocument/2006/relationships/hyperlink" Target="http://www.ahwinebar.com/" TargetMode="External"/><Relationship Id="rId18" Type="http://schemas.openxmlformats.org/officeDocument/2006/relationships/hyperlink" Target="https://media-cdn.getbento.com/accounts/57c1ee63ee00def6465f7e122b36ed35/media/TYamVG3SkizL41sd66ZQ_TOC%20and%20B%26B%208.24.21-merged.pdf" TargetMode="External"/><Relationship Id="rId751" Type="http://schemas.openxmlformats.org/officeDocument/2006/relationships/hyperlink" Target="http://www.donantoniopizza.com/" TargetMode="External"/><Relationship Id="rId993" Type="http://schemas.openxmlformats.org/officeDocument/2006/relationships/hyperlink" Target="https://frankswinebar.com/menus" TargetMode="External"/><Relationship Id="rId1100" Type="http://schemas.openxmlformats.org/officeDocument/2006/relationships/hyperlink" Target="https://www.rootnbone.com/" TargetMode="External"/><Relationship Id="rId1342" Type="http://schemas.openxmlformats.org/officeDocument/2006/relationships/hyperlink" Target="http://www.ahwinebar.com/winebar/" TargetMode="External"/><Relationship Id="rId750" Type="http://schemas.openxmlformats.org/officeDocument/2006/relationships/hyperlink" Target="https://www.boccadibacconyc.com/menus-chelsea/" TargetMode="External"/><Relationship Id="rId992" Type="http://schemas.openxmlformats.org/officeDocument/2006/relationships/hyperlink" Target="https://frankswinebar.com/" TargetMode="External"/><Relationship Id="rId1101" Type="http://schemas.openxmlformats.org/officeDocument/2006/relationships/hyperlink" Target="https://www.rootnbone.com/supper" TargetMode="External"/><Relationship Id="rId1343" Type="http://schemas.openxmlformats.org/officeDocument/2006/relationships/hyperlink" Target="https://winechateau.com/" TargetMode="External"/><Relationship Id="rId991" Type="http://schemas.openxmlformats.org/officeDocument/2006/relationships/hyperlink" Target="https://lecrocodile.com/wp-content/uploads/Le-Crocodile-Wine-List.pdf" TargetMode="External"/><Relationship Id="rId1102" Type="http://schemas.openxmlformats.org/officeDocument/2006/relationships/hyperlink" Target="https://www.shukanewyork.com/" TargetMode="External"/><Relationship Id="rId1344" Type="http://schemas.openxmlformats.org/officeDocument/2006/relationships/hyperlink" Target="https://winechateau.com/collections/white-wine" TargetMode="External"/><Relationship Id="rId84" Type="http://schemas.openxmlformats.org/officeDocument/2006/relationships/hyperlink" Target="http://thetygernyc.com/dinnermenu" TargetMode="External"/><Relationship Id="rId83" Type="http://schemas.openxmlformats.org/officeDocument/2006/relationships/hyperlink" Target="http://www.thetygernyc.com/" TargetMode="External"/><Relationship Id="rId86" Type="http://schemas.openxmlformats.org/officeDocument/2006/relationships/hyperlink" Target="https://static1.squarespace.com/static/598c67cec534a55657b66fcc/t/606ca395a6b1871d59c43a81/1617732501449/Gem+Wine+List+4_7_21.pdf" TargetMode="External"/><Relationship Id="rId85" Type="http://schemas.openxmlformats.org/officeDocument/2006/relationships/hyperlink" Target="https://www.gem-nyc.com/" TargetMode="External"/><Relationship Id="rId88" Type="http://schemas.openxmlformats.org/officeDocument/2006/relationships/hyperlink" Target="https://media-cdn.getbento.com/accounts/bdb69cbcf8445b793b8602ba4bf3f6c2/media/ubq6B1HDSWS8oi3pecCl_Bottle_List_8.15.21.pdf" TargetMode="External"/><Relationship Id="rId87" Type="http://schemas.openxmlformats.org/officeDocument/2006/relationships/hyperlink" Target="https://www.lartusi.com/" TargetMode="External"/><Relationship Id="rId89" Type="http://schemas.openxmlformats.org/officeDocument/2006/relationships/hyperlink" Target="https://www.irisrestaurant.nyc/" TargetMode="External"/><Relationship Id="rId709" Type="http://schemas.openxmlformats.org/officeDocument/2006/relationships/hyperlink" Target="https://www.perrystrestaurant.com/menus/beverage" TargetMode="External"/><Relationship Id="rId708" Type="http://schemas.openxmlformats.org/officeDocument/2006/relationships/hyperlink" Target="https://www.perrystrestaurant.com/" TargetMode="External"/><Relationship Id="rId707" Type="http://schemas.openxmlformats.org/officeDocument/2006/relationships/hyperlink" Target="https://osteriamorini.com/media_files/documents/OMNY_Happy_Hour_Menu_vb_6.9.21.pdf" TargetMode="External"/><Relationship Id="rId949" Type="http://schemas.openxmlformats.org/officeDocument/2006/relationships/hyperlink" Target="http://cotenna.com/wp/menu/" TargetMode="External"/><Relationship Id="rId706" Type="http://schemas.openxmlformats.org/officeDocument/2006/relationships/hyperlink" Target="https://osteriamorini.com/soho-nyc/" TargetMode="External"/><Relationship Id="rId948" Type="http://schemas.openxmlformats.org/officeDocument/2006/relationships/hyperlink" Target="http://cotenna.com/wp/" TargetMode="External"/><Relationship Id="rId80" Type="http://schemas.openxmlformats.org/officeDocument/2006/relationships/hyperlink" Target="https://www.1803nyc.com/wine-menu" TargetMode="External"/><Relationship Id="rId82" Type="http://schemas.openxmlformats.org/officeDocument/2006/relationships/hyperlink" Target="https://images.restorationhardware.com/media/menus/NYMP_Dinner.pdf" TargetMode="External"/><Relationship Id="rId81" Type="http://schemas.openxmlformats.org/officeDocument/2006/relationships/hyperlink" Target="https://rh.com/newyork/restaurant" TargetMode="External"/><Relationship Id="rId701" Type="http://schemas.openxmlformats.org/officeDocument/2006/relationships/hyperlink" Target="https://jackswifefreda.com/" TargetMode="External"/><Relationship Id="rId943" Type="http://schemas.openxmlformats.org/officeDocument/2006/relationships/hyperlink" Target="https://f7dcf035-e3f9-4020-877b-adabdeed2147.filesusr.com/ugd/e525d0_984d97272f864b668994e90fd9573744.pdf" TargetMode="External"/><Relationship Id="rId700" Type="http://schemas.openxmlformats.org/officeDocument/2006/relationships/hyperlink" Target="https://static1.squarespace.com/static/5da66b9c29c96a13833fea5b/t/60c7ec7905560246b1ecb8a3/1623714937882/wine+menu+june.pdf" TargetMode="External"/><Relationship Id="rId942" Type="http://schemas.openxmlformats.org/officeDocument/2006/relationships/hyperlink" Target="https://www.tailfeatherbar.com/" TargetMode="External"/><Relationship Id="rId941" Type="http://schemas.openxmlformats.org/officeDocument/2006/relationships/hyperlink" Target="https://bryantparkgrillnyc.com/" TargetMode="External"/><Relationship Id="rId940" Type="http://schemas.openxmlformats.org/officeDocument/2006/relationships/hyperlink" Target="http://arkrestaurants.com/clydefraziers/" TargetMode="External"/><Relationship Id="rId705" Type="http://schemas.openxmlformats.org/officeDocument/2006/relationships/hyperlink" Target="https://www.jongrobbqny.com/drink-menu" TargetMode="External"/><Relationship Id="rId947" Type="http://schemas.openxmlformats.org/officeDocument/2006/relationships/hyperlink" Target="https://www.riorestaurantnyc.com/rio-menu" TargetMode="External"/><Relationship Id="rId704" Type="http://schemas.openxmlformats.org/officeDocument/2006/relationships/hyperlink" Target="https://www.jongrobbqny.com/" TargetMode="External"/><Relationship Id="rId946" Type="http://schemas.openxmlformats.org/officeDocument/2006/relationships/hyperlink" Target="https://www.riorestaurantnyc.com/" TargetMode="External"/><Relationship Id="rId703" Type="http://schemas.openxmlformats.org/officeDocument/2006/relationships/hyperlink" Target="https://www.99centsfreshpizzanyc.com/menu-take-2" TargetMode="External"/><Relationship Id="rId945" Type="http://schemas.openxmlformats.org/officeDocument/2006/relationships/hyperlink" Target="https://secureservercdn.net/104.238.71.109/xkc.457.myftpupload.com/wp-content/uploads/2021/07/MEDI-WINE-MENU-NYE-07-21-21.pdf" TargetMode="External"/><Relationship Id="rId702" Type="http://schemas.openxmlformats.org/officeDocument/2006/relationships/hyperlink" Target="https://www.99centsfreshpizzanyc.com/" TargetMode="External"/><Relationship Id="rId944" Type="http://schemas.openxmlformats.org/officeDocument/2006/relationships/hyperlink" Target="https://mediwinebar.com/" TargetMode="External"/><Relationship Id="rId73" Type="http://schemas.openxmlformats.org/officeDocument/2006/relationships/hyperlink" Target="https://ko.momofuku.com/" TargetMode="External"/><Relationship Id="rId72" Type="http://schemas.openxmlformats.org/officeDocument/2006/relationships/hyperlink" Target="https://www.ocean-prime.com/locations-menus/new-york-city/menus/wine-list" TargetMode="External"/><Relationship Id="rId75" Type="http://schemas.openxmlformats.org/officeDocument/2006/relationships/hyperlink" Target="http://www.craftrestaurant.com/" TargetMode="External"/><Relationship Id="rId74" Type="http://schemas.openxmlformats.org/officeDocument/2006/relationships/hyperlink" Target="https://momofuku-assets.s3.amazonaws.com/uploads/sites/11/2021/08/KO-Wine-List-08.21.21nm-1.pdf" TargetMode="External"/><Relationship Id="rId77" Type="http://schemas.openxmlformats.org/officeDocument/2006/relationships/hyperlink" Target="https://www.benoitny.com/" TargetMode="External"/><Relationship Id="rId76" Type="http://schemas.openxmlformats.org/officeDocument/2006/relationships/hyperlink" Target="http://www.craftrestaurant.com/menus-craftnewyork/" TargetMode="External"/><Relationship Id="rId79" Type="http://schemas.openxmlformats.org/officeDocument/2006/relationships/hyperlink" Target="https://www.1803nyc.com/" TargetMode="External"/><Relationship Id="rId78" Type="http://schemas.openxmlformats.org/officeDocument/2006/relationships/hyperlink" Target="https://www.benoitny.com/sites/default/files/benoitny2_-_cdv_-_081921_1.pdf" TargetMode="External"/><Relationship Id="rId939" Type="http://schemas.openxmlformats.org/officeDocument/2006/relationships/hyperlink" Target="https://www.fairfax.nyc/menus/" TargetMode="External"/><Relationship Id="rId938" Type="http://schemas.openxmlformats.org/officeDocument/2006/relationships/hyperlink" Target="https://www.fairfax.nyc/" TargetMode="External"/><Relationship Id="rId937" Type="http://schemas.openxmlformats.org/officeDocument/2006/relationships/hyperlink" Target="https://static1.squarespace.com/static/5c3795d7aa49a125857b590b/t/61195ba79115304676cb8123/1629051815639/Wildair+Wine+List+8_13.pdf" TargetMode="External"/><Relationship Id="rId71" Type="http://schemas.openxmlformats.org/officeDocument/2006/relationships/hyperlink" Target="https://www.ocean-prime.com/locations/new-york-city" TargetMode="External"/><Relationship Id="rId70" Type="http://schemas.openxmlformats.org/officeDocument/2006/relationships/hyperlink" Target="https://cdn.website-editor.net/b2f178a2a6e347dea63a2fef7b59c2b9/files/uploaded/Wine-List-04-21-2021.pdf" TargetMode="External"/><Relationship Id="rId932" Type="http://schemas.openxmlformats.org/officeDocument/2006/relationships/hyperlink" Target="http://vanguard-nyc.com/" TargetMode="External"/><Relationship Id="rId931" Type="http://schemas.openxmlformats.org/officeDocument/2006/relationships/hyperlink" Target="https://www.cellony.com/menus" TargetMode="External"/><Relationship Id="rId930" Type="http://schemas.openxmlformats.org/officeDocument/2006/relationships/hyperlink" Target="https://www.cellony.com/" TargetMode="External"/><Relationship Id="rId936" Type="http://schemas.openxmlformats.org/officeDocument/2006/relationships/hyperlink" Target="https://www.wildair.nyc/" TargetMode="External"/><Relationship Id="rId935" Type="http://schemas.openxmlformats.org/officeDocument/2006/relationships/hyperlink" Target="https://media-cdn.getbento.com/accounts/fed4612b2700b39d4270b18879b6a3b6/media/sRnYjkQPRR6UqQOmULUY_Batard%209.9.21.pdf" TargetMode="External"/><Relationship Id="rId934" Type="http://schemas.openxmlformats.org/officeDocument/2006/relationships/hyperlink" Target="https://www.batardtribeca.com/" TargetMode="External"/><Relationship Id="rId933" Type="http://schemas.openxmlformats.org/officeDocument/2006/relationships/hyperlink" Target="http://vanguard-nyc.com/drinks.html" TargetMode="External"/><Relationship Id="rId62" Type="http://schemas.openxmlformats.org/officeDocument/2006/relationships/hyperlink" Target="https://ayzanyc.com/wine-list/" TargetMode="External"/><Relationship Id="rId1312" Type="http://schemas.openxmlformats.org/officeDocument/2006/relationships/hyperlink" Target="https://www.docwinebar.com/wine-list" TargetMode="External"/><Relationship Id="rId61" Type="http://schemas.openxmlformats.org/officeDocument/2006/relationships/hyperlink" Target="https://ayzanyc.com/" TargetMode="External"/><Relationship Id="rId1313" Type="http://schemas.openxmlformats.org/officeDocument/2006/relationships/hyperlink" Target="http://www.corkcounsel.com/" TargetMode="External"/><Relationship Id="rId64" Type="http://schemas.openxmlformats.org/officeDocument/2006/relationships/hyperlink" Target="https://www.contentonyc.com/wines-by-the-glass" TargetMode="External"/><Relationship Id="rId1314" Type="http://schemas.openxmlformats.org/officeDocument/2006/relationships/hyperlink" Target="http://www.corkcounsel.com/" TargetMode="External"/><Relationship Id="rId63" Type="http://schemas.openxmlformats.org/officeDocument/2006/relationships/hyperlink" Target="https://www.contentonyc.com/" TargetMode="External"/><Relationship Id="rId1315" Type="http://schemas.openxmlformats.org/officeDocument/2006/relationships/hyperlink" Target="https://dewinespot.co/" TargetMode="External"/><Relationship Id="rId66" Type="http://schemas.openxmlformats.org/officeDocument/2006/relationships/hyperlink" Target="https://www.haveandmeyer.com/our-menu/" TargetMode="External"/><Relationship Id="rId1316" Type="http://schemas.openxmlformats.org/officeDocument/2006/relationships/hyperlink" Target="https://dewinespot.co/collections/wines" TargetMode="External"/><Relationship Id="rId65" Type="http://schemas.openxmlformats.org/officeDocument/2006/relationships/hyperlink" Target="https://www.haveandmeyer.com/" TargetMode="External"/><Relationship Id="rId1317" Type="http://schemas.openxmlformats.org/officeDocument/2006/relationships/hyperlink" Target="http://www.tuffetnyc.com/" TargetMode="External"/><Relationship Id="rId68" Type="http://schemas.openxmlformats.org/officeDocument/2006/relationships/hyperlink" Target="https://media-cdn.getbento.com/accounts/36ae7752e94ab282ecee1043de81b5d2/media/ih2ZUPFoQ8W7OfhrDlOQ_WINE%20LIST%20210821.pdf" TargetMode="External"/><Relationship Id="rId1318" Type="http://schemas.openxmlformats.org/officeDocument/2006/relationships/hyperlink" Target="http://www.tuffetnyc.com/new-page-1" TargetMode="External"/><Relationship Id="rId67" Type="http://schemas.openxmlformats.org/officeDocument/2006/relationships/hyperlink" Target="https://www.antonsnyc.com/" TargetMode="External"/><Relationship Id="rId1319" Type="http://schemas.openxmlformats.org/officeDocument/2006/relationships/hyperlink" Target="https://www.seasons52.com/home" TargetMode="External"/><Relationship Id="rId729" Type="http://schemas.openxmlformats.org/officeDocument/2006/relationships/hyperlink" Target="http://www.penelopenyc.com/" TargetMode="External"/><Relationship Id="rId728" Type="http://schemas.openxmlformats.org/officeDocument/2006/relationships/hyperlink" Target="http://www.ililirestaurants.com/" TargetMode="External"/><Relationship Id="rId60" Type="http://schemas.openxmlformats.org/officeDocument/2006/relationships/hyperlink" Target="https://www.dropbox.com/s/27yikpphxtl03zz/Website%20List.pdf?dl=0" TargetMode="External"/><Relationship Id="rId723" Type="http://schemas.openxmlformats.org/officeDocument/2006/relationships/hyperlink" Target="https://www.mightyquinnsbbq.com/menu/" TargetMode="External"/><Relationship Id="rId965" Type="http://schemas.openxmlformats.org/officeDocument/2006/relationships/hyperlink" Target="https://static1.squarespace.com/static/5a6ba5248fd4d23a452791d1/t/612fb3062d3b977ca7e84ae5/1630515974560/cv_menu_2021_09_01_FullMenu.pdf" TargetMode="External"/><Relationship Id="rId722" Type="http://schemas.openxmlformats.org/officeDocument/2006/relationships/hyperlink" Target="https://www.mightyquinnsbbq.com/" TargetMode="External"/><Relationship Id="rId964" Type="http://schemas.openxmlformats.org/officeDocument/2006/relationships/hyperlink" Target="https://www.coastandvalleywine.com/" TargetMode="External"/><Relationship Id="rId721" Type="http://schemas.openxmlformats.org/officeDocument/2006/relationships/hyperlink" Target="http://www.pariscafenyc.com/the-paris-cafe-food-menu.html" TargetMode="External"/><Relationship Id="rId963" Type="http://schemas.openxmlformats.org/officeDocument/2006/relationships/hyperlink" Target="http://www.bibiwinebar.com/drink.html" TargetMode="External"/><Relationship Id="rId720" Type="http://schemas.openxmlformats.org/officeDocument/2006/relationships/hyperlink" Target="http://www.pariscafenyc.com/" TargetMode="External"/><Relationship Id="rId962" Type="http://schemas.openxmlformats.org/officeDocument/2006/relationships/hyperlink" Target="http://www.bibiwinebar.com/" TargetMode="External"/><Relationship Id="rId727" Type="http://schemas.openxmlformats.org/officeDocument/2006/relationships/hyperlink" Target="http://fiveleavesny.com/menus" TargetMode="External"/><Relationship Id="rId969" Type="http://schemas.openxmlformats.org/officeDocument/2006/relationships/hyperlink" Target="https://static1.squarespace.com/static/5ed67467f0ba8f14355c9e79/t/5ee272cb28c5c843929e5ac2/1591898828307/WINELIST_TableContents.pdf" TargetMode="External"/><Relationship Id="rId726" Type="http://schemas.openxmlformats.org/officeDocument/2006/relationships/hyperlink" Target="http://fiveleavesny.com/" TargetMode="External"/><Relationship Id="rId968" Type="http://schemas.openxmlformats.org/officeDocument/2006/relationships/hyperlink" Target="https://www.sistinany.com/" TargetMode="External"/><Relationship Id="rId725" Type="http://schemas.openxmlformats.org/officeDocument/2006/relationships/hyperlink" Target="https://static1.squarespace.com/static/5a932a9c45776ed6ca0838cb/t/6080918139c5cd3dffbcc6b9/1619038593749/Harry%27s+Indoor+DINNER+MENU+4.20.21.pdf" TargetMode="External"/><Relationship Id="rId967" Type="http://schemas.openxmlformats.org/officeDocument/2006/relationships/hyperlink" Target="https://www.cottanyc.com/wp-content/uploads/2021/05/Cotta-Wine-Bottle-List-05.11.21.pdf" TargetMode="External"/><Relationship Id="rId724" Type="http://schemas.openxmlformats.org/officeDocument/2006/relationships/hyperlink" Target="https://www.harrysnyc.com/" TargetMode="External"/><Relationship Id="rId966" Type="http://schemas.openxmlformats.org/officeDocument/2006/relationships/hyperlink" Target="https://www.cottanyc.com/" TargetMode="External"/><Relationship Id="rId69" Type="http://schemas.openxmlformats.org/officeDocument/2006/relationships/hyperlink" Target="https://www.breadnwine.net/" TargetMode="External"/><Relationship Id="rId961" Type="http://schemas.openxmlformats.org/officeDocument/2006/relationships/hyperlink" Target="https://thetavernbyws.com/wp-content/uploads/2021/09/Tavern-Wine-List-09.11.21-2.pdf" TargetMode="External"/><Relationship Id="rId960" Type="http://schemas.openxmlformats.org/officeDocument/2006/relationships/hyperlink" Target="https://thetavernbyws.com/" TargetMode="External"/><Relationship Id="rId1310" Type="http://schemas.openxmlformats.org/officeDocument/2006/relationships/hyperlink" Target="http://www.stonehomewinebar.com/?ts=fENsZWFuUGVwcGVybWludEJsYWNrfHw1Y2U4NHxidWNrZXQwMDN8fHx8fHw2MTRlYmI2OTM3OGRhfHx8MTYzMjU0OTczNy4yNDYxfDk1OTA2MmFlZjUwZWMwNGQyYmQzZDQ0N2Q1NWNhMzg3NjAzNzZhNmZ8fHx8fDF8fDB8MHx8fHwxfHx8fHwwfDB8fHx8fHx8fFpIQXRkR1ZoYldsdWRHVnlibVYwTURSZk0zQm98ZDgyZjM2MWZiZjFhMmNkYjk1Y2Y3NmRjNjczMTAzZDYzZWVlNTdiZHwwfDF8fDB8MHx8MHwwfFcxMD18fDF8VzEwPXwzZDMxNDRjODM3NjljZmNhZTkwZGVjMWFiZGM3OTFlNGI0NGZhMGFkfDB8ZHAtdGVhbWludGVybmV0MDRfM3BofDA%3D&amp;query=Bar%20and%20Restaurant&amp;afdToken=ChMI0I-127mZ8wIVehdZBR3zYgKsElHcHWD_Xr5KhdTYE5nC9MxHQOLPyD3HaRRxTTeuf0v7NEb7-Oy13yJS69i3wWzyfBlgcusSUXZea-msonK9-1z7O7P-v1J8vaIr2F73EsURNYM&amp;pcsa=false&amp;nb=0&amp;nm=32&amp;nx=110&amp;ny=37&amp;is=522x119&amp;clkt=113" TargetMode="External"/><Relationship Id="rId1311" Type="http://schemas.openxmlformats.org/officeDocument/2006/relationships/hyperlink" Target="https://www.docwinebar.com/" TargetMode="External"/><Relationship Id="rId51" Type="http://schemas.openxmlformats.org/officeDocument/2006/relationships/hyperlink" Target="https://www.gageandtollner.com/" TargetMode="External"/><Relationship Id="rId1301" Type="http://schemas.openxmlformats.org/officeDocument/2006/relationships/hyperlink" Target="https://www.ink48.com/food-drink" TargetMode="External"/><Relationship Id="rId50" Type="http://schemas.openxmlformats.org/officeDocument/2006/relationships/hyperlink" Target="https://www.popinanyc.com/menu-1/" TargetMode="External"/><Relationship Id="rId1302" Type="http://schemas.openxmlformats.org/officeDocument/2006/relationships/hyperlink" Target="http://ww1.custom-newyork.com/" TargetMode="External"/><Relationship Id="rId53" Type="http://schemas.openxmlformats.org/officeDocument/2006/relationships/hyperlink" Target="https://www.wineisterroir.com/" TargetMode="External"/><Relationship Id="rId1303" Type="http://schemas.openxmlformats.org/officeDocument/2006/relationships/hyperlink" Target="http://ww1.custom-newyork.com/?caf&amp;&amp;query=Winery&amp;afdToken=ChMIytv2tbiZ8wIVDBZZBR15NAL9ElHcHWDMMPQ976HpWhXR9de-auTtxBytmAOsa7kva08wgTWS8fdM9SRw5_ndMHsvWpfhZu_Z5AUFqPLmlS7KzTslK4LHckxi29wthSqJMcUXNYM&amp;pcsa=false&amp;nb=0&amp;rurl=http%3A%2F%2Fwww.custom-newyork.com%2F&amp;nm=42&amp;nx=205&amp;ny=38&amp;is=500x624&amp;clkt=100" TargetMode="External"/><Relationship Id="rId52" Type="http://schemas.openxmlformats.org/officeDocument/2006/relationships/hyperlink" Target="https://www.gageandtollner.com/gage-and-tollner-menus/" TargetMode="External"/><Relationship Id="rId1304" Type="http://schemas.openxmlformats.org/officeDocument/2006/relationships/hyperlink" Target="https://www.pinkertonwinebar.com/" TargetMode="External"/><Relationship Id="rId55" Type="http://schemas.openxmlformats.org/officeDocument/2006/relationships/hyperlink" Target="https://www.siwathai.com/" TargetMode="External"/><Relationship Id="rId1305" Type="http://schemas.openxmlformats.org/officeDocument/2006/relationships/hyperlink" Target="https://www.pinkertonwinebar.com/drink-tremont" TargetMode="External"/><Relationship Id="rId54" Type="http://schemas.openxmlformats.org/officeDocument/2006/relationships/hyperlink" Target="https://www.wineisterroir.com/menus/" TargetMode="External"/><Relationship Id="rId1306" Type="http://schemas.openxmlformats.org/officeDocument/2006/relationships/hyperlink" Target="http://whiskeyburger.com/" TargetMode="External"/><Relationship Id="rId57" Type="http://schemas.openxmlformats.org/officeDocument/2006/relationships/hyperlink" Target="https://ruffiannyc.com/" TargetMode="External"/><Relationship Id="rId1307" Type="http://schemas.openxmlformats.org/officeDocument/2006/relationships/hyperlink" Target="https://brookvin.com/" TargetMode="External"/><Relationship Id="rId56" Type="http://schemas.openxmlformats.org/officeDocument/2006/relationships/hyperlink" Target="https://www.siwathai.com/menus" TargetMode="External"/><Relationship Id="rId1308" Type="http://schemas.openxmlformats.org/officeDocument/2006/relationships/hyperlink" Target="https://brookvin.com/menus" TargetMode="External"/><Relationship Id="rId1309" Type="http://schemas.openxmlformats.org/officeDocument/2006/relationships/hyperlink" Target="http://www.stonehomewinebar.com/" TargetMode="External"/><Relationship Id="rId719" Type="http://schemas.openxmlformats.org/officeDocument/2006/relationships/hyperlink" Target="http://www.theperfectpintnyc.com/pdf/wine.pdf" TargetMode="External"/><Relationship Id="rId718" Type="http://schemas.openxmlformats.org/officeDocument/2006/relationships/hyperlink" Target="http://www.theperfectpintnyc.com/" TargetMode="External"/><Relationship Id="rId717" Type="http://schemas.openxmlformats.org/officeDocument/2006/relationships/hyperlink" Target="https://www.baccarathotels.com/dining/bar" TargetMode="External"/><Relationship Id="rId959" Type="http://schemas.openxmlformats.org/officeDocument/2006/relationships/hyperlink" Target="https://www.estancia460.com/menus/" TargetMode="External"/><Relationship Id="rId712" Type="http://schemas.openxmlformats.org/officeDocument/2006/relationships/hyperlink" Target="https://www.standardhotels.com/new-york/properties/high-line" TargetMode="External"/><Relationship Id="rId954" Type="http://schemas.openxmlformats.org/officeDocument/2006/relationships/hyperlink" Target="https://www.tominonyc.com/" TargetMode="External"/><Relationship Id="rId711" Type="http://schemas.openxmlformats.org/officeDocument/2006/relationships/hyperlink" Target="https://www.the-marshal.com/menus.html" TargetMode="External"/><Relationship Id="rId953" Type="http://schemas.openxmlformats.org/officeDocument/2006/relationships/hyperlink" Target="https://www.kaiawinebar.com/" TargetMode="External"/><Relationship Id="rId710" Type="http://schemas.openxmlformats.org/officeDocument/2006/relationships/hyperlink" Target="https://www.the-marshal.com/" TargetMode="External"/><Relationship Id="rId952" Type="http://schemas.openxmlformats.org/officeDocument/2006/relationships/hyperlink" Target="https://www.kaiawinebar.com/" TargetMode="External"/><Relationship Id="rId951" Type="http://schemas.openxmlformats.org/officeDocument/2006/relationships/hyperlink" Target="http://www.lelabar.com/menu/wine" TargetMode="External"/><Relationship Id="rId716" Type="http://schemas.openxmlformats.org/officeDocument/2006/relationships/hyperlink" Target="https://www.baccarathotels.com/dining-events/bar" TargetMode="External"/><Relationship Id="rId958" Type="http://schemas.openxmlformats.org/officeDocument/2006/relationships/hyperlink" Target="https://www.estancia460.com/" TargetMode="External"/><Relationship Id="rId715" Type="http://schemas.openxmlformats.org/officeDocument/2006/relationships/hyperlink" Target="https://theseafiregrill.com/menus/dinner/" TargetMode="External"/><Relationship Id="rId957" Type="http://schemas.openxmlformats.org/officeDocument/2006/relationships/hyperlink" Target="https://www.benoitny.com/sites/default/files/benoitny2_-_cdv_-_090421.pdf" TargetMode="External"/><Relationship Id="rId714" Type="http://schemas.openxmlformats.org/officeDocument/2006/relationships/hyperlink" Target="https://theseafiregrill.com/?utm_source=tripadvisor.com&amp;utm_medium=referral&amp;utm_campaign=Web" TargetMode="External"/><Relationship Id="rId956" Type="http://schemas.openxmlformats.org/officeDocument/2006/relationships/hyperlink" Target="https://www.benoitny.com/" TargetMode="External"/><Relationship Id="rId713" Type="http://schemas.openxmlformats.org/officeDocument/2006/relationships/hyperlink" Target="https://duvx7h32ggrur.cloudfront.net/attachments/268c57bd8aaca4418bb39f5ac8f32281213377ef/store/bd2a95c309146c2921764e16d321202695b5795273519dafca2423053fc5/Dinner+6.16.21.pdf" TargetMode="External"/><Relationship Id="rId955" Type="http://schemas.openxmlformats.org/officeDocument/2006/relationships/hyperlink" Target="https://www.tominonyc.com/menus/" TargetMode="External"/><Relationship Id="rId59" Type="http://schemas.openxmlformats.org/officeDocument/2006/relationships/hyperlink" Target="http://www.tenbellsnyc.com/" TargetMode="External"/><Relationship Id="rId58" Type="http://schemas.openxmlformats.org/officeDocument/2006/relationships/hyperlink" Target="https://app.misebox.io/guests/ruffian/wine-by-the-glass-2" TargetMode="External"/><Relationship Id="rId950" Type="http://schemas.openxmlformats.org/officeDocument/2006/relationships/hyperlink" Target="http://www.lelabar.com/" TargetMode="External"/><Relationship Id="rId1300" Type="http://schemas.openxmlformats.org/officeDocument/2006/relationships/hyperlink" Target="https://www.ink48.com/" TargetMode="External"/><Relationship Id="rId590" Type="http://schemas.openxmlformats.org/officeDocument/2006/relationships/hyperlink" Target="https://boucherie.nyc/menu/" TargetMode="External"/><Relationship Id="rId107" Type="http://schemas.openxmlformats.org/officeDocument/2006/relationships/hyperlink" Target="https://kingrestaurant.nyc/" TargetMode="External"/><Relationship Id="rId349" Type="http://schemas.openxmlformats.org/officeDocument/2006/relationships/hyperlink" Target="https://theleopardnyc.com/" TargetMode="External"/><Relationship Id="rId106" Type="http://schemas.openxmlformats.org/officeDocument/2006/relationships/hyperlink" Target="https://www.franciebrooklyn.com/menus/" TargetMode="External"/><Relationship Id="rId348" Type="http://schemas.openxmlformats.org/officeDocument/2006/relationships/hyperlink" Target="https://www.lobsterbarnyc.com/menus-new-york-city/" TargetMode="External"/><Relationship Id="rId105" Type="http://schemas.openxmlformats.org/officeDocument/2006/relationships/hyperlink" Target="https://www.franciebrooklyn.com/" TargetMode="External"/><Relationship Id="rId347" Type="http://schemas.openxmlformats.org/officeDocument/2006/relationships/hyperlink" Target="https://www.lobsterbarnyc.com/" TargetMode="External"/><Relationship Id="rId589" Type="http://schemas.openxmlformats.org/officeDocument/2006/relationships/hyperlink" Target="https://boucherie.nyc/" TargetMode="External"/><Relationship Id="rId104" Type="http://schemas.openxmlformats.org/officeDocument/2006/relationships/hyperlink" Target="https://static1.squarespace.com/static/59dbf46ec534a5f2363e3b4b/t/61397679192e0a23dc702ac4/1631155833848/Wine+_09_09_21.pdf" TargetMode="External"/><Relationship Id="rId346" Type="http://schemas.openxmlformats.org/officeDocument/2006/relationships/hyperlink" Target="http://www.44andx.com/dinner.html" TargetMode="External"/><Relationship Id="rId588" Type="http://schemas.openxmlformats.org/officeDocument/2006/relationships/hyperlink" Target="https://static1.squarespace.com/static/54288085e4b0461906627747/t/612e7808459e444a3b222022/1630435336604/DR+09.01.21.pdf" TargetMode="External"/><Relationship Id="rId109" Type="http://schemas.openxmlformats.org/officeDocument/2006/relationships/hyperlink" Target="https://www.marcforgione.com/" TargetMode="External"/><Relationship Id="rId1170" Type="http://schemas.openxmlformats.org/officeDocument/2006/relationships/hyperlink" Target="https://www.pollodorobk.com/" TargetMode="External"/><Relationship Id="rId108" Type="http://schemas.openxmlformats.org/officeDocument/2006/relationships/hyperlink" Target="https://kingrestaurant.nyc/menu" TargetMode="External"/><Relationship Id="rId1171" Type="http://schemas.openxmlformats.org/officeDocument/2006/relationships/hyperlink" Target="https://www.pollodorobk.com/bar" TargetMode="External"/><Relationship Id="rId341" Type="http://schemas.openxmlformats.org/officeDocument/2006/relationships/hyperlink" Target="https://www.match65.com/" TargetMode="External"/><Relationship Id="rId583" Type="http://schemas.openxmlformats.org/officeDocument/2006/relationships/hyperlink" Target="http://www.edwardsnyc.com/" TargetMode="External"/><Relationship Id="rId1172" Type="http://schemas.openxmlformats.org/officeDocument/2006/relationships/hyperlink" Target="https://www.evelinabk.com/index" TargetMode="External"/><Relationship Id="rId340" Type="http://schemas.openxmlformats.org/officeDocument/2006/relationships/hyperlink" Target="http://www.sajubistronyc.com/menu" TargetMode="External"/><Relationship Id="rId582" Type="http://schemas.openxmlformats.org/officeDocument/2006/relationships/hyperlink" Target="https://hub.binwise.com/print/PerSeWineList_PDF.aspx?ListId=123&amp;LocationId=87" TargetMode="External"/><Relationship Id="rId1173" Type="http://schemas.openxmlformats.org/officeDocument/2006/relationships/hyperlink" Target="https://www.evelinabk.com/menu.html" TargetMode="External"/><Relationship Id="rId581" Type="http://schemas.openxmlformats.org/officeDocument/2006/relationships/hyperlink" Target="https://www.thomaskeller.com/perseny" TargetMode="External"/><Relationship Id="rId1174" Type="http://schemas.openxmlformats.org/officeDocument/2006/relationships/hyperlink" Target="https://www.bricolage.nyc/" TargetMode="External"/><Relationship Id="rId580" Type="http://schemas.openxmlformats.org/officeDocument/2006/relationships/hyperlink" Target="https://citywinery.com/newyork/Online/default.asp?BOparam::WScontent::loadArticle::permalink=buy-wine&amp;BOparam::WScontent::loadArticle::context_id=" TargetMode="External"/><Relationship Id="rId1175" Type="http://schemas.openxmlformats.org/officeDocument/2006/relationships/hyperlink" Target="https://www.bricolage.nyc/menu" TargetMode="External"/><Relationship Id="rId103" Type="http://schemas.openxmlformats.org/officeDocument/2006/relationships/hyperlink" Target="https://www.frenchettenyc.com/" TargetMode="External"/><Relationship Id="rId345" Type="http://schemas.openxmlformats.org/officeDocument/2006/relationships/hyperlink" Target="http://www.44andx.com/" TargetMode="External"/><Relationship Id="rId587" Type="http://schemas.openxmlformats.org/officeDocument/2006/relationships/hyperlink" Target="http://www.aquavit.org/" TargetMode="External"/><Relationship Id="rId1176" Type="http://schemas.openxmlformats.org/officeDocument/2006/relationships/hyperlink" Target="https://www.ampianyc.com/" TargetMode="External"/><Relationship Id="rId102" Type="http://schemas.openxmlformats.org/officeDocument/2006/relationships/hyperlink" Target="https://osteriadelbianco.com/menus/menu_wine.pdf" TargetMode="External"/><Relationship Id="rId344" Type="http://schemas.openxmlformats.org/officeDocument/2006/relationships/hyperlink" Target="https://www.scarpettarestaurants.com/location/scarpetta-new-york-city/" TargetMode="External"/><Relationship Id="rId586" Type="http://schemas.openxmlformats.org/officeDocument/2006/relationships/hyperlink" Target="https://winedelivery.nyc/shop/?category=wine" TargetMode="External"/><Relationship Id="rId1177" Type="http://schemas.openxmlformats.org/officeDocument/2006/relationships/hyperlink" Target="https://4ef0a6ab-3c60-45a5-af75-6f015007ec85.filesusr.com/ugd/35132b_7c3f22536e074896aa8fc18d08a91430.pdf" TargetMode="External"/><Relationship Id="rId101" Type="http://schemas.openxmlformats.org/officeDocument/2006/relationships/hyperlink" Target="https://osteriadelbianco.com/" TargetMode="External"/><Relationship Id="rId343" Type="http://schemas.openxmlformats.org/officeDocument/2006/relationships/hyperlink" Target="https://www.scarpettarestaurants.com/" TargetMode="External"/><Relationship Id="rId585" Type="http://schemas.openxmlformats.org/officeDocument/2006/relationships/hyperlink" Target="https://winedelivery.nyc/" TargetMode="External"/><Relationship Id="rId1178" Type="http://schemas.openxmlformats.org/officeDocument/2006/relationships/hyperlink" Target="https://tacovisionnyc.com/" TargetMode="External"/><Relationship Id="rId100" Type="http://schemas.openxmlformats.org/officeDocument/2006/relationships/hyperlink" Target="https://www.lappartnyc.com/wine-list" TargetMode="External"/><Relationship Id="rId342" Type="http://schemas.openxmlformats.org/officeDocument/2006/relationships/hyperlink" Target="https://www.match65.com/menus/" TargetMode="External"/><Relationship Id="rId584" Type="http://schemas.openxmlformats.org/officeDocument/2006/relationships/hyperlink" Target="http://www.edwardsnyc.com/wines-1" TargetMode="External"/><Relationship Id="rId1179" Type="http://schemas.openxmlformats.org/officeDocument/2006/relationships/hyperlink" Target="https://tacovisionnyc.com/wp-content/uploads/2021/09/Taco-Vision-Dinner-August-2021.pdf" TargetMode="External"/><Relationship Id="rId1169" Type="http://schemas.openxmlformats.org/officeDocument/2006/relationships/hyperlink" Target="https://crew.menu/pilot" TargetMode="External"/><Relationship Id="rId338" Type="http://schemas.openxmlformats.org/officeDocument/2006/relationships/hyperlink" Target="https://www.havanacentral.com/menu/" TargetMode="External"/><Relationship Id="rId337" Type="http://schemas.openxmlformats.org/officeDocument/2006/relationships/hyperlink" Target="https://www.havanacentral.com/" TargetMode="External"/><Relationship Id="rId579" Type="http://schemas.openxmlformats.org/officeDocument/2006/relationships/hyperlink" Target="https://citywinery.com/newyork/Online/default.asp?BOparam::WScontent::loadArticle::permalink=newyork-winegarden&amp;BOparam::WScontent::loadArticle::context_id=" TargetMode="External"/><Relationship Id="rId336" Type="http://schemas.openxmlformats.org/officeDocument/2006/relationships/hyperlink" Target="https://www.leparisiennyc.com/menus" TargetMode="External"/><Relationship Id="rId578" Type="http://schemas.openxmlformats.org/officeDocument/2006/relationships/hyperlink" Target="https://static1.squarespace.com/static/53de98eee4b063cac5188041/t/5c3795764fa51af38e674cf6/1547146615057/Hank%27s+Juicy+Beef+-+Menu+-+2019.pdf" TargetMode="External"/><Relationship Id="rId335" Type="http://schemas.openxmlformats.org/officeDocument/2006/relationships/hyperlink" Target="https://www.leparisiennyc.com/" TargetMode="External"/><Relationship Id="rId577" Type="http://schemas.openxmlformats.org/officeDocument/2006/relationships/hyperlink" Target="https://www.hanksjuicybeef.com/" TargetMode="External"/><Relationship Id="rId339" Type="http://schemas.openxmlformats.org/officeDocument/2006/relationships/hyperlink" Target="http://www.sajubistronyc.com/" TargetMode="External"/><Relationship Id="rId1160" Type="http://schemas.openxmlformats.org/officeDocument/2006/relationships/hyperlink" Target="http://zizinyc.com/" TargetMode="External"/><Relationship Id="rId330" Type="http://schemas.openxmlformats.org/officeDocument/2006/relationships/hyperlink" Target="http://ateranyc.com/wp-content/uploads/2015/04/Atera-Winelist-2021.08.23.pdf" TargetMode="External"/><Relationship Id="rId572" Type="http://schemas.openxmlformats.org/officeDocument/2006/relationships/hyperlink" Target="https://jukunyc.com/menu" TargetMode="External"/><Relationship Id="rId1161" Type="http://schemas.openxmlformats.org/officeDocument/2006/relationships/hyperlink" Target="http://www.zizinyc.com/menu/" TargetMode="External"/><Relationship Id="rId571" Type="http://schemas.openxmlformats.org/officeDocument/2006/relationships/hyperlink" Target="https://jukunyc.com/" TargetMode="External"/><Relationship Id="rId1162" Type="http://schemas.openxmlformats.org/officeDocument/2006/relationships/hyperlink" Target="https://masterpiececaterers.com/view-at-the-battery/" TargetMode="External"/><Relationship Id="rId570" Type="http://schemas.openxmlformats.org/officeDocument/2006/relationships/hyperlink" Target="https://www.molyvos.com/menus/wine-by-the-glass-menu/" TargetMode="External"/><Relationship Id="rId1163" Type="http://schemas.openxmlformats.org/officeDocument/2006/relationships/hyperlink" Target="https://masterpiececaterers.com/wp-content/uploads/2019/03/Masterpiece_Rehearsal_Dinner_Menu_-_Plated.pdf" TargetMode="External"/><Relationship Id="rId1164" Type="http://schemas.openxmlformats.org/officeDocument/2006/relationships/hyperlink" Target="https://www.therookerybar.com/" TargetMode="External"/><Relationship Id="rId334" Type="http://schemas.openxmlformats.org/officeDocument/2006/relationships/hyperlink" Target="http://www.nocello.net/menu-14/wine-list.html" TargetMode="External"/><Relationship Id="rId576" Type="http://schemas.openxmlformats.org/officeDocument/2006/relationships/hyperlink" Target="https://static1.squarespace.com/static/5ad3ba019772aeee6dabb945/t/61042d60125872718aa55a48/1627663713639/Dinner2.pdf" TargetMode="External"/><Relationship Id="rId1165" Type="http://schemas.openxmlformats.org/officeDocument/2006/relationships/hyperlink" Target="https://www.therookerybar.com/drink" TargetMode="External"/><Relationship Id="rId333" Type="http://schemas.openxmlformats.org/officeDocument/2006/relationships/hyperlink" Target="http://www.nocello.net/" TargetMode="External"/><Relationship Id="rId575" Type="http://schemas.openxmlformats.org/officeDocument/2006/relationships/hyperlink" Target="https://libertybistro.nyc/" TargetMode="External"/><Relationship Id="rId1166" Type="http://schemas.openxmlformats.org/officeDocument/2006/relationships/hyperlink" Target="https://www.goodthanksnyc.com/" TargetMode="External"/><Relationship Id="rId332" Type="http://schemas.openxmlformats.org/officeDocument/2006/relationships/hyperlink" Target="https://www.thepresslounge.com/menu/" TargetMode="External"/><Relationship Id="rId574" Type="http://schemas.openxmlformats.org/officeDocument/2006/relationships/hyperlink" Target="https://www.ledistrict.com/bar-avin" TargetMode="External"/><Relationship Id="rId1167" Type="http://schemas.openxmlformats.org/officeDocument/2006/relationships/hyperlink" Target="https://698a980e-2ec0-43d7-aa87-2646ae4e06c1.filesusr.com/ugd/71f6c9_53c2d83dd43848bfa2f529743f3969b8.pdf" TargetMode="External"/><Relationship Id="rId331" Type="http://schemas.openxmlformats.org/officeDocument/2006/relationships/hyperlink" Target="https://www.thepresslounge.com/" TargetMode="External"/><Relationship Id="rId573" Type="http://schemas.openxmlformats.org/officeDocument/2006/relationships/hyperlink" Target="https://www.ledistrict.com/bar-avin" TargetMode="External"/><Relationship Id="rId1168" Type="http://schemas.openxmlformats.org/officeDocument/2006/relationships/hyperlink" Target="https://crewny.com/pilot" TargetMode="External"/><Relationship Id="rId370" Type="http://schemas.openxmlformats.org/officeDocument/2006/relationships/hyperlink" Target="http://citydiner.com/wine-list/" TargetMode="External"/><Relationship Id="rId129" Type="http://schemas.openxmlformats.org/officeDocument/2006/relationships/hyperlink" Target="https://www.walkersbarnyc.com/" TargetMode="External"/><Relationship Id="rId128" Type="http://schemas.openxmlformats.org/officeDocument/2006/relationships/hyperlink" Target="https://www.cafefiorello.com/menus/" TargetMode="External"/><Relationship Id="rId127" Type="http://schemas.openxmlformats.org/officeDocument/2006/relationships/hyperlink" Target="https://www.cafefiorello.com/" TargetMode="External"/><Relationship Id="rId369" Type="http://schemas.openxmlformats.org/officeDocument/2006/relationships/hyperlink" Target="http://citydiner.com/" TargetMode="External"/><Relationship Id="rId126" Type="http://schemas.openxmlformats.org/officeDocument/2006/relationships/hyperlink" Target="https://www.thalassanyc.com/wine-list/" TargetMode="External"/><Relationship Id="rId368" Type="http://schemas.openxmlformats.org/officeDocument/2006/relationships/hyperlink" Target="https://pjclarkes.com/menu/on-the-hudson/" TargetMode="External"/><Relationship Id="rId1190" Type="http://schemas.openxmlformats.org/officeDocument/2006/relationships/hyperlink" Target="https://www.jajajamexicana.com/" TargetMode="External"/><Relationship Id="rId1191" Type="http://schemas.openxmlformats.org/officeDocument/2006/relationships/hyperlink" Target="https://qrcgcustomers.s3-eu-west-1.amazonaws.com/account8682491/9475934_28.pdf?0.1765792709327958" TargetMode="External"/><Relationship Id="rId1192" Type="http://schemas.openxmlformats.org/officeDocument/2006/relationships/hyperlink" Target="https://www.gersirestaurant.com/" TargetMode="External"/><Relationship Id="rId1193" Type="http://schemas.openxmlformats.org/officeDocument/2006/relationships/hyperlink" Target="https://www.gersirestaurant.com/gersi-rva-menu" TargetMode="External"/><Relationship Id="rId121" Type="http://schemas.openxmlformats.org/officeDocument/2006/relationships/hyperlink" Target="https://www.banternyc.com/" TargetMode="External"/><Relationship Id="rId363" Type="http://schemas.openxmlformats.org/officeDocument/2006/relationships/hyperlink" Target="https://www.thecounter.com/" TargetMode="External"/><Relationship Id="rId1194" Type="http://schemas.openxmlformats.org/officeDocument/2006/relationships/hyperlink" Target="https://www.elbornnyc.com/" TargetMode="External"/><Relationship Id="rId120" Type="http://schemas.openxmlformats.org/officeDocument/2006/relationships/hyperlink" Target="https://www.yellowrosenyc.com/menus" TargetMode="External"/><Relationship Id="rId362" Type="http://schemas.openxmlformats.org/officeDocument/2006/relationships/hyperlink" Target="https://www.westlightnyc.com/menus/" TargetMode="External"/><Relationship Id="rId1195" Type="http://schemas.openxmlformats.org/officeDocument/2006/relationships/hyperlink" Target="https://www.elbornnyc.com/menus/" TargetMode="External"/><Relationship Id="rId361" Type="http://schemas.openxmlformats.org/officeDocument/2006/relationships/hyperlink" Target="https://www.westlightnyc.com/" TargetMode="External"/><Relationship Id="rId1196" Type="http://schemas.openxmlformats.org/officeDocument/2006/relationships/hyperlink" Target="https://cheeseboatbk.com/" TargetMode="External"/><Relationship Id="rId360" Type="http://schemas.openxmlformats.org/officeDocument/2006/relationships/hyperlink" Target="https://cafeluxembourg.com/luxembourgmenu" TargetMode="External"/><Relationship Id="rId1197" Type="http://schemas.openxmlformats.org/officeDocument/2006/relationships/hyperlink" Target="https://cheeseboatbk.com/brooklyn-williamsburg-cheeseboat-drink-menu" TargetMode="External"/><Relationship Id="rId125" Type="http://schemas.openxmlformats.org/officeDocument/2006/relationships/hyperlink" Target="https://www.thalassanyc.com/" TargetMode="External"/><Relationship Id="rId367" Type="http://schemas.openxmlformats.org/officeDocument/2006/relationships/hyperlink" Target="https://pjclarkes.com/menu/third-avenue/" TargetMode="External"/><Relationship Id="rId1198" Type="http://schemas.openxmlformats.org/officeDocument/2006/relationships/hyperlink" Target="https://www.esmebk.com/" TargetMode="External"/><Relationship Id="rId124" Type="http://schemas.openxmlformats.org/officeDocument/2006/relationships/hyperlink" Target="https://hub.binwise.com/restaurant/375-park-ave/list/wine-list.html" TargetMode="External"/><Relationship Id="rId366" Type="http://schemas.openxmlformats.org/officeDocument/2006/relationships/hyperlink" Target="http://www.bxlrestaurants.com/zoute-menus/" TargetMode="External"/><Relationship Id="rId1199" Type="http://schemas.openxmlformats.org/officeDocument/2006/relationships/hyperlink" Target="https://static1.squarespace.com/static/5ed67f9cba33962285bd9a40/t/61450960fe121c72ffa57b56/1631914337068/Esme+Dinner+week+of+9.17.21.pdf" TargetMode="External"/><Relationship Id="rId123" Type="http://schemas.openxmlformats.org/officeDocument/2006/relationships/hyperlink" Target="https://thegrillnewyork.com/" TargetMode="External"/><Relationship Id="rId365" Type="http://schemas.openxmlformats.org/officeDocument/2006/relationships/hyperlink" Target="http://www.bxlrestaurants.com/" TargetMode="External"/><Relationship Id="rId122" Type="http://schemas.openxmlformats.org/officeDocument/2006/relationships/hyperlink" Target="https://www.banternyc.com/greenwich-village/" TargetMode="External"/><Relationship Id="rId364" Type="http://schemas.openxmlformats.org/officeDocument/2006/relationships/hyperlink" Target="https://www.thecounter.com/menu/beverages/" TargetMode="External"/><Relationship Id="rId95" Type="http://schemas.openxmlformats.org/officeDocument/2006/relationships/hyperlink" Target="https://westvillenyc.com/" TargetMode="External"/><Relationship Id="rId94" Type="http://schemas.openxmlformats.org/officeDocument/2006/relationships/hyperlink" Target="https://www.blueribbonbrasserie.com/menu" TargetMode="External"/><Relationship Id="rId97" Type="http://schemas.openxmlformats.org/officeDocument/2006/relationships/hyperlink" Target="https://lepavillonnyc.com/" TargetMode="External"/><Relationship Id="rId96" Type="http://schemas.openxmlformats.org/officeDocument/2006/relationships/hyperlink" Target="https://westvillenyc.com/menu/drinks/" TargetMode="External"/><Relationship Id="rId99" Type="http://schemas.openxmlformats.org/officeDocument/2006/relationships/hyperlink" Target="https://www.lappartnyc.com/" TargetMode="External"/><Relationship Id="rId98" Type="http://schemas.openxmlformats.org/officeDocument/2006/relationships/hyperlink" Target="https://lepavillonnyc.com/our-menu/bar" TargetMode="External"/><Relationship Id="rId91" Type="http://schemas.openxmlformats.org/officeDocument/2006/relationships/hyperlink" Target="http://www.michaelsnewyork.com/" TargetMode="External"/><Relationship Id="rId90" Type="http://schemas.openxmlformats.org/officeDocument/2006/relationships/hyperlink" Target="https://www.irisrestaurant.nyc/menus/" TargetMode="External"/><Relationship Id="rId93" Type="http://schemas.openxmlformats.org/officeDocument/2006/relationships/hyperlink" Target="https://www.blueribbonbrasserie.com/" TargetMode="External"/><Relationship Id="rId92" Type="http://schemas.openxmlformats.org/officeDocument/2006/relationships/hyperlink" Target="http://www.michaelsnewyork.com/wine" TargetMode="External"/><Relationship Id="rId118" Type="http://schemas.openxmlformats.org/officeDocument/2006/relationships/hyperlink" Target="https://www.templecourtnyc.com/menus-the-bar-room/" TargetMode="External"/><Relationship Id="rId117" Type="http://schemas.openxmlformats.org/officeDocument/2006/relationships/hyperlink" Target="https://www.templecourtnyc.com/" TargetMode="External"/><Relationship Id="rId359" Type="http://schemas.openxmlformats.org/officeDocument/2006/relationships/hyperlink" Target="https://cafeluxembourg.com/" TargetMode="External"/><Relationship Id="rId116" Type="http://schemas.openxmlformats.org/officeDocument/2006/relationships/hyperlink" Target="https://www.tribecaskitchen.com/menus/" TargetMode="External"/><Relationship Id="rId358" Type="http://schemas.openxmlformats.org/officeDocument/2006/relationships/hyperlink" Target="https://parkerandquinn.com/wp-content/uploads/2021/06/PQ_BEVERAGE_SS2021.pdf" TargetMode="External"/><Relationship Id="rId115" Type="http://schemas.openxmlformats.org/officeDocument/2006/relationships/hyperlink" Target="https://www.tribecaskitchen.com/" TargetMode="External"/><Relationship Id="rId357" Type="http://schemas.openxmlformats.org/officeDocument/2006/relationships/hyperlink" Target="https://parkerandquinn.com/" TargetMode="External"/><Relationship Id="rId599" Type="http://schemas.openxmlformats.org/officeDocument/2006/relationships/hyperlink" Target="https://boucherie.nyc/" TargetMode="External"/><Relationship Id="rId1180" Type="http://schemas.openxmlformats.org/officeDocument/2006/relationships/hyperlink" Target="https://www.cafemogador.com/" TargetMode="External"/><Relationship Id="rId1181" Type="http://schemas.openxmlformats.org/officeDocument/2006/relationships/hyperlink" Target="https://static1.squarespace.com/static/571da513c2ea511fcc0e4e6e/t/60d10fe55f67097030c2f13b/1624313829552/USE+ME+FOR++_EVERYTHING_+copy.pdf" TargetMode="External"/><Relationship Id="rId119" Type="http://schemas.openxmlformats.org/officeDocument/2006/relationships/hyperlink" Target="https://www.yellowrosenyc.com/" TargetMode="External"/><Relationship Id="rId1182" Type="http://schemas.openxmlformats.org/officeDocument/2006/relationships/hyperlink" Target="https://www.industry-kitchen.com/" TargetMode="External"/><Relationship Id="rId110" Type="http://schemas.openxmlformats.org/officeDocument/2006/relationships/hyperlink" Target="https://www.marcforgione.com/menus/" TargetMode="External"/><Relationship Id="rId352" Type="http://schemas.openxmlformats.org/officeDocument/2006/relationships/hyperlink" Target="https://res.cloudinary.com/gonation/image/upload/sites/limani/limani-nyc-wine-list" TargetMode="External"/><Relationship Id="rId594" Type="http://schemas.openxmlformats.org/officeDocument/2006/relationships/hyperlink" Target="https://www.dbgb.com/menus/happy-hour" TargetMode="External"/><Relationship Id="rId1183" Type="http://schemas.openxmlformats.org/officeDocument/2006/relationships/hyperlink" Target="https://www.industry-kitchen.com/menus/" TargetMode="External"/><Relationship Id="rId351" Type="http://schemas.openxmlformats.org/officeDocument/2006/relationships/hyperlink" Target="https://limani.com/nyc/index.html" TargetMode="External"/><Relationship Id="rId593" Type="http://schemas.openxmlformats.org/officeDocument/2006/relationships/hyperlink" Target="https://www.dbgb.com/" TargetMode="External"/><Relationship Id="rId1184" Type="http://schemas.openxmlformats.org/officeDocument/2006/relationships/hyperlink" Target="https://pandcdining.com/" TargetMode="External"/><Relationship Id="rId350" Type="http://schemas.openxmlformats.org/officeDocument/2006/relationships/hyperlink" Target="https://theleopardnyc.com/pdf/theleopard.winelist.pdf" TargetMode="External"/><Relationship Id="rId592" Type="http://schemas.openxmlformats.org/officeDocument/2006/relationships/hyperlink" Target="https://www.locandaverdenyc.com/menus/" TargetMode="External"/><Relationship Id="rId1185" Type="http://schemas.openxmlformats.org/officeDocument/2006/relationships/hyperlink" Target="https://pandcdining.com/our-menu" TargetMode="External"/><Relationship Id="rId591" Type="http://schemas.openxmlformats.org/officeDocument/2006/relationships/hyperlink" Target="https://www.locandaverdenyc.com/" TargetMode="External"/><Relationship Id="rId1186" Type="http://schemas.openxmlformats.org/officeDocument/2006/relationships/hyperlink" Target="https://www.sweetchick.com/" TargetMode="External"/><Relationship Id="rId114" Type="http://schemas.openxmlformats.org/officeDocument/2006/relationships/hyperlink" Target="https://taogroup.com/wp-content/uploads/2021/08/TDT-WINELIST-8.9.21-MASTER.pdf" TargetMode="External"/><Relationship Id="rId356" Type="http://schemas.openxmlformats.org/officeDocument/2006/relationships/hyperlink" Target="https://www.noburestaurants.com/downtown/menus/" TargetMode="External"/><Relationship Id="rId598" Type="http://schemas.openxmlformats.org/officeDocument/2006/relationships/hyperlink" Target="https://lebilboquetny.com/" TargetMode="External"/><Relationship Id="rId1187" Type="http://schemas.openxmlformats.org/officeDocument/2006/relationships/hyperlink" Target="https://www.sweetchick.com/menu/" TargetMode="External"/><Relationship Id="rId113" Type="http://schemas.openxmlformats.org/officeDocument/2006/relationships/hyperlink" Target="https://taogroup.com/venues/tao-downtown-new-york/" TargetMode="External"/><Relationship Id="rId355" Type="http://schemas.openxmlformats.org/officeDocument/2006/relationships/hyperlink" Target="https://www.noburestaurants.com/downtown/home/" TargetMode="External"/><Relationship Id="rId597" Type="http://schemas.openxmlformats.org/officeDocument/2006/relationships/hyperlink" Target="https://lebilboquetny.com/" TargetMode="External"/><Relationship Id="rId1188" Type="http://schemas.openxmlformats.org/officeDocument/2006/relationships/hyperlink" Target="https://www.peaknyc.com/" TargetMode="External"/><Relationship Id="rId112" Type="http://schemas.openxmlformats.org/officeDocument/2006/relationships/hyperlink" Target="https://www.amalinyc.com/menus/" TargetMode="External"/><Relationship Id="rId354" Type="http://schemas.openxmlformats.org/officeDocument/2006/relationships/hyperlink" Target="https://www.foxyjohns.com/drinksqrc" TargetMode="External"/><Relationship Id="rId596" Type="http://schemas.openxmlformats.org/officeDocument/2006/relationships/hyperlink" Target="https://www.casalever.com/menus/" TargetMode="External"/><Relationship Id="rId1189" Type="http://schemas.openxmlformats.org/officeDocument/2006/relationships/hyperlink" Target="https://www.peaknyc.com/sites/default/files/2021-09/Wine%20List%209.16.21.pdf" TargetMode="External"/><Relationship Id="rId111" Type="http://schemas.openxmlformats.org/officeDocument/2006/relationships/hyperlink" Target="https://www.amalinyc.com/" TargetMode="External"/><Relationship Id="rId353" Type="http://schemas.openxmlformats.org/officeDocument/2006/relationships/hyperlink" Target="https://www.foxyjohns.com/" TargetMode="External"/><Relationship Id="rId595" Type="http://schemas.openxmlformats.org/officeDocument/2006/relationships/hyperlink" Target="https://www.casalever.com/" TargetMode="External"/><Relationship Id="rId1136" Type="http://schemas.openxmlformats.org/officeDocument/2006/relationships/hyperlink" Target="https://www.lassantas.nyc/" TargetMode="External"/><Relationship Id="rId1137" Type="http://schemas.openxmlformats.org/officeDocument/2006/relationships/hyperlink" Target="https://www.lassantas.nyc/menu" TargetMode="External"/><Relationship Id="rId1138" Type="http://schemas.openxmlformats.org/officeDocument/2006/relationships/hyperlink" Target="https://www.barnjoo.com/" TargetMode="External"/><Relationship Id="rId1139" Type="http://schemas.openxmlformats.org/officeDocument/2006/relationships/hyperlink" Target="https://1df2f693-890a-4294-9696-f5d644b9f5ba.filesusr.com/ugd/8c4127_f3cea3a5e4c348c8a340fe7e1f52ee1b.pdf?index=true" TargetMode="External"/><Relationship Id="rId305" Type="http://schemas.openxmlformats.org/officeDocument/2006/relationships/hyperlink" Target="https://15easttocquevillenyc.com/" TargetMode="External"/><Relationship Id="rId547" Type="http://schemas.openxmlformats.org/officeDocument/2006/relationships/hyperlink" Target="https://www.cotenyc.com/" TargetMode="External"/><Relationship Id="rId789" Type="http://schemas.openxmlformats.org/officeDocument/2006/relationships/hyperlink" Target="http://www.fabiocucinaitalianany.com/menus.html" TargetMode="External"/><Relationship Id="rId304" Type="http://schemas.openxmlformats.org/officeDocument/2006/relationships/hyperlink" Target="https://www.burgerandlobster.com/media/3265/flatirondrinks_3108.pdf" TargetMode="External"/><Relationship Id="rId546" Type="http://schemas.openxmlformats.org/officeDocument/2006/relationships/hyperlink" Target="https://www.martamanhattan.com/menus/" TargetMode="External"/><Relationship Id="rId788" Type="http://schemas.openxmlformats.org/officeDocument/2006/relationships/hyperlink" Target="http://www.fabiocucinaitalianany.com/" TargetMode="External"/><Relationship Id="rId303" Type="http://schemas.openxmlformats.org/officeDocument/2006/relationships/hyperlink" Target="https://www.burgerandlobster.com/locations/new-york/bryant-park/" TargetMode="External"/><Relationship Id="rId545" Type="http://schemas.openxmlformats.org/officeDocument/2006/relationships/hyperlink" Target="https://www.martamanhattan.com/" TargetMode="External"/><Relationship Id="rId787" Type="http://schemas.openxmlformats.org/officeDocument/2006/relationships/hyperlink" Target="https://www.hfcnyc.com/menu" TargetMode="External"/><Relationship Id="rId302" Type="http://schemas.openxmlformats.org/officeDocument/2006/relationships/hyperlink" Target="https://media-cdn.getbento.com/accounts/73872f6245d057f16d798619e11a0945/media/e63l6yCmSESE5MkseJRn_wine-list.pdf" TargetMode="External"/><Relationship Id="rId544" Type="http://schemas.openxmlformats.org/officeDocument/2006/relationships/hyperlink" Target="https://www.frauncestavern.com/wine" TargetMode="External"/><Relationship Id="rId786" Type="http://schemas.openxmlformats.org/officeDocument/2006/relationships/hyperlink" Target="https://www.hfcnyc.com/" TargetMode="External"/><Relationship Id="rId309" Type="http://schemas.openxmlformats.org/officeDocument/2006/relationships/hyperlink" Target="https://www.rockefellercenter.com/attractions/rainbow-room/" TargetMode="External"/><Relationship Id="rId308" Type="http://schemas.openxmlformats.org/officeDocument/2006/relationships/hyperlink" Target="https://www.lidoharlem.com/wine-menu" TargetMode="External"/><Relationship Id="rId307" Type="http://schemas.openxmlformats.org/officeDocument/2006/relationships/hyperlink" Target="https://www.lidoharlem.com/" TargetMode="External"/><Relationship Id="rId549" Type="http://schemas.openxmlformats.org/officeDocument/2006/relationships/hyperlink" Target="https://www.deadrabbitnyc.com/" TargetMode="External"/><Relationship Id="rId306" Type="http://schemas.openxmlformats.org/officeDocument/2006/relationships/hyperlink" Target="https://15easttocquevillenyc.com/menu/15EASTatTocqueville-WineList-Complete.pdf?v8" TargetMode="External"/><Relationship Id="rId548" Type="http://schemas.openxmlformats.org/officeDocument/2006/relationships/hyperlink" Target="https://assets.ctfassets.net/7m90b3o5uk7x/720j830woqZdjKkmq2ocUh/16a80cf6d55c50b0495d007c879fbbda/COTE_WineMenu_-_CURRENT.pdf" TargetMode="External"/><Relationship Id="rId781" Type="http://schemas.openxmlformats.org/officeDocument/2006/relationships/hyperlink" Target="https://joelrobuchonusa.com/" TargetMode="External"/><Relationship Id="rId780" Type="http://schemas.openxmlformats.org/officeDocument/2006/relationships/hyperlink" Target="https://www.tonysnyc.com/Tonys-DiNapoli-Midtown-Wine-List.pdf" TargetMode="External"/><Relationship Id="rId1130" Type="http://schemas.openxmlformats.org/officeDocument/2006/relationships/hyperlink" Target="https://sushilab.nyc/" TargetMode="External"/><Relationship Id="rId1131" Type="http://schemas.openxmlformats.org/officeDocument/2006/relationships/hyperlink" Target="https://sushilab.nyc/menu-1" TargetMode="External"/><Relationship Id="rId301" Type="http://schemas.openxmlformats.org/officeDocument/2006/relationships/hyperlink" Target="https://www.unionsquarecafe.com/" TargetMode="External"/><Relationship Id="rId543" Type="http://schemas.openxmlformats.org/officeDocument/2006/relationships/hyperlink" Target="https://www.frauncestavern.com/" TargetMode="External"/><Relationship Id="rId785" Type="http://schemas.openxmlformats.org/officeDocument/2006/relationships/hyperlink" Target="https://www.frauncestavern.com/wine" TargetMode="External"/><Relationship Id="rId1132" Type="http://schemas.openxmlformats.org/officeDocument/2006/relationships/hyperlink" Target="https://boutrosbk.com/" TargetMode="External"/><Relationship Id="rId300" Type="http://schemas.openxmlformats.org/officeDocument/2006/relationships/hyperlink" Target="https://www.taboon.nyc/menus/" TargetMode="External"/><Relationship Id="rId542" Type="http://schemas.openxmlformats.org/officeDocument/2006/relationships/hyperlink" Target="https://www.estiatoriomilos.com/wp-content/uploads/2021/07/Milos-Wine-Bar-Meze-Menu-for-web-v2.pdf" TargetMode="External"/><Relationship Id="rId784" Type="http://schemas.openxmlformats.org/officeDocument/2006/relationships/hyperlink" Target="https://www.frauncestavern.com/" TargetMode="External"/><Relationship Id="rId1133" Type="http://schemas.openxmlformats.org/officeDocument/2006/relationships/hyperlink" Target="https://boutrosbk.com/food-and-wine-menu/" TargetMode="External"/><Relationship Id="rId541" Type="http://schemas.openxmlformats.org/officeDocument/2006/relationships/hyperlink" Target="https://www.estiatoriomilos.com/wine-bar-hudson-yards/" TargetMode="External"/><Relationship Id="rId783" Type="http://schemas.openxmlformats.org/officeDocument/2006/relationships/hyperlink" Target="https://www.redhooklobster.com/menus/" TargetMode="External"/><Relationship Id="rId1134" Type="http://schemas.openxmlformats.org/officeDocument/2006/relationships/hyperlink" Target="https://www.pheasantnyc.com/" TargetMode="External"/><Relationship Id="rId540" Type="http://schemas.openxmlformats.org/officeDocument/2006/relationships/hyperlink" Target="https://www.trinityplacenyc.com/" TargetMode="External"/><Relationship Id="rId782" Type="http://schemas.openxmlformats.org/officeDocument/2006/relationships/hyperlink" Target="https://www.redhooklobster.com/" TargetMode="External"/><Relationship Id="rId1135" Type="http://schemas.openxmlformats.org/officeDocument/2006/relationships/hyperlink" Target="https://www.pheasantnyc.com/menus/" TargetMode="External"/><Relationship Id="rId1125" Type="http://schemas.openxmlformats.org/officeDocument/2006/relationships/hyperlink" Target="https://www.seamores.com/brookfield-place-menus/" TargetMode="External"/><Relationship Id="rId1126" Type="http://schemas.openxmlformats.org/officeDocument/2006/relationships/hyperlink" Target="https://www.theleroyhouse.com/" TargetMode="External"/><Relationship Id="rId1127" Type="http://schemas.openxmlformats.org/officeDocument/2006/relationships/hyperlink" Target="https://static1.squarespace.com/static/5cb49bab523958d50cdad61b/t/60f73f023fdf286f584be9dc/1626816259037/TLH+-+Drinks+%26+Wine+List+7.20.21+PDF.pdf" TargetMode="External"/><Relationship Id="rId1128" Type="http://schemas.openxmlformats.org/officeDocument/2006/relationships/hyperlink" Target="https://electriclemonnyc.com/" TargetMode="External"/><Relationship Id="rId1129" Type="http://schemas.openxmlformats.org/officeDocument/2006/relationships/hyperlink" Target="https://electriclemonnyc.com/wp-content/uploads/sites/40/2021/09/EL-winespirit-091621.pdf" TargetMode="External"/><Relationship Id="rId536" Type="http://schemas.openxmlformats.org/officeDocument/2006/relationships/hyperlink" Target="https://www.thecapitalgrille.com/our-wines" TargetMode="External"/><Relationship Id="rId778" Type="http://schemas.openxmlformats.org/officeDocument/2006/relationships/hyperlink" Target="http://www.theharoldnyc.com/" TargetMode="External"/><Relationship Id="rId535" Type="http://schemas.openxmlformats.org/officeDocument/2006/relationships/hyperlink" Target="https://www.thecapitalgrille.com/locations/ny/new-york/nyc-wall-street/8039?cmpid=br:tcg_ag:ie_ch:loc_ca:TCGGMB_sn:gmb_gt:new-york-ny-8039_pl:locurl_rd:1035" TargetMode="External"/><Relationship Id="rId777" Type="http://schemas.openxmlformats.org/officeDocument/2006/relationships/hyperlink" Target="https://www.ciprianidrinks.com/" TargetMode="External"/><Relationship Id="rId534" Type="http://schemas.openxmlformats.org/officeDocument/2006/relationships/hyperlink" Target="https://www.barprimi.com/menu/" TargetMode="External"/><Relationship Id="rId776" Type="http://schemas.openxmlformats.org/officeDocument/2006/relationships/hyperlink" Target="https://www.cipriani.com/eu/restaurant/" TargetMode="External"/><Relationship Id="rId533" Type="http://schemas.openxmlformats.org/officeDocument/2006/relationships/hyperlink" Target="https://www.barprimi.com/" TargetMode="External"/><Relationship Id="rId775" Type="http://schemas.openxmlformats.org/officeDocument/2006/relationships/hyperlink" Target="https://www.1hotels.com/central-park/taste/jams" TargetMode="External"/><Relationship Id="rId539" Type="http://schemas.openxmlformats.org/officeDocument/2006/relationships/hyperlink" Target="https://www.trinityplacenyc.com/" TargetMode="External"/><Relationship Id="rId538" Type="http://schemas.openxmlformats.org/officeDocument/2006/relationships/hyperlink" Target="https://www.laparisiennenyc.com/restaurant" TargetMode="External"/><Relationship Id="rId537" Type="http://schemas.openxmlformats.org/officeDocument/2006/relationships/hyperlink" Target="https://www.laparisiennenyc.com/?utm_source=GBL&amp;utm_medium=GBL&amp;utm_campaign=FP&amp;utm_term=GBL&amp;utm_content=GBL" TargetMode="External"/><Relationship Id="rId779" Type="http://schemas.openxmlformats.org/officeDocument/2006/relationships/hyperlink" Target="https://www.tonysnyc.com/locations/index.html" TargetMode="External"/><Relationship Id="rId770" Type="http://schemas.openxmlformats.org/officeDocument/2006/relationships/hyperlink" Target="https://www.timeoutmarket.com/newyork/" TargetMode="External"/><Relationship Id="rId1120" Type="http://schemas.openxmlformats.org/officeDocument/2006/relationships/hyperlink" Target="https://www.hartsbrooklyn.com/" TargetMode="External"/><Relationship Id="rId532" Type="http://schemas.openxmlformats.org/officeDocument/2006/relationships/hyperlink" Target="http://www.bacchusbistro.com/bistro---wine-bar.html" TargetMode="External"/><Relationship Id="rId774" Type="http://schemas.openxmlformats.org/officeDocument/2006/relationships/hyperlink" Target="https://www.1hotels.com/central-park/taste/jams" TargetMode="External"/><Relationship Id="rId1121" Type="http://schemas.openxmlformats.org/officeDocument/2006/relationships/hyperlink" Target="https://media-cdn.getbento.com/accounts/c471a80d4496f136740ac87a9a559cca/media/4PhgML4PS8WCGXswDpA1_Hart-s%20Dinner%20September%2021%202021.pdf" TargetMode="External"/><Relationship Id="rId531" Type="http://schemas.openxmlformats.org/officeDocument/2006/relationships/hyperlink" Target="http://www.bacchusbistro.com/" TargetMode="External"/><Relationship Id="rId773" Type="http://schemas.openxmlformats.org/officeDocument/2006/relationships/hyperlink" Target="http://menu.taphaus33.com/" TargetMode="External"/><Relationship Id="rId1122" Type="http://schemas.openxmlformats.org/officeDocument/2006/relationships/hyperlink" Target="https://www.timeoutmarket.com/newyork/eat-and-drink/david-burke/" TargetMode="External"/><Relationship Id="rId530" Type="http://schemas.openxmlformats.org/officeDocument/2006/relationships/hyperlink" Target="https://www.lamerceriecafe.com/perch/resources/menus/weblmwinelist-210901.pdf" TargetMode="External"/><Relationship Id="rId772" Type="http://schemas.openxmlformats.org/officeDocument/2006/relationships/hyperlink" Target="https://taphaus33.com/" TargetMode="External"/><Relationship Id="rId1123" Type="http://schemas.openxmlformats.org/officeDocument/2006/relationships/hyperlink" Target="https://www.timeoutmarket.com/newyork/eat-and-drink/" TargetMode="External"/><Relationship Id="rId771" Type="http://schemas.openxmlformats.org/officeDocument/2006/relationships/hyperlink" Target="https://www.timeoutmarket.com/newyork/eat-and-drink/" TargetMode="External"/><Relationship Id="rId1124" Type="http://schemas.openxmlformats.org/officeDocument/2006/relationships/hyperlink" Target="https://www.seamores.com/location/dumbo/" TargetMode="External"/><Relationship Id="rId1158" Type="http://schemas.openxmlformats.org/officeDocument/2006/relationships/hyperlink" Target="https://www.elenisnyc.com/" TargetMode="External"/><Relationship Id="rId1159" Type="http://schemas.openxmlformats.org/officeDocument/2006/relationships/hyperlink" Target="https://www.elenisnyc.com/menus/drink-menu/" TargetMode="External"/><Relationship Id="rId327" Type="http://schemas.openxmlformats.org/officeDocument/2006/relationships/hyperlink" Target="https://newyorkluncheonette.netwaiter.com/new-york/about" TargetMode="External"/><Relationship Id="rId569" Type="http://schemas.openxmlformats.org/officeDocument/2006/relationships/hyperlink" Target="https://www.molyvos.com/" TargetMode="External"/><Relationship Id="rId326" Type="http://schemas.openxmlformats.org/officeDocument/2006/relationships/hyperlink" Target="https://www.pepolino.com/" TargetMode="External"/><Relationship Id="rId568" Type="http://schemas.openxmlformats.org/officeDocument/2006/relationships/hyperlink" Target="https://despanafinewines.com/" TargetMode="External"/><Relationship Id="rId325" Type="http://schemas.openxmlformats.org/officeDocument/2006/relationships/hyperlink" Target="https://www.pepolino.com/" TargetMode="External"/><Relationship Id="rId567" Type="http://schemas.openxmlformats.org/officeDocument/2006/relationships/hyperlink" Target="https://despananyc.com/" TargetMode="External"/><Relationship Id="rId324" Type="http://schemas.openxmlformats.org/officeDocument/2006/relationships/hyperlink" Target="https://www.felicenyc.com/felice-15-gold-street/" TargetMode="External"/><Relationship Id="rId566" Type="http://schemas.openxmlformats.org/officeDocument/2006/relationships/hyperlink" Target="https://emporiony.com/images/E-Menus/wine%20list.pdf" TargetMode="External"/><Relationship Id="rId329" Type="http://schemas.openxmlformats.org/officeDocument/2006/relationships/hyperlink" Target="http://ateranyc.com/" TargetMode="External"/><Relationship Id="rId328" Type="http://schemas.openxmlformats.org/officeDocument/2006/relationships/hyperlink" Target="https://thenationalbaranddiningrooms.netwaiter.com/new-york/" TargetMode="External"/><Relationship Id="rId561" Type="http://schemas.openxmlformats.org/officeDocument/2006/relationships/hyperlink" Target="http://www.rubirosanyc.com/" TargetMode="External"/><Relationship Id="rId1150" Type="http://schemas.openxmlformats.org/officeDocument/2006/relationships/hyperlink" Target="https://lasirenenyc.com/" TargetMode="External"/><Relationship Id="rId560" Type="http://schemas.openxmlformats.org/officeDocument/2006/relationships/hyperlink" Target="https://www.tinysnyc.com/menus/" TargetMode="External"/><Relationship Id="rId1151" Type="http://schemas.openxmlformats.org/officeDocument/2006/relationships/hyperlink" Target="https://lasirenenyc.com/winelist.html" TargetMode="External"/><Relationship Id="rId1152" Type="http://schemas.openxmlformats.org/officeDocument/2006/relationships/hyperlink" Target="https://bolero.nyc/" TargetMode="External"/><Relationship Id="rId1153" Type="http://schemas.openxmlformats.org/officeDocument/2006/relationships/hyperlink" Target="https://bolero.nyc/menu/" TargetMode="External"/><Relationship Id="rId323" Type="http://schemas.openxmlformats.org/officeDocument/2006/relationships/hyperlink" Target="https://www.felicenyc.com/felice-15-gold-street/" TargetMode="External"/><Relationship Id="rId565" Type="http://schemas.openxmlformats.org/officeDocument/2006/relationships/hyperlink" Target="https://emporiony.com/" TargetMode="External"/><Relationship Id="rId1154" Type="http://schemas.openxmlformats.org/officeDocument/2006/relationships/hyperlink" Target="https://naminori.nyc/" TargetMode="External"/><Relationship Id="rId322" Type="http://schemas.openxmlformats.org/officeDocument/2006/relationships/hyperlink" Target="https://www.bltrestaurants.com/location/blt-steak-new-york/" TargetMode="External"/><Relationship Id="rId564" Type="http://schemas.openxmlformats.org/officeDocument/2006/relationships/hyperlink" Target="https://sonsofessexnyc.com/dinner/" TargetMode="External"/><Relationship Id="rId1155" Type="http://schemas.openxmlformats.org/officeDocument/2006/relationships/hyperlink" Target="https://naminori.nyc/menu" TargetMode="External"/><Relationship Id="rId321" Type="http://schemas.openxmlformats.org/officeDocument/2006/relationships/hyperlink" Target="https://www.bltrestaurants.com/location/blt-steak-new-york/" TargetMode="External"/><Relationship Id="rId563" Type="http://schemas.openxmlformats.org/officeDocument/2006/relationships/hyperlink" Target="https://sonsofessexnyc.com/" TargetMode="External"/><Relationship Id="rId1156" Type="http://schemas.openxmlformats.org/officeDocument/2006/relationships/hyperlink" Target="https://www.wildinknyc.com/" TargetMode="External"/><Relationship Id="rId320" Type="http://schemas.openxmlformats.org/officeDocument/2006/relationships/hyperlink" Target="https://www.burgerandlobster.com/media/1571/bl-bryant-park_july-2019.pdf" TargetMode="External"/><Relationship Id="rId562" Type="http://schemas.openxmlformats.org/officeDocument/2006/relationships/hyperlink" Target="http://www.rubirosanyc.com/location-and-hours/" TargetMode="External"/><Relationship Id="rId1157" Type="http://schemas.openxmlformats.org/officeDocument/2006/relationships/hyperlink" Target="https://www.wildinknyc.com/menus-wine/" TargetMode="External"/><Relationship Id="rId1147" Type="http://schemas.openxmlformats.org/officeDocument/2006/relationships/hyperlink" Target="http://www.thespaniardnyc.com/menu/" TargetMode="External"/><Relationship Id="rId1148" Type="http://schemas.openxmlformats.org/officeDocument/2006/relationships/hyperlink" Target="https://www.forsythianyc.com/" TargetMode="External"/><Relationship Id="rId1149" Type="http://schemas.openxmlformats.org/officeDocument/2006/relationships/hyperlink" Target="https://www.forsythianyc.com/drinks" TargetMode="External"/><Relationship Id="rId316" Type="http://schemas.openxmlformats.org/officeDocument/2006/relationships/hyperlink" Target="https://www.dinosaurbarbque.com/rochester/menus/drink-menu/" TargetMode="External"/><Relationship Id="rId558" Type="http://schemas.openxmlformats.org/officeDocument/2006/relationships/hyperlink" Target="https://www.nyccoco.com/menus" TargetMode="External"/><Relationship Id="rId315" Type="http://schemas.openxmlformats.org/officeDocument/2006/relationships/hyperlink" Target="https://www.dinosaurbarbque.com/bbq-brooklyn" TargetMode="External"/><Relationship Id="rId557" Type="http://schemas.openxmlformats.org/officeDocument/2006/relationships/hyperlink" Target="https://www.nyccoco.com/" TargetMode="External"/><Relationship Id="rId799" Type="http://schemas.openxmlformats.org/officeDocument/2006/relationships/hyperlink" Target="https://www.lurefishbar.com/" TargetMode="External"/><Relationship Id="rId314" Type="http://schemas.openxmlformats.org/officeDocument/2006/relationships/hyperlink" Target="https://static1.squarespace.com/static/5ab575c3ee1759ebede378c3/t/60abba7309031578ddca23fd/1621867123150/Amma+2021+Drinks.pdf" TargetMode="External"/><Relationship Id="rId556" Type="http://schemas.openxmlformats.org/officeDocument/2006/relationships/hyperlink" Target="https://www.tavernadibacco.com/wine-list" TargetMode="External"/><Relationship Id="rId798" Type="http://schemas.openxmlformats.org/officeDocument/2006/relationships/hyperlink" Target="https://www.parkavenyc.com/menus/" TargetMode="External"/><Relationship Id="rId313" Type="http://schemas.openxmlformats.org/officeDocument/2006/relationships/hyperlink" Target="https://www.ammanyc.com/" TargetMode="External"/><Relationship Id="rId555" Type="http://schemas.openxmlformats.org/officeDocument/2006/relationships/hyperlink" Target="https://www.tavernadibacco.com/" TargetMode="External"/><Relationship Id="rId797" Type="http://schemas.openxmlformats.org/officeDocument/2006/relationships/hyperlink" Target="https://www.parkavenyc.com/" TargetMode="External"/><Relationship Id="rId319" Type="http://schemas.openxmlformats.org/officeDocument/2006/relationships/hyperlink" Target="https://www.burgerandlobster.com/locations/new-york/bryant-park/" TargetMode="External"/><Relationship Id="rId318" Type="http://schemas.openxmlformats.org/officeDocument/2006/relationships/hyperlink" Target="http://www.bistrolesamis.com/wines.htm" TargetMode="External"/><Relationship Id="rId317" Type="http://schemas.openxmlformats.org/officeDocument/2006/relationships/hyperlink" Target="http://www.bistrolesamis.com/" TargetMode="External"/><Relationship Id="rId559" Type="http://schemas.openxmlformats.org/officeDocument/2006/relationships/hyperlink" Target="https://www.tinysnyc.com/" TargetMode="External"/><Relationship Id="rId550" Type="http://schemas.openxmlformats.org/officeDocument/2006/relationships/hyperlink" Target="https://www.deadrabbitnyc.com/wne-champagne" TargetMode="External"/><Relationship Id="rId792" Type="http://schemas.openxmlformats.org/officeDocument/2006/relationships/hyperlink" Target="https://www.dbbistro.com/nyc/" TargetMode="External"/><Relationship Id="rId791" Type="http://schemas.openxmlformats.org/officeDocument/2006/relationships/hyperlink" Target="https://media-cdn.getbento.com/accounts/0f2e7c1bd3b44ca78c260daa80d4cfb5/media/qCe4otzuT8WSP2bnx1mc_Rosemary%27s%20Beverage%20Menu.pdf" TargetMode="External"/><Relationship Id="rId1140" Type="http://schemas.openxmlformats.org/officeDocument/2006/relationships/hyperlink" Target="https://www.colonienyc.com/" TargetMode="External"/><Relationship Id="rId790" Type="http://schemas.openxmlformats.org/officeDocument/2006/relationships/hyperlink" Target="https://www.rosemarysnyc.com/" TargetMode="External"/><Relationship Id="rId1141" Type="http://schemas.openxmlformats.org/officeDocument/2006/relationships/hyperlink" Target="https://media-cdn.getbento.com/accounts/44fc8bfbd1d2c73b2bdb888dc02abec6/media/Cz0P2V2QReblurNd4UAX_winelist_210828.pdf" TargetMode="External"/><Relationship Id="rId1142" Type="http://schemas.openxmlformats.org/officeDocument/2006/relationships/hyperlink" Target="https://www.barnjoonomad.com/" TargetMode="External"/><Relationship Id="rId312" Type="http://schemas.openxmlformats.org/officeDocument/2006/relationships/hyperlink" Target="https://www.loringplacenyc.com/menus/" TargetMode="External"/><Relationship Id="rId554" Type="http://schemas.openxmlformats.org/officeDocument/2006/relationships/hyperlink" Target="http://www.bacaronyc.com/menu-3" TargetMode="External"/><Relationship Id="rId796" Type="http://schemas.openxmlformats.org/officeDocument/2006/relationships/hyperlink" Target="http://beanyc.com/" TargetMode="External"/><Relationship Id="rId1143" Type="http://schemas.openxmlformats.org/officeDocument/2006/relationships/hyperlink" Target="https://d98ec6d1-a9dc-461f-a92c-ca1a8455f270.filesusr.com/ugd/8c4127_6f69b106d58d43109966860bb80b0e53.pdf" TargetMode="External"/><Relationship Id="rId311" Type="http://schemas.openxmlformats.org/officeDocument/2006/relationships/hyperlink" Target="https://www.loringplacenyc.com/" TargetMode="External"/><Relationship Id="rId553" Type="http://schemas.openxmlformats.org/officeDocument/2006/relationships/hyperlink" Target="http://www.bacaronyc.com/" TargetMode="External"/><Relationship Id="rId795" Type="http://schemas.openxmlformats.org/officeDocument/2006/relationships/hyperlink" Target="https://sargesdeli.com/assets/uploads_general/Dine-In-Menu-01-18.pdf" TargetMode="External"/><Relationship Id="rId1144" Type="http://schemas.openxmlformats.org/officeDocument/2006/relationships/hyperlink" Target="https://pineappleclub.com/" TargetMode="External"/><Relationship Id="rId310" Type="http://schemas.openxmlformats.org/officeDocument/2006/relationships/hyperlink" Target="https://rainbowroom-cdn.s3.amazonaws.com/content/uploads/2018/08/29225128/08.27.18_Bar-65_Beverage-Menu_Digital.pdf" TargetMode="External"/><Relationship Id="rId552" Type="http://schemas.openxmlformats.org/officeDocument/2006/relationships/hyperlink" Target="https://vsvwinebars.com/wp-content/uploads/2021/06/VSV-Nomad-Food-Menu-Summer-2021.pdf" TargetMode="External"/><Relationship Id="rId794" Type="http://schemas.openxmlformats.org/officeDocument/2006/relationships/hyperlink" Target="https://sargesdeli.com/" TargetMode="External"/><Relationship Id="rId1145" Type="http://schemas.openxmlformats.org/officeDocument/2006/relationships/hyperlink" Target="https://pineappleclub.com/menu/wines/" TargetMode="External"/><Relationship Id="rId551" Type="http://schemas.openxmlformats.org/officeDocument/2006/relationships/hyperlink" Target="https://vsvwinebars.com/" TargetMode="External"/><Relationship Id="rId793" Type="http://schemas.openxmlformats.org/officeDocument/2006/relationships/hyperlink" Target="https://www.dbbistro.com/nyc/private-dining/" TargetMode="External"/><Relationship Id="rId1146" Type="http://schemas.openxmlformats.org/officeDocument/2006/relationships/hyperlink" Target="http://www.thespaniardnyc.com/" TargetMode="External"/><Relationship Id="rId297" Type="http://schemas.openxmlformats.org/officeDocument/2006/relationships/hyperlink" Target="https://senzaglutennyc.com/" TargetMode="External"/><Relationship Id="rId296" Type="http://schemas.openxmlformats.org/officeDocument/2006/relationships/hyperlink" Target="https://bondstrestaurant.com/wp-content/uploads/2021/07/25-Drinks-7.28.21.pdf" TargetMode="External"/><Relationship Id="rId295" Type="http://schemas.openxmlformats.org/officeDocument/2006/relationships/hyperlink" Target="https://bondstrestaurant.com/" TargetMode="External"/><Relationship Id="rId294" Type="http://schemas.openxmlformats.org/officeDocument/2006/relationships/hyperlink" Target="https://www.themeatballshop.com/menus/" TargetMode="External"/><Relationship Id="rId299" Type="http://schemas.openxmlformats.org/officeDocument/2006/relationships/hyperlink" Target="https://www.taboon.nyc/" TargetMode="External"/><Relationship Id="rId298" Type="http://schemas.openxmlformats.org/officeDocument/2006/relationships/hyperlink" Target="https://senzaglutennyc.com/restaurant/menu/" TargetMode="External"/><Relationship Id="rId271" Type="http://schemas.openxmlformats.org/officeDocument/2006/relationships/hyperlink" Target="http://caravaggioristorante.com/" TargetMode="External"/><Relationship Id="rId270" Type="http://schemas.openxmlformats.org/officeDocument/2006/relationships/hyperlink" Target="https://www.serafinarestaurant.com/fabulous-pizza-79th-menus/" TargetMode="External"/><Relationship Id="rId269" Type="http://schemas.openxmlformats.org/officeDocument/2006/relationships/hyperlink" Target="https://www.serafinarestaurant.com/" TargetMode="External"/><Relationship Id="rId264" Type="http://schemas.openxmlformats.org/officeDocument/2006/relationships/hyperlink" Target="https://frenchroastnyc.com/menus/happy-hour/" TargetMode="External"/><Relationship Id="rId263" Type="http://schemas.openxmlformats.org/officeDocument/2006/relationships/hyperlink" Target="https://frenchroastnyc.com/" TargetMode="External"/><Relationship Id="rId262" Type="http://schemas.openxmlformats.org/officeDocument/2006/relationships/hyperlink" Target="https://numero28.com/upper-east-side-new-york/" TargetMode="External"/><Relationship Id="rId261" Type="http://schemas.openxmlformats.org/officeDocument/2006/relationships/hyperlink" Target="https://numero28.com/upper-east-side-new-york/" TargetMode="External"/><Relationship Id="rId268" Type="http://schemas.openxmlformats.org/officeDocument/2006/relationships/hyperlink" Target="https://static1.squarespace.com/static/545c4607e4b0f8d97a394c9a/t/60b14c2cda5333348facc9d0/1622232109169/UWS+Bev+Menu+%28New%29+-+5.27.2021.pdf" TargetMode="External"/><Relationship Id="rId267" Type="http://schemas.openxmlformats.org/officeDocument/2006/relationships/hyperlink" Target="https://www.blossomnyc.com/columbus" TargetMode="External"/><Relationship Id="rId266" Type="http://schemas.openxmlformats.org/officeDocument/2006/relationships/hyperlink" Target="https://lelandbrooklyn.com/" TargetMode="External"/><Relationship Id="rId265" Type="http://schemas.openxmlformats.org/officeDocument/2006/relationships/hyperlink" Target="https://lelandbrooklyn.com/" TargetMode="External"/><Relationship Id="rId260" Type="http://schemas.openxmlformats.org/officeDocument/2006/relationships/hyperlink" Target="https://media-cdn.getbento.com/accounts/c5bf03295150599ab47fdb862f9dcb19/media/RgpvNdc5QeOHu5DqW8Yv_Philippe%20Signature%20Cocktails%20%26%20Wine%20By%20Glass%204.25x11%20v34.pdf" TargetMode="External"/><Relationship Id="rId259" Type="http://schemas.openxmlformats.org/officeDocument/2006/relationships/hyperlink" Target="https://www.philippechow.com/" TargetMode="External"/><Relationship Id="rId258" Type="http://schemas.openxmlformats.org/officeDocument/2006/relationships/hyperlink" Target="https://media-cdn.getbento.com/accounts/39cac3711f103869dfeba52b4e1be30b/media/LG8PL9q7SJCSxPKUBrRY_Wine%20List%20Sept%2011%202021.pdf" TargetMode="External"/><Relationship Id="rId253" Type="http://schemas.openxmlformats.org/officeDocument/2006/relationships/hyperlink" Target="https://citywinery.com/hudsonvalley/Online/default.asp?BOparam::WScontent::loadArticle::permalink=hudsonvalley-home-page&amp;BOparam::WScontent::loadArticle::context_id=" TargetMode="External"/><Relationship Id="rId495" Type="http://schemas.openxmlformats.org/officeDocument/2006/relationships/hyperlink" Target="https://robertnyc.com/" TargetMode="External"/><Relationship Id="rId252" Type="http://schemas.openxmlformats.org/officeDocument/2006/relationships/hyperlink" Target="https://media-cdn.getbento.com/accounts/63a98d520d8d12bc438c8e99c977c59e/media/cIJt5JsLQQqK5dyraGZ3_13_COCKTAIL_WINE_21_web.pdf" TargetMode="External"/><Relationship Id="rId494" Type="http://schemas.openxmlformats.org/officeDocument/2006/relationships/hyperlink" Target="https://www.thaidiner.com/menu-3221" TargetMode="External"/><Relationship Id="rId251" Type="http://schemas.openxmlformats.org/officeDocument/2006/relationships/hyperlink" Target="https://www.figandolive.com/" TargetMode="External"/><Relationship Id="rId493" Type="http://schemas.openxmlformats.org/officeDocument/2006/relationships/hyperlink" Target="https://www.thaidiner.com/" TargetMode="External"/><Relationship Id="rId250" Type="http://schemas.openxmlformats.org/officeDocument/2006/relationships/hyperlink" Target="https://vervewine.com/collections/new-arrivals" TargetMode="External"/><Relationship Id="rId492" Type="http://schemas.openxmlformats.org/officeDocument/2006/relationships/hyperlink" Target="https://www.oceanarestaurant.com/menus/wines-spirits-menu/" TargetMode="External"/><Relationship Id="rId257" Type="http://schemas.openxmlformats.org/officeDocument/2006/relationships/hyperlink" Target="https://www.onewhitestreetnyc.com/" TargetMode="External"/><Relationship Id="rId499" Type="http://schemas.openxmlformats.org/officeDocument/2006/relationships/hyperlink" Target="https://www.dirtcandynyc.com/" TargetMode="External"/><Relationship Id="rId256" Type="http://schemas.openxmlformats.org/officeDocument/2006/relationships/hyperlink" Target="https://media-cdn.getbento.com/accounts/da8431b71714647bcc2b31f09e78f7cf/media/pclP86yTWaY0cAX3AhQA_ESH%20WINELIST%2004.06.2021%20UPDATE%20VINTAGE.pdf" TargetMode="External"/><Relationship Id="rId498" Type="http://schemas.openxmlformats.org/officeDocument/2006/relationships/hyperlink" Target="https://www.restauranthearth.com/menu/wines-by-the-glass/" TargetMode="External"/><Relationship Id="rId255" Type="http://schemas.openxmlformats.org/officeDocument/2006/relationships/hyperlink" Target="https://www.empiresteakhousenyc.com/" TargetMode="External"/><Relationship Id="rId497" Type="http://schemas.openxmlformats.org/officeDocument/2006/relationships/hyperlink" Target="https://www.restauranthearth.com/" TargetMode="External"/><Relationship Id="rId254" Type="http://schemas.openxmlformats.org/officeDocument/2006/relationships/hyperlink" Target="https://citywinery.com/hudsonvalley/Online/default.asp?BOparam::WScontent::loadArticle::permalink=buy-wine&amp;BOparam::WScontent::loadArticle::context_id=" TargetMode="External"/><Relationship Id="rId496" Type="http://schemas.openxmlformats.org/officeDocument/2006/relationships/hyperlink" Target="https://robertnyc.com/" TargetMode="External"/><Relationship Id="rId293" Type="http://schemas.openxmlformats.org/officeDocument/2006/relationships/hyperlink" Target="https://www.themeatballshop.com/" TargetMode="External"/><Relationship Id="rId292" Type="http://schemas.openxmlformats.org/officeDocument/2006/relationships/hyperlink" Target="http://www.queenrestaurant.com/menu_wine.html" TargetMode="External"/><Relationship Id="rId291" Type="http://schemas.openxmlformats.org/officeDocument/2006/relationships/hyperlink" Target="http://www.queenrestaurant.com/" TargetMode="External"/><Relationship Id="rId290" Type="http://schemas.openxmlformats.org/officeDocument/2006/relationships/hyperlink" Target="https://static1.squarespace.com/static/571da513c2ea511fcc0e4e6e/t/60a843330f22b81472a85fb0/1621639987527/WEBSITE+5_21.pdf" TargetMode="External"/><Relationship Id="rId286" Type="http://schemas.openxmlformats.org/officeDocument/2006/relationships/hyperlink" Target="https://royal35steakhouse.com/wines-cocktails-menu.pdf" TargetMode="External"/><Relationship Id="rId285" Type="http://schemas.openxmlformats.org/officeDocument/2006/relationships/hyperlink" Target="https://royal35steakhouse.com/" TargetMode="External"/><Relationship Id="rId284" Type="http://schemas.openxmlformats.org/officeDocument/2006/relationships/hyperlink" Target="https://deesteakhouse.com/menus/wine-list" TargetMode="External"/><Relationship Id="rId283" Type="http://schemas.openxmlformats.org/officeDocument/2006/relationships/hyperlink" Target="https://deesteakhouse.com/" TargetMode="External"/><Relationship Id="rId289" Type="http://schemas.openxmlformats.org/officeDocument/2006/relationships/hyperlink" Target="https://www.cafemogador.com/" TargetMode="External"/><Relationship Id="rId288" Type="http://schemas.openxmlformats.org/officeDocument/2006/relationships/hyperlink" Target="https://www.buenosairesnyc.com/wine-list" TargetMode="External"/><Relationship Id="rId287" Type="http://schemas.openxmlformats.org/officeDocument/2006/relationships/hyperlink" Target="https://www.buenosairesnyc.com/" TargetMode="External"/><Relationship Id="rId282" Type="http://schemas.openxmlformats.org/officeDocument/2006/relationships/hyperlink" Target="https://www.tominonyc.com/menus/" TargetMode="External"/><Relationship Id="rId281" Type="http://schemas.openxmlformats.org/officeDocument/2006/relationships/hyperlink" Target="https://www.tominonyc.com/" TargetMode="External"/><Relationship Id="rId280" Type="http://schemas.openxmlformats.org/officeDocument/2006/relationships/hyperlink" Target="https://hub.binwise.com/restaurant/375-park-ave/list/wine-list.html" TargetMode="External"/><Relationship Id="rId275" Type="http://schemas.openxmlformats.org/officeDocument/2006/relationships/hyperlink" Target="https://54below.com/" TargetMode="External"/><Relationship Id="rId274" Type="http://schemas.openxmlformats.org/officeDocument/2006/relationships/hyperlink" Target="https://www.eatatpings.com/menu" TargetMode="External"/><Relationship Id="rId273" Type="http://schemas.openxmlformats.org/officeDocument/2006/relationships/hyperlink" Target="https://www.eatatpings.com/" TargetMode="External"/><Relationship Id="rId272" Type="http://schemas.openxmlformats.org/officeDocument/2006/relationships/hyperlink" Target="http://caravaggioristorante.com/menus/" TargetMode="External"/><Relationship Id="rId279" Type="http://schemas.openxmlformats.org/officeDocument/2006/relationships/hyperlink" Target="https://thelobsterclub.com/" TargetMode="External"/><Relationship Id="rId278" Type="http://schemas.openxmlformats.org/officeDocument/2006/relationships/hyperlink" Target="https://www.evintner.com/wine/" TargetMode="External"/><Relationship Id="rId277" Type="http://schemas.openxmlformats.org/officeDocument/2006/relationships/hyperlink" Target="https://www.evintner.com/" TargetMode="External"/><Relationship Id="rId276" Type="http://schemas.openxmlformats.org/officeDocument/2006/relationships/hyperlink" Target="https://54below.com/dining/menu/" TargetMode="External"/><Relationship Id="rId907" Type="http://schemas.openxmlformats.org/officeDocument/2006/relationships/hyperlink" Target="http://www.balzem.com/balzem_wine_menu.pdf" TargetMode="External"/><Relationship Id="rId906" Type="http://schemas.openxmlformats.org/officeDocument/2006/relationships/hyperlink" Target="http://www.balzem.com/" TargetMode="External"/><Relationship Id="rId905" Type="http://schemas.openxmlformats.org/officeDocument/2006/relationships/hyperlink" Target="https://www.peoples.wine/new-page-1" TargetMode="External"/><Relationship Id="rId904" Type="http://schemas.openxmlformats.org/officeDocument/2006/relationships/hyperlink" Target="https://www.peoples.wine/" TargetMode="External"/><Relationship Id="rId909" Type="http://schemas.openxmlformats.org/officeDocument/2006/relationships/hyperlink" Target="https://vinotapa.com/wp-content/uploads/2021/03/drinks-vinotapa-2021.pdf" TargetMode="External"/><Relationship Id="rId908" Type="http://schemas.openxmlformats.org/officeDocument/2006/relationships/hyperlink" Target="https://vinotapa.com/" TargetMode="External"/><Relationship Id="rId903" Type="http://schemas.openxmlformats.org/officeDocument/2006/relationships/hyperlink" Target="https://www.ardesia-ny.com/" TargetMode="External"/><Relationship Id="rId902" Type="http://schemas.openxmlformats.org/officeDocument/2006/relationships/hyperlink" Target="https://www.ardesia-ny.com/" TargetMode="External"/><Relationship Id="rId901" Type="http://schemas.openxmlformats.org/officeDocument/2006/relationships/hyperlink" Target="https://crispinsrestaurant.com/drinks-menu/" TargetMode="External"/><Relationship Id="rId900" Type="http://schemas.openxmlformats.org/officeDocument/2006/relationships/hyperlink" Target="https://crispinsrestaurant.com/best-italian-restaurant-in-nyc/" TargetMode="External"/><Relationship Id="rId929" Type="http://schemas.openxmlformats.org/officeDocument/2006/relationships/hyperlink" Target="https://lillyscocktailandwine.com/menus/drinks-menu/" TargetMode="External"/><Relationship Id="rId928" Type="http://schemas.openxmlformats.org/officeDocument/2006/relationships/hyperlink" Target="https://lillyscocktailandwine.com/" TargetMode="External"/><Relationship Id="rId927" Type="http://schemas.openxmlformats.org/officeDocument/2006/relationships/hyperlink" Target="https://www.shirazkitchen.com/" TargetMode="External"/><Relationship Id="rId926" Type="http://schemas.openxmlformats.org/officeDocument/2006/relationships/hyperlink" Target="https://www.shirazkitchen.com/" TargetMode="External"/><Relationship Id="rId921" Type="http://schemas.openxmlformats.org/officeDocument/2006/relationships/hyperlink" Target="https://static1.squarespace.com/static/5c8264ba7a1fbd724ae88c90/t/6147a3ba16d4e940dad0e97b/1632084922313/WBG_09.19.21+.pdf" TargetMode="External"/><Relationship Id="rId920" Type="http://schemas.openxmlformats.org/officeDocument/2006/relationships/hyperlink" Target="https://laloubrooklyn.com/" TargetMode="External"/><Relationship Id="rId925" Type="http://schemas.openxmlformats.org/officeDocument/2006/relationships/hyperlink" Target="https://www.1803nyc.com/wine-menu" TargetMode="External"/><Relationship Id="rId924" Type="http://schemas.openxmlformats.org/officeDocument/2006/relationships/hyperlink" Target="https://www.1803nyc.com/" TargetMode="External"/><Relationship Id="rId923" Type="http://schemas.openxmlformats.org/officeDocument/2006/relationships/hyperlink" Target="https://media-cdn.getbento.com/accounts/4c274f0c0c540f7fb2e0d3e989595ecf/media/eqI2KyVSR6y4QXYflMmW_Winelist%2C%203%2019%2021.pdf" TargetMode="External"/><Relationship Id="rId922" Type="http://schemas.openxmlformats.org/officeDocument/2006/relationships/hyperlink" Target="https://www.vinaterianyc.com/" TargetMode="External"/><Relationship Id="rId918" Type="http://schemas.openxmlformats.org/officeDocument/2006/relationships/hyperlink" Target="https://www.theimmigrantnyc.com/" TargetMode="External"/><Relationship Id="rId917" Type="http://schemas.openxmlformats.org/officeDocument/2006/relationships/hyperlink" Target="https://sttropezwinebar.com/soho-menus/" TargetMode="External"/><Relationship Id="rId916" Type="http://schemas.openxmlformats.org/officeDocument/2006/relationships/hyperlink" Target="https://sttropezwinebar.com/" TargetMode="External"/><Relationship Id="rId915" Type="http://schemas.openxmlformats.org/officeDocument/2006/relationships/hyperlink" Target="https://freight.cargo.site/t/original/i/dec857965de5461f379c2ef5dfb40eacf6863eaeb7bf5940696f10dbb3a0669a/wine-menu.png" TargetMode="External"/><Relationship Id="rId919" Type="http://schemas.openxmlformats.org/officeDocument/2006/relationships/hyperlink" Target="https://www.theimmigrantnyc.com/" TargetMode="External"/><Relationship Id="rId910" Type="http://schemas.openxmlformats.org/officeDocument/2006/relationships/hyperlink" Target="https://www.anforanyc.com/" TargetMode="External"/><Relationship Id="rId914" Type="http://schemas.openxmlformats.org/officeDocument/2006/relationships/hyperlink" Target="https://diwineonline.com/" TargetMode="External"/><Relationship Id="rId913" Type="http://schemas.openxmlformats.org/officeDocument/2006/relationships/hyperlink" Target="https://ilovebuvette.com/menus-newyork-location/" TargetMode="External"/><Relationship Id="rId912" Type="http://schemas.openxmlformats.org/officeDocument/2006/relationships/hyperlink" Target="https://ilovebuvette.com/" TargetMode="External"/><Relationship Id="rId911" Type="http://schemas.openxmlformats.org/officeDocument/2006/relationships/hyperlink" Target="https://www.anforanyc.com/menus/" TargetMode="External"/><Relationship Id="rId1213" Type="http://schemas.openxmlformats.org/officeDocument/2006/relationships/hyperlink" Target="https://www.romannosejc.com/dine-in-ordering/roman-nose-copy/menu" TargetMode="External"/><Relationship Id="rId1214" Type="http://schemas.openxmlformats.org/officeDocument/2006/relationships/hyperlink" Target="https://hakkasan.com/" TargetMode="External"/><Relationship Id="rId1215" Type="http://schemas.openxmlformats.org/officeDocument/2006/relationships/hyperlink" Target="https://hakkasan.com/stories/the-wine-program/" TargetMode="External"/><Relationship Id="rId1216" Type="http://schemas.openxmlformats.org/officeDocument/2006/relationships/hyperlink" Target="https://www.schumerswines.com/" TargetMode="External"/><Relationship Id="rId1217" Type="http://schemas.openxmlformats.org/officeDocument/2006/relationships/hyperlink" Target="https://www.schumerswines.com/wines" TargetMode="External"/><Relationship Id="rId1218" Type="http://schemas.openxmlformats.org/officeDocument/2006/relationships/hyperlink" Target="https://www.satsko.com/?gclid=CjwKCAjw7rWKBhAtEiwAJ3CWLAFOljuUced0UrZ2VlX8i3vhkMo7hfWL3YZa3L3jH76EZhgss5w0gBoCQQEQAvD_BwE" TargetMode="External"/><Relationship Id="rId1219" Type="http://schemas.openxmlformats.org/officeDocument/2006/relationships/hyperlink" Target="https://www.satsko.com/drink" TargetMode="External"/><Relationship Id="rId629" Type="http://schemas.openxmlformats.org/officeDocument/2006/relationships/hyperlink" Target="https://www.hutong-nyc.com/" TargetMode="External"/><Relationship Id="rId624" Type="http://schemas.openxmlformats.org/officeDocument/2006/relationships/hyperlink" Target="https://wvwinery.com/products/" TargetMode="External"/><Relationship Id="rId866" Type="http://schemas.openxmlformats.org/officeDocument/2006/relationships/hyperlink" Target="https://www.casellula.com/" TargetMode="External"/><Relationship Id="rId623" Type="http://schemas.openxmlformats.org/officeDocument/2006/relationships/hyperlink" Target="https://wvwinery.com/" TargetMode="External"/><Relationship Id="rId865" Type="http://schemas.openxmlformats.org/officeDocument/2006/relationships/hyperlink" Target="https://www.terrebk.com/wp-content/uploads/2021/09/Menu_Wine_web.pdf" TargetMode="External"/><Relationship Id="rId622" Type="http://schemas.openxmlformats.org/officeDocument/2006/relationships/hyperlink" Target="https://www.hilton.com/en/hotels/nyccici-conrad-new-york-downtown/dining/" TargetMode="External"/><Relationship Id="rId864" Type="http://schemas.openxmlformats.org/officeDocument/2006/relationships/hyperlink" Target="https://www.terrebk.com/" TargetMode="External"/><Relationship Id="rId621" Type="http://schemas.openxmlformats.org/officeDocument/2006/relationships/hyperlink" Target="https://www.hilton.com/en/hotels/nyccici-conrad-new-york-downtown/?SEO_id=GMB-CI-NYCCICI&amp;y_source=1_MjA4MTg0MC03MTUtbG9jYXRpb24uZ29vZ2xlX3dlYnNpdGVfb3ZlcnJpZGU%3D" TargetMode="External"/><Relationship Id="rId863" Type="http://schemas.openxmlformats.org/officeDocument/2006/relationships/hyperlink" Target="https://static1.squarespace.com/static/53397fc1e4b0fac946ae9b22/t/6130eabf6e6c965b1a79c637/1630595775878/BTG_08_29_2021.pdf" TargetMode="External"/><Relationship Id="rId628" Type="http://schemas.openxmlformats.org/officeDocument/2006/relationships/hyperlink" Target="https://catchrestaurants.com/catchsteaknyc/wp-content/uploads/2021/08/Catch-Steak-Wine-List-8.24.21.pdf" TargetMode="External"/><Relationship Id="rId627" Type="http://schemas.openxmlformats.org/officeDocument/2006/relationships/hyperlink" Target="https://catchrestaurants.com/catchsteaknyc/" TargetMode="External"/><Relationship Id="rId869" Type="http://schemas.openxmlformats.org/officeDocument/2006/relationships/hyperlink" Target="https://wine30nyc.com/menus/wines/red-wine" TargetMode="External"/><Relationship Id="rId626" Type="http://schemas.openxmlformats.org/officeDocument/2006/relationships/hyperlink" Target="https://www.winespectator.com/wine-and-culture" TargetMode="External"/><Relationship Id="rId868" Type="http://schemas.openxmlformats.org/officeDocument/2006/relationships/hyperlink" Target="https://wine30nyc.com/" TargetMode="External"/><Relationship Id="rId625" Type="http://schemas.openxmlformats.org/officeDocument/2006/relationships/hyperlink" Target="https://www.winespectator.com/" TargetMode="External"/><Relationship Id="rId867" Type="http://schemas.openxmlformats.org/officeDocument/2006/relationships/hyperlink" Target="https://media-cdn.getbento.com/accounts/24e9ae2b00ac5b430c2c48c3dc5ffaf1/media/accounts/media/xvaSryHcRwSJc53C23bf_wine%20menu.pdf" TargetMode="External"/><Relationship Id="rId620" Type="http://schemas.openxmlformats.org/officeDocument/2006/relationships/hyperlink" Target="https://www.langhamhotels.com/en/the-langham/new-york/dining/bar-fiori/" TargetMode="External"/><Relationship Id="rId862" Type="http://schemas.openxmlformats.org/officeDocument/2006/relationships/hyperlink" Target="https://www.compagnienyc.com/" TargetMode="External"/><Relationship Id="rId861" Type="http://schemas.openxmlformats.org/officeDocument/2006/relationships/hyperlink" Target="https://media-cdn.getbento.com/accounts/36ae7752e94ab282ecee1043de81b5d2/media/ih2ZUPFoQ8W7OfhrDlOQ_WINE%20LIST%20210821.pdf" TargetMode="External"/><Relationship Id="rId1210" Type="http://schemas.openxmlformats.org/officeDocument/2006/relationships/hyperlink" Target="https://www.nycthincrust.com/" TargetMode="External"/><Relationship Id="rId860" Type="http://schemas.openxmlformats.org/officeDocument/2006/relationships/hyperlink" Target="https://www.antonsnyc.com/" TargetMode="External"/><Relationship Id="rId1211" Type="http://schemas.openxmlformats.org/officeDocument/2006/relationships/hyperlink" Target="https://www.nycthincrust.com/gruppo-menus-2/" TargetMode="External"/><Relationship Id="rId1212" Type="http://schemas.openxmlformats.org/officeDocument/2006/relationships/hyperlink" Target="https://www.romannosejc.com/" TargetMode="External"/><Relationship Id="rId1202" Type="http://schemas.openxmlformats.org/officeDocument/2006/relationships/hyperlink" Target="https://www.230-fifth.com/" TargetMode="External"/><Relationship Id="rId1203" Type="http://schemas.openxmlformats.org/officeDocument/2006/relationships/hyperlink" Target="https://www.230-fifth.com/cocktail-menu/" TargetMode="External"/><Relationship Id="rId1204" Type="http://schemas.openxmlformats.org/officeDocument/2006/relationships/hyperlink" Target="https://www.lilliesnyc.com/" TargetMode="External"/><Relationship Id="rId1205" Type="http://schemas.openxmlformats.org/officeDocument/2006/relationships/hyperlink" Target="https://static1.squarespace.com/static/57f688f68419c24707417b74/t/60c395ffd00e3254602d3dca/1623430655100/Lillie%27s+Victorian+Wine+List+6.11.2021-2+copy.pdf" TargetMode="External"/><Relationship Id="rId1206" Type="http://schemas.openxmlformats.org/officeDocument/2006/relationships/hyperlink" Target="https://laislarestaurant.com/" TargetMode="External"/><Relationship Id="rId1207" Type="http://schemas.openxmlformats.org/officeDocument/2006/relationships/hyperlink" Target="https://laislarestaurant.com/drink-menu-uptown/" TargetMode="External"/><Relationship Id="rId1208" Type="http://schemas.openxmlformats.org/officeDocument/2006/relationships/hyperlink" Target="https://www.daclaudionyc.com/" TargetMode="External"/><Relationship Id="rId1209" Type="http://schemas.openxmlformats.org/officeDocument/2006/relationships/hyperlink" Target="https://www.daclaudionyc.com/menus/wine" TargetMode="External"/><Relationship Id="rId619" Type="http://schemas.openxmlformats.org/officeDocument/2006/relationships/hyperlink" Target="https://www.langhamhotels.com/en/the-langham/new-york/?htl=tlnyc&amp;src=organic&amp;eng=google&amp;size=na&amp;cid=yext_profile&amp;y_source=1_MTAwNjI1OTItNzE1LWxvY2F0aW9uLmdvb2dsZV93ZWJzaXRlX292ZXJyaWRl&amp;htl=tlnyc&amp;src=organic&amp;eng=google&amp;size=na&amp;cid=yext_profile&amp;y_source=1_MTAwNjI1OTItNzE1LWxvY2F0aW9uLmdvb2dsZV93ZWJzaXRlX292ZXJyaWRl" TargetMode="External"/><Relationship Id="rId618" Type="http://schemas.openxmlformats.org/officeDocument/2006/relationships/hyperlink" Target="https://magwine.com/wines-and-spirits/" TargetMode="External"/><Relationship Id="rId613" Type="http://schemas.openxmlformats.org/officeDocument/2006/relationships/hyperlink" Target="https://www.keukakafe.com/" TargetMode="External"/><Relationship Id="rId855" Type="http://schemas.openxmlformats.org/officeDocument/2006/relationships/hyperlink" Target="http://www.lacavanyc.com/wine-list-by-the-glass/" TargetMode="External"/><Relationship Id="rId612" Type="http://schemas.openxmlformats.org/officeDocument/2006/relationships/hyperlink" Target="https://www.umbertosclamhouse.com/" TargetMode="External"/><Relationship Id="rId854" Type="http://schemas.openxmlformats.org/officeDocument/2006/relationships/hyperlink" Target="http://www.lacavanyc.com/" TargetMode="External"/><Relationship Id="rId611" Type="http://schemas.openxmlformats.org/officeDocument/2006/relationships/hyperlink" Target="https://www.umbertosclamhouse.com/" TargetMode="External"/><Relationship Id="rId853" Type="http://schemas.openxmlformats.org/officeDocument/2006/relationships/hyperlink" Target="https://www.baekjeongnyc.com/drinks" TargetMode="External"/><Relationship Id="rId610" Type="http://schemas.openxmlformats.org/officeDocument/2006/relationships/hyperlink" Target="http://eakramen.com/menu/img/pdf/NY2menu.pdf?v=20210911100811" TargetMode="External"/><Relationship Id="rId852" Type="http://schemas.openxmlformats.org/officeDocument/2006/relationships/hyperlink" Target="https://www.baekjeongnyc.com/" TargetMode="External"/><Relationship Id="rId617" Type="http://schemas.openxmlformats.org/officeDocument/2006/relationships/hyperlink" Target="https://magwine.com/" TargetMode="External"/><Relationship Id="rId859" Type="http://schemas.openxmlformats.org/officeDocument/2006/relationships/hyperlink" Target="https://www.tannatnycstore.com/uploads/b/b77c4110-b994-11ea-a0e4-d19db21f8540/210725%20Menu.pdf" TargetMode="External"/><Relationship Id="rId616" Type="http://schemas.openxmlformats.org/officeDocument/2006/relationships/hyperlink" Target="https://www.acehotel.com/documents/196/As_You_Are_Dinner_Menu.pdf" TargetMode="External"/><Relationship Id="rId858" Type="http://schemas.openxmlformats.org/officeDocument/2006/relationships/hyperlink" Target="https://www.tannatnycstore.com/" TargetMode="External"/><Relationship Id="rId615" Type="http://schemas.openxmlformats.org/officeDocument/2006/relationships/hyperlink" Target="https://www.acehotel.com/brooklyn/food-drink/as-you-are/" TargetMode="External"/><Relationship Id="rId857" Type="http://schemas.openxmlformats.org/officeDocument/2006/relationships/hyperlink" Target="https://www.docwinebar.com/wine-list" TargetMode="External"/><Relationship Id="rId614" Type="http://schemas.openxmlformats.org/officeDocument/2006/relationships/hyperlink" Target="https://www.keukakafe.com/menu" TargetMode="External"/><Relationship Id="rId856" Type="http://schemas.openxmlformats.org/officeDocument/2006/relationships/hyperlink" Target="https://www.docwinebar.com/" TargetMode="External"/><Relationship Id="rId851" Type="http://schemas.openxmlformats.org/officeDocument/2006/relationships/hyperlink" Target="https://balthazarny.com/wp-content/uploads/2021/09/9.8.21wine-with-background.pdf" TargetMode="External"/><Relationship Id="rId850" Type="http://schemas.openxmlformats.org/officeDocument/2006/relationships/hyperlink" Target="https://balthazarny.com/?fbclid=IwAR3vSvz7AQ39-q2Rzu7Wl2mB2sY6Ct3yZgrkGBLOEIYPu6xm735DNKj7aqY" TargetMode="External"/><Relationship Id="rId1200" Type="http://schemas.openxmlformats.org/officeDocument/2006/relationships/hyperlink" Target="https://www.patinagroup.com/state-grill-and-bar?utm_source=extnet&amp;utm_medium=Yext" TargetMode="External"/><Relationship Id="rId1201" Type="http://schemas.openxmlformats.org/officeDocument/2006/relationships/hyperlink" Target="https://www.patinagroup.com/state-grill-and-bar/menu" TargetMode="External"/><Relationship Id="rId1235" Type="http://schemas.openxmlformats.org/officeDocument/2006/relationships/hyperlink" Target="http://www.winedupnyc.com/?caf&amp;&amp;query=Wines&amp;afdToken=ChMIuaX5uKmZ8wIVNvBzAR2BBwosElHcHWCnbdAE4_6bNE_R9de-a8LoyQ2tmAOsDi3BYE8VVj408fdM9AJ16ujdMHsvPwMPbe_8Mw6jqMmR7lfuoU4OBILBcn1YiZBY6lnuCcUSNYM&amp;pcsa=false&amp;nb=0&amp;nm=9&amp;nx=275&amp;ny=48&amp;is=500x624&amp;clkt=85" TargetMode="External"/><Relationship Id="rId1236" Type="http://schemas.openxmlformats.org/officeDocument/2006/relationships/hyperlink" Target="http://aras.org/" TargetMode="External"/><Relationship Id="rId1237" Type="http://schemas.openxmlformats.org/officeDocument/2006/relationships/hyperlink" Target="http://aras.org/" TargetMode="External"/><Relationship Id="rId1238" Type="http://schemas.openxmlformats.org/officeDocument/2006/relationships/hyperlink" Target="http://www.8thstwinecellar.com/" TargetMode="External"/><Relationship Id="rId1239" Type="http://schemas.openxmlformats.org/officeDocument/2006/relationships/hyperlink" Target="http://www.8thstwinecellar.com/wine-list.html" TargetMode="External"/><Relationship Id="rId409" Type="http://schemas.openxmlformats.org/officeDocument/2006/relationships/hyperlink" Target="https://juliettewilliamsburg.com/" TargetMode="External"/><Relationship Id="rId404" Type="http://schemas.openxmlformats.org/officeDocument/2006/relationships/hyperlink" Target="https://www.theskylarknyc.com/lounge/menus/wine-beer" TargetMode="External"/><Relationship Id="rId646" Type="http://schemas.openxmlformats.org/officeDocument/2006/relationships/hyperlink" Target="https://www.smithandwollenskynyc.com/wine-week/" TargetMode="External"/><Relationship Id="rId888" Type="http://schemas.openxmlformats.org/officeDocument/2006/relationships/hyperlink" Target="https://kurantnyc.com/" TargetMode="External"/><Relationship Id="rId403" Type="http://schemas.openxmlformats.org/officeDocument/2006/relationships/hyperlink" Target="http://www.theskylarknyc.com/" TargetMode="External"/><Relationship Id="rId645" Type="http://schemas.openxmlformats.org/officeDocument/2006/relationships/hyperlink" Target="https://www.smithandwollenskynyc.com/find-us/" TargetMode="External"/><Relationship Id="rId887" Type="http://schemas.openxmlformats.org/officeDocument/2006/relationships/hyperlink" Target="https://www.tzarevna.nyc/wp-content/uploads/2018/12/Wine-List-9-15.pdf" TargetMode="External"/><Relationship Id="rId402" Type="http://schemas.openxmlformats.org/officeDocument/2006/relationships/hyperlink" Target="https://refineryrooftop.com/wp-content/uploads/2021/07/RR_beverage_menu_042121.pdf" TargetMode="External"/><Relationship Id="rId644" Type="http://schemas.openxmlformats.org/officeDocument/2006/relationships/hyperlink" Target="http://www.kappomasanyc.com/menu" TargetMode="External"/><Relationship Id="rId886" Type="http://schemas.openxmlformats.org/officeDocument/2006/relationships/hyperlink" Target="https://www.tzarevna.nyc/" TargetMode="External"/><Relationship Id="rId401" Type="http://schemas.openxmlformats.org/officeDocument/2006/relationships/hyperlink" Target="https://refineryrooftop.com/" TargetMode="External"/><Relationship Id="rId643" Type="http://schemas.openxmlformats.org/officeDocument/2006/relationships/hyperlink" Target="http://www.kappomasanyc.com/home" TargetMode="External"/><Relationship Id="rId885" Type="http://schemas.openxmlformats.org/officeDocument/2006/relationships/hyperlink" Target="http://sttropezwinebar.com/wv-menus/" TargetMode="External"/><Relationship Id="rId408" Type="http://schemas.openxmlformats.org/officeDocument/2006/relationships/hyperlink" Target="https://www.nilesnyc.com/Wine_List.html" TargetMode="External"/><Relationship Id="rId407" Type="http://schemas.openxmlformats.org/officeDocument/2006/relationships/hyperlink" Target="https://www.nilesnyc.com/" TargetMode="External"/><Relationship Id="rId649" Type="http://schemas.openxmlformats.org/officeDocument/2006/relationships/hyperlink" Target="https://www.le-bernardin.com/" TargetMode="External"/><Relationship Id="rId406" Type="http://schemas.openxmlformats.org/officeDocument/2006/relationships/hyperlink" Target="https://www.minettatavernny.com/menus/lunch" TargetMode="External"/><Relationship Id="rId648" Type="http://schemas.openxmlformats.org/officeDocument/2006/relationships/hyperlink" Target="https://www.patsys.com/winemenu.html" TargetMode="External"/><Relationship Id="rId405" Type="http://schemas.openxmlformats.org/officeDocument/2006/relationships/hyperlink" Target="https://www.minettatavernny.com/index.php" TargetMode="External"/><Relationship Id="rId647" Type="http://schemas.openxmlformats.org/officeDocument/2006/relationships/hyperlink" Target="https://www.patsys.com/" TargetMode="External"/><Relationship Id="rId889" Type="http://schemas.openxmlformats.org/officeDocument/2006/relationships/hyperlink" Target="https://kurantnyc.com/drink-wine-menu/" TargetMode="External"/><Relationship Id="rId880" Type="http://schemas.openxmlformats.org/officeDocument/2006/relationships/hyperlink" Target="https://localandvine.com/" TargetMode="External"/><Relationship Id="rId1230" Type="http://schemas.openxmlformats.org/officeDocument/2006/relationships/hyperlink" Target="https://www.vintrynyc.com/" TargetMode="External"/><Relationship Id="rId400" Type="http://schemas.openxmlformats.org/officeDocument/2006/relationships/hyperlink" Target="https://aretskyspatroon.com/restaurant/" TargetMode="External"/><Relationship Id="rId642" Type="http://schemas.openxmlformats.org/officeDocument/2006/relationships/hyperlink" Target="https://www.the-ainsworth.com/chelsea-menu/" TargetMode="External"/><Relationship Id="rId884" Type="http://schemas.openxmlformats.org/officeDocument/2006/relationships/hyperlink" Target="http://sttropezwinebar.com/" TargetMode="External"/><Relationship Id="rId1231" Type="http://schemas.openxmlformats.org/officeDocument/2006/relationships/hyperlink" Target="https://www.vintrynyc.com/drinks" TargetMode="External"/><Relationship Id="rId641" Type="http://schemas.openxmlformats.org/officeDocument/2006/relationships/hyperlink" Target="https://www.the-ainsworth.com/" TargetMode="External"/><Relationship Id="rId883" Type="http://schemas.openxmlformats.org/officeDocument/2006/relationships/hyperlink" Target="https://www.farranyc.com/wine-1" TargetMode="External"/><Relationship Id="rId1232" Type="http://schemas.openxmlformats.org/officeDocument/2006/relationships/hyperlink" Target="https://www.vonbar.com/" TargetMode="External"/><Relationship Id="rId640" Type="http://schemas.openxmlformats.org/officeDocument/2006/relationships/hyperlink" Target="https://auzaatar.com/au-za-atar-singleplatform" TargetMode="External"/><Relationship Id="rId882" Type="http://schemas.openxmlformats.org/officeDocument/2006/relationships/hyperlink" Target="https://www.farranyc.com/" TargetMode="External"/><Relationship Id="rId1233" Type="http://schemas.openxmlformats.org/officeDocument/2006/relationships/hyperlink" Target="https://www.vonbar.com/wine-beer" TargetMode="External"/><Relationship Id="rId881" Type="http://schemas.openxmlformats.org/officeDocument/2006/relationships/hyperlink" Target="https://storage.googleapis.com/wzukusers/user-17453248/documents/98f201012e6442c29462b26a1c9fa736/Wine%20List%209.18.2021%20.pdf" TargetMode="External"/><Relationship Id="rId1234" Type="http://schemas.openxmlformats.org/officeDocument/2006/relationships/hyperlink" Target="http://www.winedupnyc.com/" TargetMode="External"/><Relationship Id="rId1224" Type="http://schemas.openxmlformats.org/officeDocument/2006/relationships/hyperlink" Target="https://buceo95.com/" TargetMode="External"/><Relationship Id="rId1225" Type="http://schemas.openxmlformats.org/officeDocument/2006/relationships/hyperlink" Target="https://buceo95.com/wines/" TargetMode="External"/><Relationship Id="rId1226" Type="http://schemas.openxmlformats.org/officeDocument/2006/relationships/hyperlink" Target="https://www.sojournrestaurant.com/" TargetMode="External"/><Relationship Id="rId1227" Type="http://schemas.openxmlformats.org/officeDocument/2006/relationships/hyperlink" Target="https://www.sojournrestaurant.com/" TargetMode="External"/><Relationship Id="rId1228" Type="http://schemas.openxmlformats.org/officeDocument/2006/relationships/hyperlink" Target="https://sofiawinebar.com/" TargetMode="External"/><Relationship Id="rId1229" Type="http://schemas.openxmlformats.org/officeDocument/2006/relationships/hyperlink" Target="https://sofiawinebar.com/our-menus" TargetMode="External"/><Relationship Id="rId635" Type="http://schemas.openxmlformats.org/officeDocument/2006/relationships/hyperlink" Target="https://stksteakhouse.com/venues/nyc-midtown/" TargetMode="External"/><Relationship Id="rId877" Type="http://schemas.openxmlformats.org/officeDocument/2006/relationships/hyperlink" Target="https://static1.squarespace.com/static/54b09067e4b02156349e7875/t/614195410cc20640af1b1d0c/1631688001189/JuneWineList.09.14.2021.pdf" TargetMode="External"/><Relationship Id="rId634" Type="http://schemas.openxmlformats.org/officeDocument/2006/relationships/hyperlink" Target="http://www.mottsu.com/Menu" TargetMode="External"/><Relationship Id="rId876" Type="http://schemas.openxmlformats.org/officeDocument/2006/relationships/hyperlink" Target="https://www.junebk.com/" TargetMode="External"/><Relationship Id="rId633" Type="http://schemas.openxmlformats.org/officeDocument/2006/relationships/hyperlink" Target="http://www.mottsu.com/" TargetMode="External"/><Relationship Id="rId875" Type="http://schemas.openxmlformats.org/officeDocument/2006/relationships/hyperlink" Target="https://citywinery.com/newyork/Online/default.asp?BOparam::WScontent::loadArticle::permalink=buy-wine&amp;BOparam::WScontent::loadArticle::context_id=" TargetMode="External"/><Relationship Id="rId632" Type="http://schemas.openxmlformats.org/officeDocument/2006/relationships/hyperlink" Target="https://sparkssteakhouse.com/menus/wines/" TargetMode="External"/><Relationship Id="rId874" Type="http://schemas.openxmlformats.org/officeDocument/2006/relationships/hyperlink" Target="https://citywinery.com/newyork/Online/default.asp?BOparam::WScontent::loadArticle::permalink=newyork-home-page&amp;BOparam::WScontent::loadArticle::context_id=" TargetMode="External"/><Relationship Id="rId639" Type="http://schemas.openxmlformats.org/officeDocument/2006/relationships/hyperlink" Target="https://auzaatar.com/" TargetMode="External"/><Relationship Id="rId638" Type="http://schemas.openxmlformats.org/officeDocument/2006/relationships/hyperlink" Target="https://www.benihana.com/menu/wine/" TargetMode="External"/><Relationship Id="rId637" Type="http://schemas.openxmlformats.org/officeDocument/2006/relationships/hyperlink" Target="https://www.benihana.com/locations/newyorkwest-ny-we/" TargetMode="External"/><Relationship Id="rId879" Type="http://schemas.openxmlformats.org/officeDocument/2006/relationships/hyperlink" Target="https://www.kindred-nyc.com/witchy-wine-festival" TargetMode="External"/><Relationship Id="rId636" Type="http://schemas.openxmlformats.org/officeDocument/2006/relationships/hyperlink" Target="https://stksteakhouse.com/venues/nyc-downtown/" TargetMode="External"/><Relationship Id="rId878" Type="http://schemas.openxmlformats.org/officeDocument/2006/relationships/hyperlink" Target="https://www.kindred-nyc.com/" TargetMode="External"/><Relationship Id="rId631" Type="http://schemas.openxmlformats.org/officeDocument/2006/relationships/hyperlink" Target="https://sparkssteakhouse.com/" TargetMode="External"/><Relationship Id="rId873" Type="http://schemas.openxmlformats.org/officeDocument/2006/relationships/hyperlink" Target="https://www.lena-nyc.com/menu-lower-east-side" TargetMode="External"/><Relationship Id="rId1220" Type="http://schemas.openxmlformats.org/officeDocument/2006/relationships/hyperlink" Target="https://www.botabox.com/global/wines.html?gclid=CjwKCAjw7rWKBhAtEiwAJ3CWLBMhcscDASMaIFmr9ubPGsgnHzKuhJXoFRXgkjRHNzHnc9SNazJEHhoC1vEQAvD_BwE&amp;gclsrc=aw.ds" TargetMode="External"/><Relationship Id="rId630" Type="http://schemas.openxmlformats.org/officeDocument/2006/relationships/hyperlink" Target="https://www.hutong-nyc.com/s/Hutong-NYC-Beverage-Online-121919.pdf" TargetMode="External"/><Relationship Id="rId872" Type="http://schemas.openxmlformats.org/officeDocument/2006/relationships/hyperlink" Target="https://www.lena-nyc.com/" TargetMode="External"/><Relationship Id="rId1221" Type="http://schemas.openxmlformats.org/officeDocument/2006/relationships/hyperlink" Target="https://www.botabox.com/global/wines.html" TargetMode="External"/><Relationship Id="rId871" Type="http://schemas.openxmlformats.org/officeDocument/2006/relationships/hyperlink" Target="https://vsvwinebars.com/wp-content/uploads/2021/06/VSV-Nomad-Food-Menu-Summer-2021.pdf" TargetMode="External"/><Relationship Id="rId1222" Type="http://schemas.openxmlformats.org/officeDocument/2006/relationships/hyperlink" Target="http://www.uvawinebar.com/" TargetMode="External"/><Relationship Id="rId870" Type="http://schemas.openxmlformats.org/officeDocument/2006/relationships/hyperlink" Target="https://vsvwinebars.com/" TargetMode="External"/><Relationship Id="rId1223" Type="http://schemas.openxmlformats.org/officeDocument/2006/relationships/hyperlink" Target="http://www.uvawinebar.com/wp-content/uploads/2011/03/Wine-Menu-Uva-Wine_bar.pdf" TargetMode="External"/><Relationship Id="rId829" Type="http://schemas.openxmlformats.org/officeDocument/2006/relationships/hyperlink" Target="https://www.themalthousefidi.com/?utm_term=TA" TargetMode="External"/><Relationship Id="rId828" Type="http://schemas.openxmlformats.org/officeDocument/2006/relationships/hyperlink" Target="https://d7090149-cf28-4e14-afb6-2ecb2ebff17e.filesusr.com/ugd/2991fb_ebd9aaced9824b0a9bae73ace5f148c7.pdf" TargetMode="External"/><Relationship Id="rId827" Type="http://schemas.openxmlformats.org/officeDocument/2006/relationships/hyperlink" Target="https://www.ilcortile.com/" TargetMode="External"/><Relationship Id="rId822" Type="http://schemas.openxmlformats.org/officeDocument/2006/relationships/hyperlink" Target="https://kashkaval.s3.amazonaws.com/KG+Menu.pdf" TargetMode="External"/><Relationship Id="rId821" Type="http://schemas.openxmlformats.org/officeDocument/2006/relationships/hyperlink" Target="https://kashkaval.square.site/" TargetMode="External"/><Relationship Id="rId820" Type="http://schemas.openxmlformats.org/officeDocument/2006/relationships/hyperlink" Target="https://www.pappardella.com/menu/" TargetMode="External"/><Relationship Id="rId826" Type="http://schemas.openxmlformats.org/officeDocument/2006/relationships/hyperlink" Target="https://www.patinagroup.com/the-grand-tier-restaurant/menu" TargetMode="External"/><Relationship Id="rId825" Type="http://schemas.openxmlformats.org/officeDocument/2006/relationships/hyperlink" Target="https://www.patinagroup.com/the-grand-tier-restaurant" TargetMode="External"/><Relationship Id="rId824" Type="http://schemas.openxmlformats.org/officeDocument/2006/relationships/hyperlink" Target="https://www.mudnyc.com/pages/mudspot" TargetMode="External"/><Relationship Id="rId823" Type="http://schemas.openxmlformats.org/officeDocument/2006/relationships/hyperlink" Target="https://www.mudnyc.com/" TargetMode="External"/><Relationship Id="rId819" Type="http://schemas.openxmlformats.org/officeDocument/2006/relationships/hyperlink" Target="https://www.pappardella.com/" TargetMode="External"/><Relationship Id="rId818" Type="http://schemas.openxmlformats.org/officeDocument/2006/relationships/hyperlink" Target="https://www.saxonandparole.com/menu/" TargetMode="External"/><Relationship Id="rId817" Type="http://schemas.openxmlformats.org/officeDocument/2006/relationships/hyperlink" Target="https://www.saxonandparole.com/" TargetMode="External"/><Relationship Id="rId816" Type="http://schemas.openxmlformats.org/officeDocument/2006/relationships/hyperlink" Target="http://www.stickyricenyc.com/" TargetMode="External"/><Relationship Id="rId811" Type="http://schemas.openxmlformats.org/officeDocument/2006/relationships/hyperlink" Target="http://www.nixny.com/" TargetMode="External"/><Relationship Id="rId810" Type="http://schemas.openxmlformats.org/officeDocument/2006/relationships/hyperlink" Target="https://gelsoandgrand.com/menu/" TargetMode="External"/><Relationship Id="rId815" Type="http://schemas.openxmlformats.org/officeDocument/2006/relationships/hyperlink" Target="http://www.stickyricenyc.com/" TargetMode="External"/><Relationship Id="rId814" Type="http://schemas.openxmlformats.org/officeDocument/2006/relationships/hyperlink" Target="https://static1.squarespace.com/static/56423f8ce4b0b633d4f71305/t/60f872f156cc3e0d5f241f12/1626895093021/7-20-2021+wine+update.pdf" TargetMode="External"/><Relationship Id="rId813" Type="http://schemas.openxmlformats.org/officeDocument/2006/relationships/hyperlink" Target="http://www.uvanyc.com/" TargetMode="External"/><Relationship Id="rId812" Type="http://schemas.openxmlformats.org/officeDocument/2006/relationships/hyperlink" Target="http://www.nixny.com/wp-content/uploads/2019/06/Winelist-6.29.19.pdf" TargetMode="External"/><Relationship Id="rId609" Type="http://schemas.openxmlformats.org/officeDocument/2006/relationships/hyperlink" Target="http://eakramen.com/" TargetMode="External"/><Relationship Id="rId608" Type="http://schemas.openxmlformats.org/officeDocument/2006/relationships/hyperlink" Target="https://normarestaurant.com/uploads/menu/MenuMurrayHill.pdf" TargetMode="External"/><Relationship Id="rId607" Type="http://schemas.openxmlformats.org/officeDocument/2006/relationships/hyperlink" Target="https://normarestaurant.com/" TargetMode="External"/><Relationship Id="rId849" Type="http://schemas.openxmlformats.org/officeDocument/2006/relationships/hyperlink" Target="https://www.hillcountry.com/location/hill-country-new-york-city/" TargetMode="External"/><Relationship Id="rId602" Type="http://schemas.openxmlformats.org/officeDocument/2006/relationships/hyperlink" Target="https://sottocasanyc.com/brooklyn/" TargetMode="External"/><Relationship Id="rId844" Type="http://schemas.openxmlformats.org/officeDocument/2006/relationships/hyperlink" Target="http://www.ovestnyc.com/" TargetMode="External"/><Relationship Id="rId601" Type="http://schemas.openxmlformats.org/officeDocument/2006/relationships/hyperlink" Target="https://sottocasanyc.com/" TargetMode="External"/><Relationship Id="rId843" Type="http://schemas.openxmlformats.org/officeDocument/2006/relationships/hyperlink" Target="https://drive.google.com/file/d/0BxFQ9Pj0wuq8Ymw2V2lvamYyYm8/view?resourcekey=0-NY4BOKXDnPY9s984_AXvVw" TargetMode="External"/><Relationship Id="rId600" Type="http://schemas.openxmlformats.org/officeDocument/2006/relationships/hyperlink" Target="https://boucherie.nyc/menu/" TargetMode="External"/><Relationship Id="rId842" Type="http://schemas.openxmlformats.org/officeDocument/2006/relationships/hyperlink" Target="http://www.obica.com/restaurants/new-york-flatiron" TargetMode="External"/><Relationship Id="rId841" Type="http://schemas.openxmlformats.org/officeDocument/2006/relationships/hyperlink" Target="http://amyruths.com/" TargetMode="External"/><Relationship Id="rId606" Type="http://schemas.openxmlformats.org/officeDocument/2006/relationships/hyperlink" Target="https://www.tkkusa.com/menu" TargetMode="External"/><Relationship Id="rId848" Type="http://schemas.openxmlformats.org/officeDocument/2006/relationships/hyperlink" Target="https://www.hillcountry.com/location/hill-country-new-york-city/" TargetMode="External"/><Relationship Id="rId605" Type="http://schemas.openxmlformats.org/officeDocument/2006/relationships/hyperlink" Target="https://www.tkkusa.com/" TargetMode="External"/><Relationship Id="rId847" Type="http://schemas.openxmlformats.org/officeDocument/2006/relationships/hyperlink" Target="https://www.salumeriarosinyc.com/menu/" TargetMode="External"/><Relationship Id="rId604" Type="http://schemas.openxmlformats.org/officeDocument/2006/relationships/hyperlink" Target="https://olioepiu.nyc/" TargetMode="External"/><Relationship Id="rId846" Type="http://schemas.openxmlformats.org/officeDocument/2006/relationships/hyperlink" Target="https://www.salumeriarosinyc.com/" TargetMode="External"/><Relationship Id="rId603" Type="http://schemas.openxmlformats.org/officeDocument/2006/relationships/hyperlink" Target="https://olioepiu.nyc/" TargetMode="External"/><Relationship Id="rId845" Type="http://schemas.openxmlformats.org/officeDocument/2006/relationships/hyperlink" Target="http://www.ovestnyc.com/_downloads/wine-list.zip" TargetMode="External"/><Relationship Id="rId840" Type="http://schemas.openxmlformats.org/officeDocument/2006/relationships/hyperlink" Target="https://www.mablessmokehouse.com/" TargetMode="External"/><Relationship Id="rId839" Type="http://schemas.openxmlformats.org/officeDocument/2006/relationships/hyperlink" Target="https://www.mablessmokehouse.com/" TargetMode="External"/><Relationship Id="rId838" Type="http://schemas.openxmlformats.org/officeDocument/2006/relationships/hyperlink" Target="https://qrcgcustomers.s3-eu-west-1.amazonaws.com/account8682491/9475934_28.pdf?0.1765792709327958" TargetMode="External"/><Relationship Id="rId833" Type="http://schemas.openxmlformats.org/officeDocument/2006/relationships/hyperlink" Target="https://maxbrenner.us/" TargetMode="External"/><Relationship Id="rId832" Type="http://schemas.openxmlformats.org/officeDocument/2006/relationships/hyperlink" Target="https://relaisdevenise.com/menus/wine.php" TargetMode="External"/><Relationship Id="rId831" Type="http://schemas.openxmlformats.org/officeDocument/2006/relationships/hyperlink" Target="https://relaisdevenise.com/" TargetMode="External"/><Relationship Id="rId830" Type="http://schemas.openxmlformats.org/officeDocument/2006/relationships/hyperlink" Target="https://www.themalthousefidi.com/drinks" TargetMode="External"/><Relationship Id="rId837" Type="http://schemas.openxmlformats.org/officeDocument/2006/relationships/hyperlink" Target="https://www.jajajamexicana.com/" TargetMode="External"/><Relationship Id="rId836" Type="http://schemas.openxmlformats.org/officeDocument/2006/relationships/hyperlink" Target="https://www.thelongroomnyc.com/menus/" TargetMode="External"/><Relationship Id="rId835" Type="http://schemas.openxmlformats.org/officeDocument/2006/relationships/hyperlink" Target="https://www.thelongroomnyc.com/" TargetMode="External"/><Relationship Id="rId834" Type="http://schemas.openxmlformats.org/officeDocument/2006/relationships/hyperlink" Target="https://user-1723486.cld.bz/MAX-BRENER-DIGITAL-MENU-NY" TargetMode="External"/><Relationship Id="rId1059" Type="http://schemas.openxmlformats.org/officeDocument/2006/relationships/hyperlink" Target="https://www.piccolacucinagroup.com/wp-content/uploads/2019/11/wine-list-osteria-ott2019.pdf" TargetMode="External"/><Relationship Id="rId228" Type="http://schemas.openxmlformats.org/officeDocument/2006/relationships/hyperlink" Target="https://frevonyc.com/wp-content/uploads/2021/09/Wine-List-090721.pdf" TargetMode="External"/><Relationship Id="rId227" Type="http://schemas.openxmlformats.org/officeDocument/2006/relationships/hyperlink" Target="https://frevonyc.com/" TargetMode="External"/><Relationship Id="rId469" Type="http://schemas.openxmlformats.org/officeDocument/2006/relationships/hyperlink" Target="https://www.wineescapenyc44.com/" TargetMode="External"/><Relationship Id="rId226" Type="http://schemas.openxmlformats.org/officeDocument/2006/relationships/hyperlink" Target="https://www.freemansrestaurant.com/" TargetMode="External"/><Relationship Id="rId468" Type="http://schemas.openxmlformats.org/officeDocument/2006/relationships/hyperlink" Target="https://sofiawinebar.com/our-menus" TargetMode="External"/><Relationship Id="rId225" Type="http://schemas.openxmlformats.org/officeDocument/2006/relationships/hyperlink" Target="https://www.freemansrestaurant.com/" TargetMode="External"/><Relationship Id="rId467" Type="http://schemas.openxmlformats.org/officeDocument/2006/relationships/hyperlink" Target="https://sofiawinebar.com/" TargetMode="External"/><Relationship Id="rId1290" Type="http://schemas.openxmlformats.org/officeDocument/2006/relationships/hyperlink" Target="https://lebotaniste.us/" TargetMode="External"/><Relationship Id="rId1291" Type="http://schemas.openxmlformats.org/officeDocument/2006/relationships/hyperlink" Target="https://lebotaniste.us/menu/" TargetMode="External"/><Relationship Id="rId229" Type="http://schemas.openxmlformats.org/officeDocument/2006/relationships/hyperlink" Target="https://www.loiestiatorio.com/" TargetMode="External"/><Relationship Id="rId1050" Type="http://schemas.openxmlformats.org/officeDocument/2006/relationships/hyperlink" Target="http://www.boro6winebar.com/" TargetMode="External"/><Relationship Id="rId1292" Type="http://schemas.openxmlformats.org/officeDocument/2006/relationships/hyperlink" Target="http://ww1.balonwinebar.com/" TargetMode="External"/><Relationship Id="rId220" Type="http://schemas.openxmlformats.org/officeDocument/2006/relationships/hyperlink" Target="https://www.kheyo.com/menus/" TargetMode="External"/><Relationship Id="rId462" Type="http://schemas.openxmlformats.org/officeDocument/2006/relationships/hyperlink" Target="https://frenchlouienyc.com/wines.html" TargetMode="External"/><Relationship Id="rId1051" Type="http://schemas.openxmlformats.org/officeDocument/2006/relationships/hyperlink" Target="http://www.boro6winebar.com/drink" TargetMode="External"/><Relationship Id="rId1293" Type="http://schemas.openxmlformats.org/officeDocument/2006/relationships/hyperlink" Target="https://www.laithwaites.com/jsp/offer/recr/us/law/offer_temp6.jsp?offerId=99800383&amp;promoCode=AC7C006&amp;utm_campaign=rc_AC7C006&amp;utm_medium=Web_Search%20Engine&amp;&amp;utm_content=12BTLRB&amp;offer=fy22/q1/q2/subscription/tabbed_6reds/2roma2glasses/49/save95/12renewal/fs&amp;mkwid=s_dc&amp;pcrid=532458468430&amp;pkw=wine&amp;pmt=e&amp;sq=SRC=Google_ADID=532458468430_KW=wine_MT=e_DIST=s_ADPOS=_PLACEMENT=_DEVICE=c_QS=&amp;gclid=EAIaIQobChMI2NOth7aZ8wIVTAeICR1EYQczEAAYASAAEgJx-fD_BwE" TargetMode="External"/><Relationship Id="rId461" Type="http://schemas.openxmlformats.org/officeDocument/2006/relationships/hyperlink" Target="https://frenchlouienyc.com/" TargetMode="External"/><Relationship Id="rId1052" Type="http://schemas.openxmlformats.org/officeDocument/2006/relationships/hyperlink" Target="https://www.astorwines.com/?utm_source=google&amp;utm_medium=organic&amp;utm_campaign=local" TargetMode="External"/><Relationship Id="rId1294" Type="http://schemas.openxmlformats.org/officeDocument/2006/relationships/hyperlink" Target="https://www.blackdoornyc.com/" TargetMode="External"/><Relationship Id="rId460" Type="http://schemas.openxmlformats.org/officeDocument/2006/relationships/hyperlink" Target="https://victorbrooklyn.com/" TargetMode="External"/><Relationship Id="rId1053" Type="http://schemas.openxmlformats.org/officeDocument/2006/relationships/hyperlink" Target="https://www.astorwines.com/hub.aspx?type=wine" TargetMode="External"/><Relationship Id="rId1295" Type="http://schemas.openxmlformats.org/officeDocument/2006/relationships/hyperlink" Target="https://www.blackdoornyc.com/" TargetMode="External"/><Relationship Id="rId1054" Type="http://schemas.openxmlformats.org/officeDocument/2006/relationships/hyperlink" Target="https://www.rosewoodhotels.com/en/the-carlyle-new-york/dining" TargetMode="External"/><Relationship Id="rId1296" Type="http://schemas.openxmlformats.org/officeDocument/2006/relationships/hyperlink" Target="https://www.troyliquorbar.com/" TargetMode="External"/><Relationship Id="rId224" Type="http://schemas.openxmlformats.org/officeDocument/2006/relationships/hyperlink" Target="https://taogroup.com/wp-content/uploads/2021/05/Lavo-Restaurant-Cocktail-Menu-05.21.21.pdf" TargetMode="External"/><Relationship Id="rId466" Type="http://schemas.openxmlformats.org/officeDocument/2006/relationships/hyperlink" Target="https://media-cdn.getbento.com/accounts/131ec8dd3bedb2055ed53aec05affcdf/media/OCPvRJqSiiNwP3fCLZ6o_Menu%208.11.21.pdf" TargetMode="External"/><Relationship Id="rId1055" Type="http://schemas.openxmlformats.org/officeDocument/2006/relationships/hyperlink" Target="https://www.rosewoodhotels.com/en/the-carlyle-new-york/dining/dowlings-at-the-carlyle" TargetMode="External"/><Relationship Id="rId1297" Type="http://schemas.openxmlformats.org/officeDocument/2006/relationships/hyperlink" Target="https://www.troyliquorbar.com/menus/" TargetMode="External"/><Relationship Id="rId223" Type="http://schemas.openxmlformats.org/officeDocument/2006/relationships/hyperlink" Target="https://taogroup.com/venues/lavo-italian-restaurant-new-york/" TargetMode="External"/><Relationship Id="rId465" Type="http://schemas.openxmlformats.org/officeDocument/2006/relationships/hyperlink" Target="https://www.wineisterroir.com/" TargetMode="External"/><Relationship Id="rId1056" Type="http://schemas.openxmlformats.org/officeDocument/2006/relationships/hyperlink" Target="https://www.langhamhotels.com/en/the-langham/new-york/?htl=tlnyc&amp;src=organic&amp;eng=google&amp;size=na&amp;cid=yext_profile&amp;y_source=1_MTAwNjI1OTItNzE1LWxvY2F0aW9uLmdvb2dsZV93ZWJzaXRlX292ZXJyaWRl&amp;htl=tlnyc&amp;src=organic&amp;eng=google&amp;size=na&amp;cid=yext_profile&amp;y_source=1_MTAwNjI1OTItNzE1LWxvY2F0aW9uLmdvb2dsZV93ZWJzaXRlX292ZXJyaWRl" TargetMode="External"/><Relationship Id="rId1298" Type="http://schemas.openxmlformats.org/officeDocument/2006/relationships/hyperlink" Target="https://www.azulrooftop.com/?utm_medium=organic&amp;utm_source=yext&amp;utm_campaign=website" TargetMode="External"/><Relationship Id="rId222" Type="http://schemas.openxmlformats.org/officeDocument/2006/relationships/hyperlink" Target="https://www.theainsworth.com/midtown" TargetMode="External"/><Relationship Id="rId464" Type="http://schemas.openxmlformats.org/officeDocument/2006/relationships/hyperlink" Target="https://www.blackironburger.com/brooklyn-menus/" TargetMode="External"/><Relationship Id="rId1057" Type="http://schemas.openxmlformats.org/officeDocument/2006/relationships/hyperlink" Target="https://www.langhamhotels.com/cdn-7164d4ea/globalassets/lhr/lp-newyork/dining/tlnyc-bar-fiori--aperitivo-hour--menu-5.21.19.pdf" TargetMode="External"/><Relationship Id="rId1299" Type="http://schemas.openxmlformats.org/officeDocument/2006/relationships/hyperlink" Target="https://www.azulrooftop.com/" TargetMode="External"/><Relationship Id="rId221" Type="http://schemas.openxmlformats.org/officeDocument/2006/relationships/hyperlink" Target="https://www.theainsworth.com/menus" TargetMode="External"/><Relationship Id="rId463" Type="http://schemas.openxmlformats.org/officeDocument/2006/relationships/hyperlink" Target="https://www.blackironburger.com/" TargetMode="External"/><Relationship Id="rId1058" Type="http://schemas.openxmlformats.org/officeDocument/2006/relationships/hyperlink" Target="https://www.piccolacucinagroup.com/en/piccola-cucina-tavern-new-york/" TargetMode="External"/><Relationship Id="rId1048" Type="http://schemas.openxmlformats.org/officeDocument/2006/relationships/hyperlink" Target="https://locations.tgifridays.com/ny/forest-hills/7000-austin-st.html?utm_source=google&amp;utm_medium=local&amp;utm_campaign=google-local" TargetMode="External"/><Relationship Id="rId1049" Type="http://schemas.openxmlformats.org/officeDocument/2006/relationships/hyperlink" Target="https://www.tgifridays.com/downloads/images/pdf/tgifridays-menu-lg-print.pdf" TargetMode="External"/><Relationship Id="rId217" Type="http://schemas.openxmlformats.org/officeDocument/2006/relationships/hyperlink" Target="https://locations.carrabbas.com/new-jersey/secaucus/485-harmon-meadow-blvd" TargetMode="External"/><Relationship Id="rId459" Type="http://schemas.openxmlformats.org/officeDocument/2006/relationships/hyperlink" Target="https://victorbrooklyn.com/" TargetMode="External"/><Relationship Id="rId216" Type="http://schemas.openxmlformats.org/officeDocument/2006/relationships/hyperlink" Target="https://www.hawksmoornyc.com/wine/" TargetMode="External"/><Relationship Id="rId458" Type="http://schemas.openxmlformats.org/officeDocument/2006/relationships/hyperlink" Target="https://tanoreen.com/menus/wine-beer-cocktails/" TargetMode="External"/><Relationship Id="rId215" Type="http://schemas.openxmlformats.org/officeDocument/2006/relationships/hyperlink" Target="https://www.hawksmoornyc.com/" TargetMode="External"/><Relationship Id="rId457" Type="http://schemas.openxmlformats.org/officeDocument/2006/relationships/hyperlink" Target="https://tanoreen.com/" TargetMode="External"/><Relationship Id="rId699" Type="http://schemas.openxmlformats.org/officeDocument/2006/relationships/hyperlink" Target="https://www.ocabanon.com/" TargetMode="External"/><Relationship Id="rId214" Type="http://schemas.openxmlformats.org/officeDocument/2006/relationships/hyperlink" Target="https://www.grimaldispizzeria.com/menu_type/drinks/" TargetMode="External"/><Relationship Id="rId456" Type="http://schemas.openxmlformats.org/officeDocument/2006/relationships/hyperlink" Target="https://www.viacarota.com/" TargetMode="External"/><Relationship Id="rId698" Type="http://schemas.openxmlformats.org/officeDocument/2006/relationships/hyperlink" Target="https://www.gyu-kaku.com/wp-content/uploads/2019/10/amsevmttsq_drink1910.pdf" TargetMode="External"/><Relationship Id="rId219" Type="http://schemas.openxmlformats.org/officeDocument/2006/relationships/hyperlink" Target="https://www.kheyo.com/" TargetMode="External"/><Relationship Id="rId1280" Type="http://schemas.openxmlformats.org/officeDocument/2006/relationships/hyperlink" Target="http://www.paolasrestaurant.com/" TargetMode="External"/><Relationship Id="rId218" Type="http://schemas.openxmlformats.org/officeDocument/2006/relationships/hyperlink" Target="https://az683702.vo.msecnd.net/assets/menus/210907/LTO3-3W_0921.pdf" TargetMode="External"/><Relationship Id="rId1281" Type="http://schemas.openxmlformats.org/officeDocument/2006/relationships/hyperlink" Target="http://www.paolasrestaurant.com/assets/drinks.pdf" TargetMode="External"/><Relationship Id="rId451" Type="http://schemas.openxmlformats.org/officeDocument/2006/relationships/hyperlink" Target="http://olmstednyc.com/" TargetMode="External"/><Relationship Id="rId693" Type="http://schemas.openxmlformats.org/officeDocument/2006/relationships/hyperlink" Target="https://facesandnames.com/" TargetMode="External"/><Relationship Id="rId1040" Type="http://schemas.openxmlformats.org/officeDocument/2006/relationships/hyperlink" Target="https://www.caffepalermo.com/" TargetMode="External"/><Relationship Id="rId1282" Type="http://schemas.openxmlformats.org/officeDocument/2006/relationships/hyperlink" Target="http://www.oldmanhustle.com/" TargetMode="External"/><Relationship Id="rId450" Type="http://schemas.openxmlformats.org/officeDocument/2006/relationships/hyperlink" Target="https://www.vanda.nyc/fullmenu" TargetMode="External"/><Relationship Id="rId692" Type="http://schemas.openxmlformats.org/officeDocument/2006/relationships/hyperlink" Target="https://birdlandjazz.com/limited-dinner-menu/" TargetMode="External"/><Relationship Id="rId1041" Type="http://schemas.openxmlformats.org/officeDocument/2006/relationships/hyperlink" Target="https://www.caffepalermo.com/index.php/26-2/ordering/" TargetMode="External"/><Relationship Id="rId1283" Type="http://schemas.openxmlformats.org/officeDocument/2006/relationships/hyperlink" Target="http://www.oldmanhustle.com/bklyn-menu" TargetMode="External"/><Relationship Id="rId691" Type="http://schemas.openxmlformats.org/officeDocument/2006/relationships/hyperlink" Target="https://birdlandjazz.com/" TargetMode="External"/><Relationship Id="rId1042" Type="http://schemas.openxmlformats.org/officeDocument/2006/relationships/hyperlink" Target="https://www.redhooktavern.com/" TargetMode="External"/><Relationship Id="rId1284" Type="http://schemas.openxmlformats.org/officeDocument/2006/relationships/hyperlink" Target="http://uchu.nyc/?fbclid=IwAR1iogmgogGo23evu3tyYqhw_sZFcINzLS2CdK6p7qzl3UqmaP_YngTqLRY" TargetMode="External"/><Relationship Id="rId690" Type="http://schemas.openxmlformats.org/officeDocument/2006/relationships/hyperlink" Target="https://www.tommybahama.com/content/dam/tommy/restaurants/new-york-city/NYC-food-drinks.pdf" TargetMode="External"/><Relationship Id="rId1043" Type="http://schemas.openxmlformats.org/officeDocument/2006/relationships/hyperlink" Target="https://www.redhooktavern.com/menu" TargetMode="External"/><Relationship Id="rId1285" Type="http://schemas.openxmlformats.org/officeDocument/2006/relationships/hyperlink" Target="http://uchu.nyc/reserve/" TargetMode="External"/><Relationship Id="rId213" Type="http://schemas.openxmlformats.org/officeDocument/2006/relationships/hyperlink" Target="https://www.grimaldispizzeria.com/" TargetMode="External"/><Relationship Id="rId455" Type="http://schemas.openxmlformats.org/officeDocument/2006/relationships/hyperlink" Target="https://www.viacarota.com/" TargetMode="External"/><Relationship Id="rId697" Type="http://schemas.openxmlformats.org/officeDocument/2006/relationships/hyperlink" Target="https://www.gyu-kaku.com/times-square" TargetMode="External"/><Relationship Id="rId1044" Type="http://schemas.openxmlformats.org/officeDocument/2006/relationships/hyperlink" Target="https://indiantableny.com/" TargetMode="External"/><Relationship Id="rId1286" Type="http://schemas.openxmlformats.org/officeDocument/2006/relationships/hyperlink" Target="https://www.overthrowhospitality.com/" TargetMode="External"/><Relationship Id="rId212" Type="http://schemas.openxmlformats.org/officeDocument/2006/relationships/hyperlink" Target="https://taogroup.com/wp-content/uploads/2021/09/Wine-On-Line-9.7.21.pdf" TargetMode="External"/><Relationship Id="rId454" Type="http://schemas.openxmlformats.org/officeDocument/2006/relationships/hyperlink" Target="https://static1.squarespace.com/static/5bf80e5d5ffd203cac0f1f82/t/60fb7eb56b5d5b2618dbdd7f/1627094709717/Sofreh_WineMenu_July2021b.pdf" TargetMode="External"/><Relationship Id="rId696" Type="http://schemas.openxmlformats.org/officeDocument/2006/relationships/hyperlink" Target="http://uplandnyc.com/wp-content/uploads/sites/2/2020/10/UPLAND-winelist-083021.pdf" TargetMode="External"/><Relationship Id="rId1045" Type="http://schemas.openxmlformats.org/officeDocument/2006/relationships/hyperlink" Target="https://indiantableny.com/wine-n-cocktail/" TargetMode="External"/><Relationship Id="rId1287" Type="http://schemas.openxmlformats.org/officeDocument/2006/relationships/hyperlink" Target="https://www.overthrowhospitality.com/venues/amoryamargo" TargetMode="External"/><Relationship Id="rId211" Type="http://schemas.openxmlformats.org/officeDocument/2006/relationships/hyperlink" Target="https://taogroup.com/venues/beauty-essex-new-york/" TargetMode="External"/><Relationship Id="rId453" Type="http://schemas.openxmlformats.org/officeDocument/2006/relationships/hyperlink" Target="https://www.sofrehnyc.com/" TargetMode="External"/><Relationship Id="rId695" Type="http://schemas.openxmlformats.org/officeDocument/2006/relationships/hyperlink" Target="https://uplandnyc.com/" TargetMode="External"/><Relationship Id="rId1046" Type="http://schemas.openxmlformats.org/officeDocument/2006/relationships/hyperlink" Target="https://www.italianwinemerchants.com/Default.asp" TargetMode="External"/><Relationship Id="rId1288" Type="http://schemas.openxmlformats.org/officeDocument/2006/relationships/hyperlink" Target="http://www.uncorkednyc.com/" TargetMode="External"/><Relationship Id="rId210" Type="http://schemas.openxmlformats.org/officeDocument/2006/relationships/hyperlink" Target="https://www.gunbaetribeca.com/menu" TargetMode="External"/><Relationship Id="rId452" Type="http://schemas.openxmlformats.org/officeDocument/2006/relationships/hyperlink" Target="http://olmstednyc.com/food-and-drink" TargetMode="External"/><Relationship Id="rId694" Type="http://schemas.openxmlformats.org/officeDocument/2006/relationships/hyperlink" Target="https://static1.squarespace.com/static/59c0209ee45a7cc9ac510429/t/60b93f0856460457d98b5010/1622753033263/FACES+party+packages+2021.pdf" TargetMode="External"/><Relationship Id="rId1047" Type="http://schemas.openxmlformats.org/officeDocument/2006/relationships/hyperlink" Target="https://www.italianwinemerchants.com/Wine-Club-s/53.htm" TargetMode="External"/><Relationship Id="rId1289" Type="http://schemas.openxmlformats.org/officeDocument/2006/relationships/hyperlink" Target="http://www.uncorkednyc.com/?query=Wines&amp;afdToken=ChMI_uGCo7WZ8wIVCBVZBR0NrQ8sElHcHWC1Ke0frf26RY_C9MwPM9C3xD3HaRQ01wytf6bMMfD7-Oz9rBAq59i3wWy35iJjcgYlVMBeFc_Lvn6W2npbCoLBcn1YiZBY6lnuCcURNYM&amp;pcsa=false&amp;nb=0&amp;nm=14&amp;nx=624&amp;ny=44&amp;is=1230x634&amp;clkt=108" TargetMode="External"/><Relationship Id="rId491" Type="http://schemas.openxmlformats.org/officeDocument/2006/relationships/hyperlink" Target="https://www.oceanarestaurant.com/" TargetMode="External"/><Relationship Id="rId490" Type="http://schemas.openxmlformats.org/officeDocument/2006/relationships/hyperlink" Target="https://www.portalerestaurant.com/menus/" TargetMode="External"/><Relationship Id="rId249" Type="http://schemas.openxmlformats.org/officeDocument/2006/relationships/hyperlink" Target="https://vervewine.com/" TargetMode="External"/><Relationship Id="rId248" Type="http://schemas.openxmlformats.org/officeDocument/2006/relationships/hyperlink" Target="https://www.morrellwine.com/wines/" TargetMode="External"/><Relationship Id="rId247" Type="http://schemas.openxmlformats.org/officeDocument/2006/relationships/hyperlink" Target="https://www.morrellwine.com/" TargetMode="External"/><Relationship Id="rId489" Type="http://schemas.openxmlformats.org/officeDocument/2006/relationships/hyperlink" Target="https://www.portalerestaurant.com/" TargetMode="External"/><Relationship Id="rId1070" Type="http://schemas.openxmlformats.org/officeDocument/2006/relationships/hyperlink" Target="https://www.5ivespiceles.com/" TargetMode="External"/><Relationship Id="rId1071" Type="http://schemas.openxmlformats.org/officeDocument/2006/relationships/hyperlink" Target="https://www.5ivespiceles.com/" TargetMode="External"/><Relationship Id="rId1072" Type="http://schemas.openxmlformats.org/officeDocument/2006/relationships/hyperlink" Target="https://rh.com/newyork/restaurant" TargetMode="External"/><Relationship Id="rId242" Type="http://schemas.openxmlformats.org/officeDocument/2006/relationships/hyperlink" Target="https://www.sancarlonyc.com/wp-content/uploads/2021/08/SAN-CARLO-FULL-MENU-07-30.pdf" TargetMode="External"/><Relationship Id="rId484" Type="http://schemas.openxmlformats.org/officeDocument/2006/relationships/hyperlink" Target="https://www.gabrielkreuthernyc.com/menu/" TargetMode="External"/><Relationship Id="rId1073" Type="http://schemas.openxmlformats.org/officeDocument/2006/relationships/hyperlink" Target="https://images.restorationhardware.com/media/menus/NYMP_Dinner.pdf" TargetMode="External"/><Relationship Id="rId241" Type="http://schemas.openxmlformats.org/officeDocument/2006/relationships/hyperlink" Target="https://www.sancarlonyc.com/" TargetMode="External"/><Relationship Id="rId483" Type="http://schemas.openxmlformats.org/officeDocument/2006/relationships/hyperlink" Target="https://www.gabrielkreuthernyc.com/" TargetMode="External"/><Relationship Id="rId1074" Type="http://schemas.openxmlformats.org/officeDocument/2006/relationships/hyperlink" Target="https://olioepiu.nyc/" TargetMode="External"/><Relationship Id="rId240" Type="http://schemas.openxmlformats.org/officeDocument/2006/relationships/hyperlink" Target="https://media-cdn.getbento.com/accounts/24a4eb5e9d52fd8be0301c47f96ceec4/media/SFBHNlDVTPy4M2jAGI0B_Modern%20Wine%20List%209.11.2021.pdf" TargetMode="External"/><Relationship Id="rId482" Type="http://schemas.openxmlformats.org/officeDocument/2006/relationships/hyperlink" Target="https://la-grenouille.com/menu/" TargetMode="External"/><Relationship Id="rId1075" Type="http://schemas.openxmlformats.org/officeDocument/2006/relationships/hyperlink" Target="https://olioepiu.nyc/" TargetMode="External"/><Relationship Id="rId481" Type="http://schemas.openxmlformats.org/officeDocument/2006/relationships/hyperlink" Target="https://la-grenouille.com/" TargetMode="External"/><Relationship Id="rId1076" Type="http://schemas.openxmlformats.org/officeDocument/2006/relationships/hyperlink" Target="https://www.malibufarm.nyc/" TargetMode="External"/><Relationship Id="rId246" Type="http://schemas.openxmlformats.org/officeDocument/2006/relationships/hyperlink" Target="https://www.temperancenyc.com/" TargetMode="External"/><Relationship Id="rId488" Type="http://schemas.openxmlformats.org/officeDocument/2006/relationships/hyperlink" Target="https://boucherie.nyc/menu/" TargetMode="External"/><Relationship Id="rId1077" Type="http://schemas.openxmlformats.org/officeDocument/2006/relationships/hyperlink" Target="https://www.foodandwine.com/travel/restaurants/helene-henderson-malibu-farms-south-street-seaport" TargetMode="External"/><Relationship Id="rId245" Type="http://schemas.openxmlformats.org/officeDocument/2006/relationships/hyperlink" Target="https://www.temperancenyc.com/" TargetMode="External"/><Relationship Id="rId487" Type="http://schemas.openxmlformats.org/officeDocument/2006/relationships/hyperlink" Target="https://boucherie.nyc/" TargetMode="External"/><Relationship Id="rId1078" Type="http://schemas.openxmlformats.org/officeDocument/2006/relationships/hyperlink" Target="https://www.whilewewereyoungnyc.com/" TargetMode="External"/><Relationship Id="rId244" Type="http://schemas.openxmlformats.org/officeDocument/2006/relationships/hyperlink" Target="https://labonnenyc.com/WINE-LIST" TargetMode="External"/><Relationship Id="rId486" Type="http://schemas.openxmlformats.org/officeDocument/2006/relationships/hyperlink" Target="http://lecoucou.com/wp-content/uploads/sites/19/2020/03/Le-Coucou-Working-Wine-List-3.11.20.pdf" TargetMode="External"/><Relationship Id="rId1079" Type="http://schemas.openxmlformats.org/officeDocument/2006/relationships/hyperlink" Target="https://media-cdn.getbento.com/accounts/bdf0be853c936deb8fc3ffd097021ba6/media/akHn7GbJT2GrMVNtays1_Prix%20Fixe%20Brunch%2039.pdf" TargetMode="External"/><Relationship Id="rId243" Type="http://schemas.openxmlformats.org/officeDocument/2006/relationships/hyperlink" Target="https://labonnenyc.com/" TargetMode="External"/><Relationship Id="rId485" Type="http://schemas.openxmlformats.org/officeDocument/2006/relationships/hyperlink" Target="https://lecoucou.com/?utm_source=Google%20My%20Business&amp;utm_medium=Website%20Button" TargetMode="External"/><Relationship Id="rId480" Type="http://schemas.openxmlformats.org/officeDocument/2006/relationships/hyperlink" Target="https://www.schillingnyc.com/dine-in-menu" TargetMode="External"/><Relationship Id="rId239" Type="http://schemas.openxmlformats.org/officeDocument/2006/relationships/hyperlink" Target="https://www.themodernnyc.com/" TargetMode="External"/><Relationship Id="rId238" Type="http://schemas.openxmlformats.org/officeDocument/2006/relationships/hyperlink" Target="https://www.bsidepizzabar-nyc.com/home/" TargetMode="External"/><Relationship Id="rId237" Type="http://schemas.openxmlformats.org/officeDocument/2006/relationships/hyperlink" Target="https://www.bsidepizzabar-nyc.com/" TargetMode="External"/><Relationship Id="rId479" Type="http://schemas.openxmlformats.org/officeDocument/2006/relationships/hyperlink" Target="https://www.schillingnyc.com/" TargetMode="External"/><Relationship Id="rId236" Type="http://schemas.openxmlformats.org/officeDocument/2006/relationships/hyperlink" Target="https://www.obaony.com/new-menu-midtown-east-2019" TargetMode="External"/><Relationship Id="rId478" Type="http://schemas.openxmlformats.org/officeDocument/2006/relationships/hyperlink" Target="http://buddakannyc.com/wp-content/uploads/sites/7/2020/11/BUNY-wine-082621.pdf" TargetMode="External"/><Relationship Id="rId1060" Type="http://schemas.openxmlformats.org/officeDocument/2006/relationships/hyperlink" Target="https://www.donsbogam.com/" TargetMode="External"/><Relationship Id="rId1061" Type="http://schemas.openxmlformats.org/officeDocument/2006/relationships/hyperlink" Target="https://www.donsbogam.com/drink" TargetMode="External"/><Relationship Id="rId231" Type="http://schemas.openxmlformats.org/officeDocument/2006/relationships/hyperlink" Target="https://www.hatsuhana.com/" TargetMode="External"/><Relationship Id="rId473" Type="http://schemas.openxmlformats.org/officeDocument/2006/relationships/hyperlink" Target="https://www.blkmtnwinehouse.com/" TargetMode="External"/><Relationship Id="rId1062" Type="http://schemas.openxmlformats.org/officeDocument/2006/relationships/hyperlink" Target="http://lunellas.com/" TargetMode="External"/><Relationship Id="rId230" Type="http://schemas.openxmlformats.org/officeDocument/2006/relationships/hyperlink" Target="https://www.loiestiatorio.com/menus/" TargetMode="External"/><Relationship Id="rId472" Type="http://schemas.openxmlformats.org/officeDocument/2006/relationships/hyperlink" Target="https://www.keukakafe.com/menu" TargetMode="External"/><Relationship Id="rId1063" Type="http://schemas.openxmlformats.org/officeDocument/2006/relationships/hyperlink" Target="http://lunellas.com/" TargetMode="External"/><Relationship Id="rId471" Type="http://schemas.openxmlformats.org/officeDocument/2006/relationships/hyperlink" Target="https://www.keukakafe.com/" TargetMode="External"/><Relationship Id="rId1064" Type="http://schemas.openxmlformats.org/officeDocument/2006/relationships/hyperlink" Target="https://rakunyc.com/" TargetMode="External"/><Relationship Id="rId470" Type="http://schemas.openxmlformats.org/officeDocument/2006/relationships/hyperlink" Target="https://www.wineescapenyc44.com/menu" TargetMode="External"/><Relationship Id="rId1065" Type="http://schemas.openxmlformats.org/officeDocument/2006/relationships/hyperlink" Target="https://rakunyc.com/pages/menu-east-village" TargetMode="External"/><Relationship Id="rId235" Type="http://schemas.openxmlformats.org/officeDocument/2006/relationships/hyperlink" Target="https://www.obaony.com/" TargetMode="External"/><Relationship Id="rId477" Type="http://schemas.openxmlformats.org/officeDocument/2006/relationships/hyperlink" Target="https://buddakannyc.com/?utm_source=Google%20My%20Business&amp;utm_medium=Website%20Button" TargetMode="External"/><Relationship Id="rId1066" Type="http://schemas.openxmlformats.org/officeDocument/2006/relationships/hyperlink" Target="http://www.jejunoodlebar.com/" TargetMode="External"/><Relationship Id="rId234" Type="http://schemas.openxmlformats.org/officeDocument/2006/relationships/hyperlink" Target="https://www.jungsik.kr/wp-content/uploads/2021/03/2020.03.22-JUNGSIK-SEOUL-WINE-LIST.pdf" TargetMode="External"/><Relationship Id="rId476" Type="http://schemas.openxmlformats.org/officeDocument/2006/relationships/hyperlink" Target="https://www.sommtimewinebar.com/wine-2" TargetMode="External"/><Relationship Id="rId1067" Type="http://schemas.openxmlformats.org/officeDocument/2006/relationships/hyperlink" Target="http://www.jejunoodlebar.com/" TargetMode="External"/><Relationship Id="rId233" Type="http://schemas.openxmlformats.org/officeDocument/2006/relationships/hyperlink" Target="https://www.jungsik.kr/" TargetMode="External"/><Relationship Id="rId475" Type="http://schemas.openxmlformats.org/officeDocument/2006/relationships/hyperlink" Target="https://www.sommtimewinebar.com/" TargetMode="External"/><Relationship Id="rId1068" Type="http://schemas.openxmlformats.org/officeDocument/2006/relationships/hyperlink" Target="https://www.thursdaykitchen.com/" TargetMode="External"/><Relationship Id="rId232" Type="http://schemas.openxmlformats.org/officeDocument/2006/relationships/hyperlink" Target="https://www.hatsuhana.com/menus/" TargetMode="External"/><Relationship Id="rId474" Type="http://schemas.openxmlformats.org/officeDocument/2006/relationships/hyperlink" Target="https://www.blkmtnwinehouse.com/" TargetMode="External"/><Relationship Id="rId1069" Type="http://schemas.openxmlformats.org/officeDocument/2006/relationships/hyperlink" Target="https://07a036fe-7398-45ca-8dc3-6fc8b8206e92.filesusr.com/ugd/5a7852_6c29f5b261ea42369341995b3128f2c4.pdf" TargetMode="External"/><Relationship Id="rId1015" Type="http://schemas.openxmlformats.org/officeDocument/2006/relationships/hyperlink" Target="http://kestepizzeria.com/en/drinks-fulton/" TargetMode="External"/><Relationship Id="rId1257" Type="http://schemas.openxmlformats.org/officeDocument/2006/relationships/hyperlink" Target="https://www.hugedomains.com/domain_profile.cfm?d=pinowinebar&amp;e=com" TargetMode="External"/><Relationship Id="rId1016" Type="http://schemas.openxmlformats.org/officeDocument/2006/relationships/hyperlink" Target="https://www.nichenichenyc.com/" TargetMode="External"/><Relationship Id="rId1258" Type="http://schemas.openxmlformats.org/officeDocument/2006/relationships/hyperlink" Target="http://www.vanguard-nyc.com/" TargetMode="External"/><Relationship Id="rId1017" Type="http://schemas.openxmlformats.org/officeDocument/2006/relationships/hyperlink" Target="https://www.nichenichenyc.com/" TargetMode="External"/><Relationship Id="rId1259" Type="http://schemas.openxmlformats.org/officeDocument/2006/relationships/hyperlink" Target="http://www.vanguard-nyc.com/drinks.html" TargetMode="External"/><Relationship Id="rId1018" Type="http://schemas.openxmlformats.org/officeDocument/2006/relationships/hyperlink" Target="https://www.markjosephsteakhouse.com/" TargetMode="External"/><Relationship Id="rId1019" Type="http://schemas.openxmlformats.org/officeDocument/2006/relationships/hyperlink" Target="https://www.markjosephsteakhouse.com/menu" TargetMode="External"/><Relationship Id="rId426" Type="http://schemas.openxmlformats.org/officeDocument/2006/relationships/hyperlink" Target="https://cromptonalehouse.com/new-york-chelsea-crompton-ale-house-drink-menu" TargetMode="External"/><Relationship Id="rId668" Type="http://schemas.openxmlformats.org/officeDocument/2006/relationships/hyperlink" Target="https://fiatcafenyc.com/" TargetMode="External"/><Relationship Id="rId425" Type="http://schemas.openxmlformats.org/officeDocument/2006/relationships/hyperlink" Target="https://cromptonalehouse.com/" TargetMode="External"/><Relationship Id="rId667" Type="http://schemas.openxmlformats.org/officeDocument/2006/relationships/hyperlink" Target="http://www.pizzarteny.com/" TargetMode="External"/><Relationship Id="rId424" Type="http://schemas.openxmlformats.org/officeDocument/2006/relationships/hyperlink" Target="http://www.fredsnyc.com/menus/" TargetMode="External"/><Relationship Id="rId666" Type="http://schemas.openxmlformats.org/officeDocument/2006/relationships/hyperlink" Target="https://direct.chownow.com/order/25251/locations/37328" TargetMode="External"/><Relationship Id="rId423" Type="http://schemas.openxmlformats.org/officeDocument/2006/relationships/hyperlink" Target="http://www.fredsnyc.com/" TargetMode="External"/><Relationship Id="rId665" Type="http://schemas.openxmlformats.org/officeDocument/2006/relationships/hyperlink" Target="https://www.westwaydiner.com/" TargetMode="External"/><Relationship Id="rId429" Type="http://schemas.openxmlformats.org/officeDocument/2006/relationships/hyperlink" Target="https://www.lafayetteny.com/" TargetMode="External"/><Relationship Id="rId428" Type="http://schemas.openxmlformats.org/officeDocument/2006/relationships/hyperlink" Target="http://www.antiquegaragesoho.com/menu" TargetMode="External"/><Relationship Id="rId427" Type="http://schemas.openxmlformats.org/officeDocument/2006/relationships/hyperlink" Target="http://www.antiquegaragesoho.com/" TargetMode="External"/><Relationship Id="rId669" Type="http://schemas.openxmlformats.org/officeDocument/2006/relationships/hyperlink" Target="https://fiatcafenyc.com/menus/" TargetMode="External"/><Relationship Id="rId660" Type="http://schemas.openxmlformats.org/officeDocument/2006/relationships/hyperlink" Target="https://drive.google.com/file/d/1iYetcT491M7-yPaiUCR09jXFRuqqWwR4/view" TargetMode="External"/><Relationship Id="rId1250" Type="http://schemas.openxmlformats.org/officeDocument/2006/relationships/hyperlink" Target="https://rosemontmarket.com/wine-shop/wine-bar" TargetMode="External"/><Relationship Id="rId1251" Type="http://schemas.openxmlformats.org/officeDocument/2006/relationships/hyperlink" Target="https://rosemontmarket.com/wine-shop" TargetMode="External"/><Relationship Id="rId1010" Type="http://schemas.openxmlformats.org/officeDocument/2006/relationships/hyperlink" Target="https://ssambar.momofuku.com/" TargetMode="External"/><Relationship Id="rId1252" Type="http://schemas.openxmlformats.org/officeDocument/2006/relationships/hyperlink" Target="https://www.pierrelotiwinebar.com/" TargetMode="External"/><Relationship Id="rId422" Type="http://schemas.openxmlformats.org/officeDocument/2006/relationships/hyperlink" Target="https://www.cafecluny.com/cafe-cluny-menu" TargetMode="External"/><Relationship Id="rId664" Type="http://schemas.openxmlformats.org/officeDocument/2006/relationships/hyperlink" Target="http://cubanyc.com/assets/dinner.pdf" TargetMode="External"/><Relationship Id="rId1011" Type="http://schemas.openxmlformats.org/officeDocument/2006/relationships/hyperlink" Target="https://ssambar.momofuku.com/menu/wine/" TargetMode="External"/><Relationship Id="rId1253" Type="http://schemas.openxmlformats.org/officeDocument/2006/relationships/hyperlink" Target="https://www.pierrelotiwinebar.com/menus/drinks-menu" TargetMode="External"/><Relationship Id="rId421" Type="http://schemas.openxmlformats.org/officeDocument/2006/relationships/hyperlink" Target="https://www.cafecluny.com/" TargetMode="External"/><Relationship Id="rId663" Type="http://schemas.openxmlformats.org/officeDocument/2006/relationships/hyperlink" Target="http://cubanyc.com/" TargetMode="External"/><Relationship Id="rId1012" Type="http://schemas.openxmlformats.org/officeDocument/2006/relationships/hyperlink" Target="https://www.itrulli.com/" TargetMode="External"/><Relationship Id="rId1254" Type="http://schemas.openxmlformats.org/officeDocument/2006/relationships/hyperlink" Target="http://www.amusewine.com/" TargetMode="External"/><Relationship Id="rId420" Type="http://schemas.openxmlformats.org/officeDocument/2006/relationships/hyperlink" Target="https://whitneymedia.org/assets/generic_file/1557/21_Letter_Menu_072321_Web.pdf" TargetMode="External"/><Relationship Id="rId662" Type="http://schemas.openxmlformats.org/officeDocument/2006/relationships/hyperlink" Target="http://www.dudleysnyc.com/" TargetMode="External"/><Relationship Id="rId1013" Type="http://schemas.openxmlformats.org/officeDocument/2006/relationships/hyperlink" Target="https://www.itrulli.com/store/product/massoferrato-wine-pack/" TargetMode="External"/><Relationship Id="rId1255" Type="http://schemas.openxmlformats.org/officeDocument/2006/relationships/hyperlink" Target="http://www.amusewine.com/?query=Wine%20Shop&amp;afdToken=ChMI-pHgpq6Z8wIV9Y7mCh34bQIhElHcHWCbWN4kkNyoIsXC9MxGC7ey3z3HaRSR09mlfx_cPEH7-Oy0lHcv_Ni3wWwS4vdrcr81WXFeKsjx2y3w2jBZCoLAcjdjr91WqybpDsUUNYM&amp;pcsa=false&amp;nb=0&amp;nm=10&amp;nx=555&amp;ny=55&amp;is=1230x634&amp;clkt=109" TargetMode="External"/><Relationship Id="rId661" Type="http://schemas.openxmlformats.org/officeDocument/2006/relationships/hyperlink" Target="http://www.dudleysnyc.com/" TargetMode="External"/><Relationship Id="rId1014" Type="http://schemas.openxmlformats.org/officeDocument/2006/relationships/hyperlink" Target="http://kestepizzeria.com/en/home/" TargetMode="External"/><Relationship Id="rId1256" Type="http://schemas.openxmlformats.org/officeDocument/2006/relationships/hyperlink" Target="https://www.hugedomains.com/domain_profile.cfm?d=pinowinebar&amp;e=com" TargetMode="External"/><Relationship Id="rId1004" Type="http://schemas.openxmlformats.org/officeDocument/2006/relationships/hyperlink" Target="https://www.americanbarnyc.com/" TargetMode="External"/><Relationship Id="rId1246" Type="http://schemas.openxmlformats.org/officeDocument/2006/relationships/hyperlink" Target="https://ruffiannyc.com/" TargetMode="External"/><Relationship Id="rId1005" Type="http://schemas.openxmlformats.org/officeDocument/2006/relationships/hyperlink" Target="https://www.americanbarnyc.com/menus/" TargetMode="External"/><Relationship Id="rId1247" Type="http://schemas.openxmlformats.org/officeDocument/2006/relationships/hyperlink" Target="https://www.kindred-nyc.com/witchy-wine-festival" TargetMode="External"/><Relationship Id="rId1006" Type="http://schemas.openxmlformats.org/officeDocument/2006/relationships/hyperlink" Target="https://www.grecanyc.com/" TargetMode="External"/><Relationship Id="rId1248" Type="http://schemas.openxmlformats.org/officeDocument/2006/relationships/hyperlink" Target="https://www.bazarnomad.com/" TargetMode="External"/><Relationship Id="rId1007" Type="http://schemas.openxmlformats.org/officeDocument/2006/relationships/hyperlink" Target="https://static1.squarespace.com/static/58e2e6e403596e1e82b0cf2c/t/6142ac48acb5bb53224b487d/1631759433012/grecaveg.9.15.21.pdf" TargetMode="External"/><Relationship Id="rId1249" Type="http://schemas.openxmlformats.org/officeDocument/2006/relationships/hyperlink" Target="https://www.bazarnomad.com/dinner-1" TargetMode="External"/><Relationship Id="rId1008" Type="http://schemas.openxmlformats.org/officeDocument/2006/relationships/hyperlink" Target="https://wolfgangpuck.com/dining/cut-new-york/" TargetMode="External"/><Relationship Id="rId1009" Type="http://schemas.openxmlformats.org/officeDocument/2006/relationships/hyperlink" Target="https://wolfgangpuck.com/product/wine/" TargetMode="External"/><Relationship Id="rId415" Type="http://schemas.openxmlformats.org/officeDocument/2006/relationships/hyperlink" Target="https://www.therumhousenyc.com/" TargetMode="External"/><Relationship Id="rId657" Type="http://schemas.openxmlformats.org/officeDocument/2006/relationships/hyperlink" Target="https://www.crabhouseny.com/" TargetMode="External"/><Relationship Id="rId899" Type="http://schemas.openxmlformats.org/officeDocument/2006/relationships/hyperlink" Target="https://www.felicenyc.com/felice-64/" TargetMode="External"/><Relationship Id="rId414" Type="http://schemas.openxmlformats.org/officeDocument/2006/relationships/hyperlink" Target="https://secureservercdn.net/198.71.233.109/324.4f3.myftpupload.com/wp-content/uploads/2019/02/BeerWineSpirits-Menu-2019.pdf" TargetMode="External"/><Relationship Id="rId656" Type="http://schemas.openxmlformats.org/officeDocument/2006/relationships/hyperlink" Target="https://www.nomosoho.com/nomo-togo-menu/" TargetMode="External"/><Relationship Id="rId898" Type="http://schemas.openxmlformats.org/officeDocument/2006/relationships/hyperlink" Target="https://www.felicenyc.com/felice-64/" TargetMode="External"/><Relationship Id="rId413" Type="http://schemas.openxmlformats.org/officeDocument/2006/relationships/hyperlink" Target="https://www.carraghersnyc.com/" TargetMode="External"/><Relationship Id="rId655" Type="http://schemas.openxmlformats.org/officeDocument/2006/relationships/hyperlink" Target="https://www.nomosoho.com/" TargetMode="External"/><Relationship Id="rId897" Type="http://schemas.openxmlformats.org/officeDocument/2006/relationships/hyperlink" Target="https://www.conradnewyork.com/assets/files/pdf/atrio/atrio_wine_bar__restaurant__bar_menu.pdf" TargetMode="External"/><Relationship Id="rId412" Type="http://schemas.openxmlformats.org/officeDocument/2006/relationships/hyperlink" Target="https://koirestaurant.com/new-york" TargetMode="External"/><Relationship Id="rId654" Type="http://schemas.openxmlformats.org/officeDocument/2006/relationships/hyperlink" Target="https://digitalmenucheck.com/b7ab7a71-e559-4f8f-9a2a-c5637e1f9628/index.html" TargetMode="External"/><Relationship Id="rId896" Type="http://schemas.openxmlformats.org/officeDocument/2006/relationships/hyperlink" Target="https://www.conradnewyork.com/dine/atrio-wine-bar-and-restaurant/?SEO_id=GMB-CI-R-NYCCICI&amp;y_source=1_MTU0MDUyODItNzE1LWxvY2F0aW9uLmdvb2dsZV93ZWJzaXRlX292ZXJyaWRl" TargetMode="External"/><Relationship Id="rId419" Type="http://schemas.openxmlformats.org/officeDocument/2006/relationships/hyperlink" Target="https://whitney.org/visit/dining" TargetMode="External"/><Relationship Id="rId418" Type="http://schemas.openxmlformats.org/officeDocument/2006/relationships/hyperlink" Target="https://joeallenrestaurant.com/menus/wine" TargetMode="External"/><Relationship Id="rId417" Type="http://schemas.openxmlformats.org/officeDocument/2006/relationships/hyperlink" Target="https://joeallenrestaurant.com/" TargetMode="External"/><Relationship Id="rId659" Type="http://schemas.openxmlformats.org/officeDocument/2006/relationships/hyperlink" Target="https://www.vivthainyc.com/" TargetMode="External"/><Relationship Id="rId416" Type="http://schemas.openxmlformats.org/officeDocument/2006/relationships/hyperlink" Target="https://www.therumhousenyc.com/menus/" TargetMode="External"/><Relationship Id="rId658" Type="http://schemas.openxmlformats.org/officeDocument/2006/relationships/hyperlink" Target="https://www.crabhouseny.com/drinks" TargetMode="External"/><Relationship Id="rId891" Type="http://schemas.openxmlformats.org/officeDocument/2006/relationships/hyperlink" Target="https://www.gomikoreanwinebar.com/menu" TargetMode="External"/><Relationship Id="rId890" Type="http://schemas.openxmlformats.org/officeDocument/2006/relationships/hyperlink" Target="https://www.gomikoreanwinebar.com/" TargetMode="External"/><Relationship Id="rId1240" Type="http://schemas.openxmlformats.org/officeDocument/2006/relationships/hyperlink" Target="https://www.pierrelotiwinebar.com/" TargetMode="External"/><Relationship Id="rId1241" Type="http://schemas.openxmlformats.org/officeDocument/2006/relationships/hyperlink" Target="https://www.pierrelotiwinebar.com/menus/drinks-menu" TargetMode="External"/><Relationship Id="rId411" Type="http://schemas.openxmlformats.org/officeDocument/2006/relationships/hyperlink" Target="https://koirestaurant.com/new-york" TargetMode="External"/><Relationship Id="rId653" Type="http://schemas.openxmlformats.org/officeDocument/2006/relationships/hyperlink" Target="https://bar9ny.com/" TargetMode="External"/><Relationship Id="rId895" Type="http://schemas.openxmlformats.org/officeDocument/2006/relationships/hyperlink" Target="https://blvdlic.com/pages/wine-beer-list" TargetMode="External"/><Relationship Id="rId1000" Type="http://schemas.openxmlformats.org/officeDocument/2006/relationships/hyperlink" Target="https://www.mortons.com/location/mortons-the-steakhouse-new-york-ny-manhattan/" TargetMode="External"/><Relationship Id="rId1242" Type="http://schemas.openxmlformats.org/officeDocument/2006/relationships/hyperlink" Target="https://bocadocafenyc.com/" TargetMode="External"/><Relationship Id="rId410" Type="http://schemas.openxmlformats.org/officeDocument/2006/relationships/hyperlink" Target="https://juliettewilliamsburg.com/menu/" TargetMode="External"/><Relationship Id="rId652" Type="http://schemas.openxmlformats.org/officeDocument/2006/relationships/hyperlink" Target="http://gatonyc.com/menu/cocktail" TargetMode="External"/><Relationship Id="rId894" Type="http://schemas.openxmlformats.org/officeDocument/2006/relationships/hyperlink" Target="https://blvdlic.com/" TargetMode="External"/><Relationship Id="rId1001" Type="http://schemas.openxmlformats.org/officeDocument/2006/relationships/hyperlink" Target="https://www.mortons.com/location/mortons-the-steakhouse-new-york-ny-manhattan/" TargetMode="External"/><Relationship Id="rId1243" Type="http://schemas.openxmlformats.org/officeDocument/2006/relationships/hyperlink" Target="https://bocadocafenyc.com/wines" TargetMode="External"/><Relationship Id="rId651" Type="http://schemas.openxmlformats.org/officeDocument/2006/relationships/hyperlink" Target="http://gatonyc.com/" TargetMode="External"/><Relationship Id="rId893" Type="http://schemas.openxmlformats.org/officeDocument/2006/relationships/hyperlink" Target="https://boqueriarestaurant.com/menu/" TargetMode="External"/><Relationship Id="rId1002" Type="http://schemas.openxmlformats.org/officeDocument/2006/relationships/hyperlink" Target="http://www.rubirosanyc.com/" TargetMode="External"/><Relationship Id="rId1244" Type="http://schemas.openxmlformats.org/officeDocument/2006/relationships/hyperlink" Target="https://sttropezwinebar.com/west-village/" TargetMode="External"/><Relationship Id="rId650" Type="http://schemas.openxmlformats.org/officeDocument/2006/relationships/hyperlink" Target="https://www.le-bernardin.com/menus/wine/wine-program" TargetMode="External"/><Relationship Id="rId892" Type="http://schemas.openxmlformats.org/officeDocument/2006/relationships/hyperlink" Target="https://boqueriarestaurant.com/" TargetMode="External"/><Relationship Id="rId1003" Type="http://schemas.openxmlformats.org/officeDocument/2006/relationships/hyperlink" Target="http://www.rubirosanyc.com/menus/" TargetMode="External"/><Relationship Id="rId1245" Type="http://schemas.openxmlformats.org/officeDocument/2006/relationships/hyperlink" Target="https://sttropezwinebar.com/wv-menus/" TargetMode="External"/><Relationship Id="rId1037" Type="http://schemas.openxmlformats.org/officeDocument/2006/relationships/hyperlink" Target="https://www.conradnewyork.com/assets/files/pdf/atrio/atrio_wine_bar__restaurant__bar_menu.pdf" TargetMode="External"/><Relationship Id="rId1279" Type="http://schemas.openxmlformats.org/officeDocument/2006/relationships/hyperlink" Target="https://aoceast.com/wine-classes/" TargetMode="External"/><Relationship Id="rId1038" Type="http://schemas.openxmlformats.org/officeDocument/2006/relationships/hyperlink" Target="https://mudville9.com/" TargetMode="External"/><Relationship Id="rId1039" Type="http://schemas.openxmlformats.org/officeDocument/2006/relationships/hyperlink" Target="https://mudville9.com/" TargetMode="External"/><Relationship Id="rId206" Type="http://schemas.openxmlformats.org/officeDocument/2006/relationships/hyperlink" Target="https://www.elizabar.com/assets/pdfs/Elis-Table-Wine-List.pdf" TargetMode="External"/><Relationship Id="rId448" Type="http://schemas.openxmlformats.org/officeDocument/2006/relationships/hyperlink" Target="https://www.rangoon.nyc/menu" TargetMode="External"/><Relationship Id="rId205" Type="http://schemas.openxmlformats.org/officeDocument/2006/relationships/hyperlink" Target="https://www.elizabar.com/Elis-Table.aspx" TargetMode="External"/><Relationship Id="rId447" Type="http://schemas.openxmlformats.org/officeDocument/2006/relationships/hyperlink" Target="https://www.rangoon.nyc/" TargetMode="External"/><Relationship Id="rId689" Type="http://schemas.openxmlformats.org/officeDocument/2006/relationships/hyperlink" Target="https://www.tommybahama.com/restaurants/restaurants/new-york-city.html" TargetMode="External"/><Relationship Id="rId204" Type="http://schemas.openxmlformats.org/officeDocument/2006/relationships/hyperlink" Target="https://www.queensyardnyc.com/menus/" TargetMode="External"/><Relationship Id="rId446" Type="http://schemas.openxmlformats.org/officeDocument/2006/relationships/hyperlink" Target="https://static1.squarespace.com/static/53397fc1e4b0fac946ae9b22/t/611ff9d33445dd253ce3351a/1629485523666/WINELIST_8_20_2021.pdf" TargetMode="External"/><Relationship Id="rId688" Type="http://schemas.openxmlformats.org/officeDocument/2006/relationships/hyperlink" Target="https://shanghai21togo.com/menu" TargetMode="External"/><Relationship Id="rId203" Type="http://schemas.openxmlformats.org/officeDocument/2006/relationships/hyperlink" Target="https://www.queensyardnyc.com/" TargetMode="External"/><Relationship Id="rId445" Type="http://schemas.openxmlformats.org/officeDocument/2006/relationships/hyperlink" Target="https://www.compagnienyc.com/" TargetMode="External"/><Relationship Id="rId687" Type="http://schemas.openxmlformats.org/officeDocument/2006/relationships/hyperlink" Target="https://shanghai21togo.com/menu" TargetMode="External"/><Relationship Id="rId209" Type="http://schemas.openxmlformats.org/officeDocument/2006/relationships/hyperlink" Target="https://www.gunbaetribeca.com/" TargetMode="External"/><Relationship Id="rId208" Type="http://schemas.openxmlformats.org/officeDocument/2006/relationships/hyperlink" Target="https://www.andsonnyc.com/menus" TargetMode="External"/><Relationship Id="rId207" Type="http://schemas.openxmlformats.org/officeDocument/2006/relationships/hyperlink" Target="https://www.andsonnyc.com/" TargetMode="External"/><Relationship Id="rId449" Type="http://schemas.openxmlformats.org/officeDocument/2006/relationships/hyperlink" Target="https://www.vanda.nyc/" TargetMode="External"/><Relationship Id="rId1270" Type="http://schemas.openxmlformats.org/officeDocument/2006/relationships/hyperlink" Target="https://www.pierrelotiwinebar.com/" TargetMode="External"/><Relationship Id="rId440" Type="http://schemas.openxmlformats.org/officeDocument/2006/relationships/hyperlink" Target="https://www.misirizzi.nyc/menus/" TargetMode="External"/><Relationship Id="rId682" Type="http://schemas.openxmlformats.org/officeDocument/2006/relationships/hyperlink" Target="https://narutoramenex.com/upper-east-side/" TargetMode="External"/><Relationship Id="rId1271" Type="http://schemas.openxmlformats.org/officeDocument/2006/relationships/hyperlink" Target="https://www.pierrelotiwinebar.com/menus/drinks-menu" TargetMode="External"/><Relationship Id="rId681" Type="http://schemas.openxmlformats.org/officeDocument/2006/relationships/hyperlink" Target="https://narutoramenex.com/" TargetMode="External"/><Relationship Id="rId1030" Type="http://schemas.openxmlformats.org/officeDocument/2006/relationships/hyperlink" Target="https://www.canaryclubnyc.com/" TargetMode="External"/><Relationship Id="rId1272" Type="http://schemas.openxmlformats.org/officeDocument/2006/relationships/hyperlink" Target="https://www.hugedomains.com/domain_profile.cfm?d=chelseadining&amp;e=com" TargetMode="External"/><Relationship Id="rId680" Type="http://schemas.openxmlformats.org/officeDocument/2006/relationships/hyperlink" Target="https://franchia.com/menu/" TargetMode="External"/><Relationship Id="rId1031" Type="http://schemas.openxmlformats.org/officeDocument/2006/relationships/hyperlink" Target="https://www.canaryclubnyc.com/drink" TargetMode="External"/><Relationship Id="rId1273" Type="http://schemas.openxmlformats.org/officeDocument/2006/relationships/hyperlink" Target="https://www.hugedomains.com/domain_profile.cfm?d=chelseadining&amp;e=com" TargetMode="External"/><Relationship Id="rId1032" Type="http://schemas.openxmlformats.org/officeDocument/2006/relationships/hyperlink" Target="https://www.pulquerianyc.com/" TargetMode="External"/><Relationship Id="rId1274" Type="http://schemas.openxmlformats.org/officeDocument/2006/relationships/hyperlink" Target="https://chambersstwines.com/" TargetMode="External"/><Relationship Id="rId202" Type="http://schemas.openxmlformats.org/officeDocument/2006/relationships/hyperlink" Target="https://media-cdn.getbento.com/accounts/cae2d4919f9be56680d2c1e09aa96deb/media/fJRfvXoSRLPD3txn8tJV_Altro%20list%207.19.21.pdf" TargetMode="External"/><Relationship Id="rId444" Type="http://schemas.openxmlformats.org/officeDocument/2006/relationships/hyperlink" Target="https://static1.squarespace.com/static/56ba4f06b654f9f956fe16ac/t/6116cc19fe5d6915143a5f90/1628883994734/WineList81321.pdf" TargetMode="External"/><Relationship Id="rId686" Type="http://schemas.openxmlformats.org/officeDocument/2006/relationships/hyperlink" Target="https://www.opentable.com/k-rico-south-american-steakhouse?category=All&amp;fbclid=IwAR1Pm7kuZ1ds9si2_rHr7N4vlzk9-LHYwX4nEULQNN8eJ2YQBGqCPkvavBA" TargetMode="External"/><Relationship Id="rId1033" Type="http://schemas.openxmlformats.org/officeDocument/2006/relationships/hyperlink" Target="https://www.pulquerianyc.com/Menus/" TargetMode="External"/><Relationship Id="rId1275" Type="http://schemas.openxmlformats.org/officeDocument/2006/relationships/hyperlink" Target="https://chambersstwines.com/Products/?timestamp=1632547892516&amp;category=48&amp;keyword=Wine%20&amp;organic=false&amp;biodynamic=false&amp;lowsulfur=false&amp;newArrivals=false&amp;sortBy=Region&amp;page=0" TargetMode="External"/><Relationship Id="rId201" Type="http://schemas.openxmlformats.org/officeDocument/2006/relationships/hyperlink" Target="https://www.altroparadiso.com/" TargetMode="External"/><Relationship Id="rId443" Type="http://schemas.openxmlformats.org/officeDocument/2006/relationships/hyperlink" Target="https://www.redhooktavern.com/" TargetMode="External"/><Relationship Id="rId685" Type="http://schemas.openxmlformats.org/officeDocument/2006/relationships/hyperlink" Target="http://kriconyc.com/" TargetMode="External"/><Relationship Id="rId1034" Type="http://schemas.openxmlformats.org/officeDocument/2006/relationships/hyperlink" Target="https://elveznyc.com/?utm_source=Google%20My%20Business&amp;utm_medium=Website%20Button" TargetMode="External"/><Relationship Id="rId1276" Type="http://schemas.openxmlformats.org/officeDocument/2006/relationships/hyperlink" Target="https://wine30nyc.com/" TargetMode="External"/><Relationship Id="rId200" Type="http://schemas.openxmlformats.org/officeDocument/2006/relationships/hyperlink" Target="https://www.bluesmoke.com/battery-park-city-menu/" TargetMode="External"/><Relationship Id="rId442" Type="http://schemas.openxmlformats.org/officeDocument/2006/relationships/hyperlink" Target="https://www.lerivagenyc.com/mobilemenu.pdf" TargetMode="External"/><Relationship Id="rId684" Type="http://schemas.openxmlformats.org/officeDocument/2006/relationships/hyperlink" Target="https://static1.squarespace.com/static/5c0ec6534eddecff87315704/t/5eb01f0ba19c040b3b855310/1588600588498/cocktails_more_v3_24.pdf" TargetMode="External"/><Relationship Id="rId1035" Type="http://schemas.openxmlformats.org/officeDocument/2006/relationships/hyperlink" Target="https://elveznyc.com/wp-content/uploads/sites/14/2021/08/EVNY_beverage-080421.pdf" TargetMode="External"/><Relationship Id="rId1277" Type="http://schemas.openxmlformats.org/officeDocument/2006/relationships/hyperlink" Target="https://wine30nyc.com/uploads/documents/wine30/wine-menus/2021-REDS.pdf" TargetMode="External"/><Relationship Id="rId441" Type="http://schemas.openxmlformats.org/officeDocument/2006/relationships/hyperlink" Target="https://www.lerivagenyc.com/" TargetMode="External"/><Relationship Id="rId683" Type="http://schemas.openxmlformats.org/officeDocument/2006/relationships/hyperlink" Target="https://www.caracasarepabar.com/" TargetMode="External"/><Relationship Id="rId1036" Type="http://schemas.openxmlformats.org/officeDocument/2006/relationships/hyperlink" Target="https://www.conradnewyork.com/dine/loopy-doopy/?SEO_id=GMB--R-NYCCICI-1&amp;y_source=1_MTk1OTQ3MjItNzE1LWxvY2F0aW9uLmdvb2dsZV93ZWJzaXRlX292ZXJyaWRl" TargetMode="External"/><Relationship Id="rId1278" Type="http://schemas.openxmlformats.org/officeDocument/2006/relationships/hyperlink" Target="https://aoceast.com/" TargetMode="External"/><Relationship Id="rId1026" Type="http://schemas.openxmlformats.org/officeDocument/2006/relationships/hyperlink" Target="https://www.missadanyc.com/" TargetMode="External"/><Relationship Id="rId1268" Type="http://schemas.openxmlformats.org/officeDocument/2006/relationships/hyperlink" Target="http://terrawinebar.com/wp/" TargetMode="External"/><Relationship Id="rId1027" Type="http://schemas.openxmlformats.org/officeDocument/2006/relationships/hyperlink" Target="https://www.missadanyc.com/" TargetMode="External"/><Relationship Id="rId1269" Type="http://schemas.openxmlformats.org/officeDocument/2006/relationships/hyperlink" Target="http://terrawinebar.com/wp/menu/" TargetMode="External"/><Relationship Id="rId1028" Type="http://schemas.openxmlformats.org/officeDocument/2006/relationships/hyperlink" Target="http://www.pugliaofnyc.com/" TargetMode="External"/><Relationship Id="rId1029" Type="http://schemas.openxmlformats.org/officeDocument/2006/relationships/hyperlink" Target="http://www.pugliaofnyc.com/prefixedlunch-menu" TargetMode="External"/><Relationship Id="rId437" Type="http://schemas.openxmlformats.org/officeDocument/2006/relationships/hyperlink" Target="https://lalanternacaffe.com/" TargetMode="External"/><Relationship Id="rId679" Type="http://schemas.openxmlformats.org/officeDocument/2006/relationships/hyperlink" Target="https://franchia.com/" TargetMode="External"/><Relationship Id="rId436" Type="http://schemas.openxmlformats.org/officeDocument/2006/relationships/hyperlink" Target="https://www.rosewoodhotels.com/content/dam/rosewoodhotels/property/the-carlyle-new-york/en/documents/dining/bemelmans-bar/Bemelmans%20Bar.pdf" TargetMode="External"/><Relationship Id="rId678" Type="http://schemas.openxmlformats.org/officeDocument/2006/relationships/hyperlink" Target="http://www.seansbarandkitchen.com/menus" TargetMode="External"/><Relationship Id="rId435" Type="http://schemas.openxmlformats.org/officeDocument/2006/relationships/hyperlink" Target="https://www.rosewoodhotels.com/en/the-carlyle-new-york/dining/bemelmans-bar" TargetMode="External"/><Relationship Id="rId677" Type="http://schemas.openxmlformats.org/officeDocument/2006/relationships/hyperlink" Target="http://www.seansbarandkitchen.com/" TargetMode="External"/><Relationship Id="rId434" Type="http://schemas.openxmlformats.org/officeDocument/2006/relationships/hyperlink" Target="https://f93bdc3e-e319-44f7-9ae0-d7e0fbd6d8db.filesusr.com/ugd/54a4cd_fb3a8fb315e442dc8ae57b8eb92032ae.pdf" TargetMode="External"/><Relationship Id="rId676" Type="http://schemas.openxmlformats.org/officeDocument/2006/relationships/hyperlink" Target="http://www.viabrasilrestaurant.com/" TargetMode="External"/><Relationship Id="rId439" Type="http://schemas.openxmlformats.org/officeDocument/2006/relationships/hyperlink" Target="https://www.misirizzi.nyc/" TargetMode="External"/><Relationship Id="rId438" Type="http://schemas.openxmlformats.org/officeDocument/2006/relationships/hyperlink" Target="https://lalanternacaffe.com/files/132467263.pdf" TargetMode="External"/><Relationship Id="rId671" Type="http://schemas.openxmlformats.org/officeDocument/2006/relationships/hyperlink" Target="https://5napkinburger.com/menus/hells-kitchen/lunch-dinner/" TargetMode="External"/><Relationship Id="rId1260" Type="http://schemas.openxmlformats.org/officeDocument/2006/relationships/hyperlink" Target="https://serenasnyc.com/w/" TargetMode="External"/><Relationship Id="rId670" Type="http://schemas.openxmlformats.org/officeDocument/2006/relationships/hyperlink" Target="https://5napkinburger.com/" TargetMode="External"/><Relationship Id="rId1261" Type="http://schemas.openxmlformats.org/officeDocument/2006/relationships/hyperlink" Target="https://serenasnyc.com/w/" TargetMode="External"/><Relationship Id="rId1020" Type="http://schemas.openxmlformats.org/officeDocument/2006/relationships/hyperlink" Target="https://despanafinewines.com/" TargetMode="External"/><Relationship Id="rId1262" Type="http://schemas.openxmlformats.org/officeDocument/2006/relationships/hyperlink" Target="https://www.elizabar.com/" TargetMode="External"/><Relationship Id="rId1021" Type="http://schemas.openxmlformats.org/officeDocument/2006/relationships/hyperlink" Target="https://despanafinewines.com/collections/gredos-madrid" TargetMode="External"/><Relationship Id="rId1263" Type="http://schemas.openxmlformats.org/officeDocument/2006/relationships/hyperlink" Target="https://www.elizabar.com/assets/pdfs/Wine_Menu_91.pdf" TargetMode="External"/><Relationship Id="rId433" Type="http://schemas.openxmlformats.org/officeDocument/2006/relationships/hyperlink" Target="https://www.tessarestaurant.com/" TargetMode="External"/><Relationship Id="rId675" Type="http://schemas.openxmlformats.org/officeDocument/2006/relationships/hyperlink" Target="http://www.viabrasilrestaurant.com/" TargetMode="External"/><Relationship Id="rId1022" Type="http://schemas.openxmlformats.org/officeDocument/2006/relationships/hyperlink" Target="https://www.holeinthewallnyc.com/financialdistrict?utm_source=gmb&amp;utm_medium=Yext" TargetMode="External"/><Relationship Id="rId1264" Type="http://schemas.openxmlformats.org/officeDocument/2006/relationships/hyperlink" Target="http://iyfnzgb.com/?pid=9PO1H9V71&amp;dn=1742winebar.com" TargetMode="External"/><Relationship Id="rId432" Type="http://schemas.openxmlformats.org/officeDocument/2006/relationships/hyperlink" Target="https://www.qualitymeatsnyc.com/menus/" TargetMode="External"/><Relationship Id="rId674" Type="http://schemas.openxmlformats.org/officeDocument/2006/relationships/hyperlink" Target="https://thebluebellcafenyc.com/assets/drinks.pdf" TargetMode="External"/><Relationship Id="rId1023" Type="http://schemas.openxmlformats.org/officeDocument/2006/relationships/hyperlink" Target="https://static1.squarespace.com/static/5cb0e14190f90435d98b7daa/t/614234c1b599a32332b08eba/1631728837603/HITW_NEW_CLIFFST.pdf" TargetMode="External"/><Relationship Id="rId1265" Type="http://schemas.openxmlformats.org/officeDocument/2006/relationships/hyperlink" Target="http://iyfnzgb.com/Red_Wines.cfm?domain=1742winebar.com&amp;fp=S%2FcPjFKHkUhOUyEyk9imsyckW7KOehIDsSjSXmXLUwirZXcwmwQ8%2B42sxqARhoGgpMh%2FJ6PqxBQEroeoIjhgJ27uFDX7OnsxxlJYzer0xiHxHSzwVUAMPWtexTtvlKm9GebpAehEiIr9n4mBFvhl7mQimiknuhHjIbck1NPG1l1BBjjmc2dX7xlPXGb6I9VINT9OGHDp%2BafhoWhLcZfFlw%3D%3D&amp;kbetu=1&amp;maxads=0&amp;kld=1061&amp;prvtof=mzt0EcRUIpr5GPW8lG8HP2zSd%2BeOOR8O%2BUNTn4uLpRk%3D&amp;&amp;&amp;kt=271&amp;&amp;kbc=150858&amp;ki=24036103&amp;ktd=256&amp;kld=1061&amp;kp=1&amp;bd=6%23768%231366%231%230%23561%23697" TargetMode="External"/><Relationship Id="rId431" Type="http://schemas.openxmlformats.org/officeDocument/2006/relationships/hyperlink" Target="https://www.qualitymeatsnyc.com/" TargetMode="External"/><Relationship Id="rId673" Type="http://schemas.openxmlformats.org/officeDocument/2006/relationships/hyperlink" Target="https://thebluebellcafenyc.com/" TargetMode="External"/><Relationship Id="rId1024" Type="http://schemas.openxmlformats.org/officeDocument/2006/relationships/hyperlink" Target="https://www.chinesetuxedo.com/" TargetMode="External"/><Relationship Id="rId1266" Type="http://schemas.openxmlformats.org/officeDocument/2006/relationships/hyperlink" Target="http://www.olympiawinebar.com/" TargetMode="External"/><Relationship Id="rId430" Type="http://schemas.openxmlformats.org/officeDocument/2006/relationships/hyperlink" Target="https://www.lafayetteny.com/menus/" TargetMode="External"/><Relationship Id="rId672" Type="http://schemas.openxmlformats.org/officeDocument/2006/relationships/hyperlink" Target="http://www.andrewsny.com/" TargetMode="External"/><Relationship Id="rId1025" Type="http://schemas.openxmlformats.org/officeDocument/2006/relationships/hyperlink" Target="https://www.chinesetuxedo.com/menus/" TargetMode="External"/><Relationship Id="rId1267" Type="http://schemas.openxmlformats.org/officeDocument/2006/relationships/hyperlink" Target="http://www.olympiawinebar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0.1" defaultRowHeight="15.0"/>
  <cols>
    <col customWidth="1" min="1" max="1" width="6.9"/>
    <col customWidth="1" min="2" max="2" width="6.1"/>
    <col customWidth="1" min="3" max="3" width="10.3"/>
    <col customWidth="1" min="4" max="4" width="15.2"/>
    <col customWidth="1" min="5" max="5" width="19.6"/>
    <col customWidth="1" min="6" max="6" width="47.7"/>
    <col customWidth="1" min="7" max="7" width="25.1"/>
    <col customWidth="1" min="8" max="8" width="21.9"/>
    <col customWidth="1" min="9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8</v>
      </c>
      <c r="B2" s="4" t="s">
        <v>9</v>
      </c>
      <c r="C2" s="3">
        <v>1.0</v>
      </c>
      <c r="D2" s="4" t="s">
        <v>10</v>
      </c>
      <c r="E2" s="5" t="s">
        <v>11</v>
      </c>
      <c r="F2" s="5" t="s">
        <v>12</v>
      </c>
      <c r="G2" s="6" t="s">
        <v>13</v>
      </c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8" t="s">
        <v>8</v>
      </c>
      <c r="B3" s="6" t="s">
        <v>9</v>
      </c>
      <c r="C3" s="8">
        <v>2.0</v>
      </c>
      <c r="D3" s="6" t="s">
        <v>14</v>
      </c>
      <c r="E3" s="5" t="s">
        <v>15</v>
      </c>
      <c r="F3" s="5" t="s">
        <v>16</v>
      </c>
      <c r="G3" s="6" t="s">
        <v>13</v>
      </c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8" t="s">
        <v>8</v>
      </c>
      <c r="B4" s="6" t="s">
        <v>9</v>
      </c>
      <c r="C4" s="8">
        <v>3.0</v>
      </c>
      <c r="D4" s="6" t="s">
        <v>17</v>
      </c>
      <c r="E4" s="5" t="s">
        <v>18</v>
      </c>
      <c r="F4" s="5" t="s">
        <v>19</v>
      </c>
      <c r="G4" s="6" t="s">
        <v>13</v>
      </c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8" t="s">
        <v>8</v>
      </c>
      <c r="B5" s="6" t="s">
        <v>9</v>
      </c>
      <c r="C5" s="8">
        <v>4.0</v>
      </c>
      <c r="D5" s="6" t="s">
        <v>20</v>
      </c>
      <c r="E5" s="5" t="s">
        <v>21</v>
      </c>
      <c r="F5" s="5" t="s">
        <v>22</v>
      </c>
      <c r="G5" s="6" t="s">
        <v>13</v>
      </c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8" t="s">
        <v>8</v>
      </c>
      <c r="B6" s="6" t="s">
        <v>9</v>
      </c>
      <c r="C6" s="8">
        <v>5.0</v>
      </c>
      <c r="D6" s="6" t="s">
        <v>23</v>
      </c>
      <c r="E6" s="5" t="s">
        <v>24</v>
      </c>
      <c r="F6" s="5" t="s">
        <v>25</v>
      </c>
      <c r="G6" s="6" t="s">
        <v>13</v>
      </c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8" t="s">
        <v>8</v>
      </c>
      <c r="B7" s="6" t="s">
        <v>9</v>
      </c>
      <c r="C7" s="8">
        <v>6.0</v>
      </c>
      <c r="D7" s="6" t="s">
        <v>26</v>
      </c>
      <c r="E7" s="5" t="s">
        <v>27</v>
      </c>
      <c r="F7" s="5" t="s">
        <v>28</v>
      </c>
      <c r="G7" s="6" t="s">
        <v>29</v>
      </c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8" t="s">
        <v>8</v>
      </c>
      <c r="B8" s="6"/>
      <c r="C8" s="8">
        <v>7.0</v>
      </c>
      <c r="D8" s="6" t="s">
        <v>30</v>
      </c>
      <c r="E8" s="5" t="s">
        <v>31</v>
      </c>
      <c r="F8" s="5" t="s">
        <v>32</v>
      </c>
      <c r="G8" s="6" t="s">
        <v>13</v>
      </c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8" t="s">
        <v>8</v>
      </c>
      <c r="B9" s="6"/>
      <c r="C9" s="8">
        <v>8.0</v>
      </c>
      <c r="D9" s="6" t="s">
        <v>33</v>
      </c>
      <c r="E9" s="5" t="s">
        <v>34</v>
      </c>
      <c r="F9" s="5" t="s">
        <v>35</v>
      </c>
      <c r="G9" s="6" t="s">
        <v>13</v>
      </c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8" t="s">
        <v>8</v>
      </c>
      <c r="B10" s="6"/>
      <c r="C10" s="8">
        <v>11.0</v>
      </c>
      <c r="D10" s="6" t="s">
        <v>36</v>
      </c>
      <c r="E10" s="5" t="s">
        <v>37</v>
      </c>
      <c r="F10" s="5" t="s">
        <v>38</v>
      </c>
      <c r="G10" s="6" t="s">
        <v>13</v>
      </c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8" t="s">
        <v>8</v>
      </c>
      <c r="B11" s="6"/>
      <c r="C11" s="8">
        <v>12.0</v>
      </c>
      <c r="D11" s="6" t="s">
        <v>39</v>
      </c>
      <c r="E11" s="5" t="s">
        <v>40</v>
      </c>
      <c r="F11" s="5" t="s">
        <v>41</v>
      </c>
      <c r="G11" s="6" t="s">
        <v>13</v>
      </c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8" t="s">
        <v>8</v>
      </c>
      <c r="B12" s="6"/>
      <c r="C12" s="8">
        <v>14.0</v>
      </c>
      <c r="D12" s="6" t="s">
        <v>42</v>
      </c>
      <c r="E12" s="5" t="s">
        <v>43</v>
      </c>
      <c r="F12" s="5" t="s">
        <v>44</v>
      </c>
      <c r="G12" s="6" t="s">
        <v>13</v>
      </c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8" t="s">
        <v>8</v>
      </c>
      <c r="B13" s="6"/>
      <c r="C13" s="8">
        <v>15.0</v>
      </c>
      <c r="D13" s="6" t="s">
        <v>45</v>
      </c>
      <c r="E13" s="5" t="s">
        <v>46</v>
      </c>
      <c r="F13" s="5" t="s">
        <v>47</v>
      </c>
      <c r="G13" s="6" t="s">
        <v>13</v>
      </c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8" t="s">
        <v>8</v>
      </c>
      <c r="B14" s="6"/>
      <c r="C14" s="8">
        <v>16.0</v>
      </c>
      <c r="D14" s="6" t="s">
        <v>48</v>
      </c>
      <c r="E14" s="5" t="s">
        <v>49</v>
      </c>
      <c r="F14" s="5" t="s">
        <v>50</v>
      </c>
      <c r="G14" s="6" t="s">
        <v>13</v>
      </c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8" t="s">
        <v>8</v>
      </c>
      <c r="B15" s="6"/>
      <c r="C15" s="8">
        <v>17.0</v>
      </c>
      <c r="D15" s="6" t="s">
        <v>51</v>
      </c>
      <c r="E15" s="5" t="s">
        <v>52</v>
      </c>
      <c r="F15" s="5" t="s">
        <v>53</v>
      </c>
      <c r="G15" s="6" t="s">
        <v>13</v>
      </c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8" t="s">
        <v>8</v>
      </c>
      <c r="B16" s="6"/>
      <c r="C16" s="8">
        <v>18.0</v>
      </c>
      <c r="D16" s="6" t="s">
        <v>54</v>
      </c>
      <c r="E16" s="5" t="s">
        <v>55</v>
      </c>
      <c r="F16" s="5" t="s">
        <v>56</v>
      </c>
      <c r="G16" s="6" t="s">
        <v>57</v>
      </c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8" t="s">
        <v>8</v>
      </c>
      <c r="B17" s="6"/>
      <c r="C17" s="8">
        <v>19.0</v>
      </c>
      <c r="D17" s="6" t="s">
        <v>58</v>
      </c>
      <c r="E17" s="5" t="s">
        <v>59</v>
      </c>
      <c r="F17" s="5" t="s">
        <v>60</v>
      </c>
      <c r="G17" s="6" t="s">
        <v>13</v>
      </c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8" t="s">
        <v>8</v>
      </c>
      <c r="B18" s="6"/>
      <c r="C18" s="8">
        <v>21.0</v>
      </c>
      <c r="D18" s="6" t="s">
        <v>61</v>
      </c>
      <c r="E18" s="5" t="s">
        <v>62</v>
      </c>
      <c r="F18" s="5" t="s">
        <v>63</v>
      </c>
      <c r="G18" s="6" t="s">
        <v>64</v>
      </c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8" t="s">
        <v>8</v>
      </c>
      <c r="B19" s="6"/>
      <c r="C19" s="8">
        <v>26.0</v>
      </c>
      <c r="D19" s="6" t="s">
        <v>65</v>
      </c>
      <c r="E19" s="5" t="s">
        <v>66</v>
      </c>
      <c r="F19" s="5" t="s">
        <v>67</v>
      </c>
      <c r="G19" s="6" t="s">
        <v>13</v>
      </c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8" t="s">
        <v>8</v>
      </c>
      <c r="B20" s="6"/>
      <c r="C20" s="8">
        <v>31.0</v>
      </c>
      <c r="D20" s="6" t="s">
        <v>68</v>
      </c>
      <c r="E20" s="5" t="s">
        <v>69</v>
      </c>
      <c r="F20" s="5" t="s">
        <v>70</v>
      </c>
      <c r="G20" s="6" t="s">
        <v>29</v>
      </c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8" t="s">
        <v>8</v>
      </c>
      <c r="B21" s="6"/>
      <c r="C21" s="8">
        <v>36.0</v>
      </c>
      <c r="D21" s="6" t="s">
        <v>71</v>
      </c>
      <c r="E21" s="5" t="s">
        <v>72</v>
      </c>
      <c r="F21" s="5" t="s">
        <v>73</v>
      </c>
      <c r="G21" s="6" t="s">
        <v>29</v>
      </c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8" t="s">
        <v>8</v>
      </c>
      <c r="B22" s="6"/>
      <c r="C22" s="8">
        <v>38.0</v>
      </c>
      <c r="D22" s="6" t="s">
        <v>74</v>
      </c>
      <c r="E22" s="5" t="s">
        <v>75</v>
      </c>
      <c r="F22" s="5" t="s">
        <v>76</v>
      </c>
      <c r="G22" s="6" t="s">
        <v>29</v>
      </c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8" t="s">
        <v>8</v>
      </c>
      <c r="B23" s="6"/>
      <c r="C23" s="8">
        <v>39.0</v>
      </c>
      <c r="D23" s="6" t="s">
        <v>77</v>
      </c>
      <c r="E23" s="5" t="s">
        <v>78</v>
      </c>
      <c r="F23" s="9" t="s">
        <v>79</v>
      </c>
      <c r="G23" s="6" t="s">
        <v>29</v>
      </c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8" t="s">
        <v>8</v>
      </c>
      <c r="B24" s="6"/>
      <c r="C24" s="8">
        <v>40.0</v>
      </c>
      <c r="D24" s="6" t="s">
        <v>80</v>
      </c>
      <c r="E24" s="9" t="s">
        <v>81</v>
      </c>
      <c r="F24" s="5" t="s">
        <v>82</v>
      </c>
      <c r="G24" s="6" t="s">
        <v>29</v>
      </c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8" t="s">
        <v>8</v>
      </c>
      <c r="B25" s="6"/>
      <c r="C25" s="8">
        <v>258.0</v>
      </c>
      <c r="D25" s="6" t="s">
        <v>83</v>
      </c>
      <c r="E25" s="5" t="s">
        <v>15</v>
      </c>
      <c r="F25" s="9" t="s">
        <v>84</v>
      </c>
      <c r="G25" s="6" t="s">
        <v>13</v>
      </c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8" t="s">
        <v>8</v>
      </c>
      <c r="B26" s="6"/>
      <c r="C26" s="8">
        <v>9.0</v>
      </c>
      <c r="D26" s="6" t="s">
        <v>85</v>
      </c>
      <c r="E26" s="5" t="s">
        <v>86</v>
      </c>
      <c r="F26" s="5" t="s">
        <v>87</v>
      </c>
      <c r="G26" s="6" t="s">
        <v>29</v>
      </c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8" t="s">
        <v>8</v>
      </c>
      <c r="B27" s="6"/>
      <c r="C27" s="8">
        <v>24.0</v>
      </c>
      <c r="D27" s="6" t="s">
        <v>88</v>
      </c>
      <c r="E27" s="5" t="s">
        <v>89</v>
      </c>
      <c r="F27" s="5" t="s">
        <v>90</v>
      </c>
      <c r="G27" s="6" t="s">
        <v>29</v>
      </c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8" t="s">
        <v>8</v>
      </c>
      <c r="B28" s="6"/>
      <c r="C28" s="8">
        <v>32.0</v>
      </c>
      <c r="D28" s="6" t="s">
        <v>91</v>
      </c>
      <c r="E28" s="5" t="s">
        <v>92</v>
      </c>
      <c r="F28" s="5" t="s">
        <v>93</v>
      </c>
      <c r="G28" s="6" t="s">
        <v>13</v>
      </c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8" t="s">
        <v>8</v>
      </c>
      <c r="B29" s="6"/>
      <c r="C29" s="8">
        <v>33.0</v>
      </c>
      <c r="D29" s="6" t="s">
        <v>94</v>
      </c>
      <c r="E29" s="9" t="s">
        <v>95</v>
      </c>
      <c r="F29" s="9" t="s">
        <v>96</v>
      </c>
      <c r="G29" s="6" t="s">
        <v>29</v>
      </c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8" t="s">
        <v>8</v>
      </c>
      <c r="B30" s="6"/>
      <c r="C30" s="8">
        <v>35.0</v>
      </c>
      <c r="D30" s="6" t="s">
        <v>97</v>
      </c>
      <c r="E30" s="9" t="s">
        <v>98</v>
      </c>
      <c r="F30" s="5" t="s">
        <v>99</v>
      </c>
      <c r="G30" s="6" t="s">
        <v>29</v>
      </c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8" t="s">
        <v>8</v>
      </c>
      <c r="B31" s="6"/>
      <c r="C31" s="8">
        <v>42.0</v>
      </c>
      <c r="D31" s="6" t="s">
        <v>100</v>
      </c>
      <c r="E31" s="9" t="s">
        <v>101</v>
      </c>
      <c r="F31" s="9" t="s">
        <v>102</v>
      </c>
      <c r="G31" s="6" t="s">
        <v>29</v>
      </c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8" t="s">
        <v>8</v>
      </c>
      <c r="B32" s="6"/>
      <c r="C32" s="8">
        <v>43.0</v>
      </c>
      <c r="D32" s="6" t="s">
        <v>103</v>
      </c>
      <c r="E32" s="9" t="s">
        <v>104</v>
      </c>
      <c r="F32" s="9" t="s">
        <v>105</v>
      </c>
      <c r="G32" s="6" t="s">
        <v>29</v>
      </c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8" t="s">
        <v>8</v>
      </c>
      <c r="B33" s="6"/>
      <c r="C33" s="8">
        <v>45.0</v>
      </c>
      <c r="D33" s="6" t="s">
        <v>106</v>
      </c>
      <c r="E33" s="9" t="s">
        <v>107</v>
      </c>
      <c r="F33" s="5" t="s">
        <v>108</v>
      </c>
      <c r="G33" s="6" t="s">
        <v>29</v>
      </c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8" t="s">
        <v>8</v>
      </c>
      <c r="B34" s="6"/>
      <c r="C34" s="8">
        <v>48.0</v>
      </c>
      <c r="D34" s="6" t="s">
        <v>109</v>
      </c>
      <c r="E34" s="5" t="s">
        <v>110</v>
      </c>
      <c r="F34" s="5" t="s">
        <v>111</v>
      </c>
      <c r="G34" s="6" t="s">
        <v>29</v>
      </c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8" t="s">
        <v>8</v>
      </c>
      <c r="B35" s="6"/>
      <c r="C35" s="8">
        <v>49.0</v>
      </c>
      <c r="D35" s="6" t="s">
        <v>112</v>
      </c>
      <c r="E35" s="9" t="s">
        <v>113</v>
      </c>
      <c r="F35" s="5" t="s">
        <v>114</v>
      </c>
      <c r="G35" s="6" t="s">
        <v>13</v>
      </c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8" t="s">
        <v>8</v>
      </c>
      <c r="B36" s="6"/>
      <c r="C36" s="8">
        <v>50.0</v>
      </c>
      <c r="D36" s="6" t="s">
        <v>115</v>
      </c>
      <c r="E36" s="9" t="s">
        <v>116</v>
      </c>
      <c r="F36" s="9" t="s">
        <v>117</v>
      </c>
      <c r="G36" s="6" t="s">
        <v>13</v>
      </c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8" t="s">
        <v>8</v>
      </c>
      <c r="B37" s="6"/>
      <c r="C37" s="8">
        <v>52.0</v>
      </c>
      <c r="D37" s="6" t="s">
        <v>118</v>
      </c>
      <c r="E37" s="5" t="s">
        <v>119</v>
      </c>
      <c r="F37" s="5" t="s">
        <v>120</v>
      </c>
      <c r="G37" s="6" t="s">
        <v>29</v>
      </c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8" t="s">
        <v>8</v>
      </c>
      <c r="B38" s="6"/>
      <c r="C38" s="8">
        <v>56.0</v>
      </c>
      <c r="D38" s="6" t="s">
        <v>121</v>
      </c>
      <c r="E38" s="9" t="s">
        <v>122</v>
      </c>
      <c r="F38" s="5" t="s">
        <v>123</v>
      </c>
      <c r="G38" s="6" t="s">
        <v>13</v>
      </c>
      <c r="H38" s="6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8" t="s">
        <v>8</v>
      </c>
      <c r="B39" s="6"/>
      <c r="C39" s="8">
        <v>57.0</v>
      </c>
      <c r="D39" s="6" t="s">
        <v>124</v>
      </c>
      <c r="E39" s="9" t="s">
        <v>125</v>
      </c>
      <c r="F39" s="9" t="s">
        <v>126</v>
      </c>
      <c r="G39" s="6" t="s">
        <v>29</v>
      </c>
      <c r="H39" s="6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8" t="s">
        <v>8</v>
      </c>
      <c r="B40" s="6"/>
      <c r="C40" s="8">
        <v>58.0</v>
      </c>
      <c r="D40" s="6" t="s">
        <v>127</v>
      </c>
      <c r="E40" s="9" t="s">
        <v>128</v>
      </c>
      <c r="F40" s="9" t="s">
        <v>129</v>
      </c>
      <c r="G40" s="6" t="s">
        <v>13</v>
      </c>
      <c r="H40" s="6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8" t="s">
        <v>8</v>
      </c>
      <c r="B41" s="6"/>
      <c r="C41" s="8">
        <v>61.0</v>
      </c>
      <c r="D41" s="6">
        <v>1803.0</v>
      </c>
      <c r="E41" s="9" t="s">
        <v>130</v>
      </c>
      <c r="F41" s="5" t="s">
        <v>131</v>
      </c>
      <c r="G41" s="6" t="s">
        <v>29</v>
      </c>
      <c r="H41" s="6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8" t="s">
        <v>8</v>
      </c>
      <c r="B42" s="6"/>
      <c r="C42" s="8">
        <v>64.0</v>
      </c>
      <c r="D42" s="6" t="s">
        <v>132</v>
      </c>
      <c r="E42" s="9" t="s">
        <v>133</v>
      </c>
      <c r="F42" s="5" t="s">
        <v>134</v>
      </c>
      <c r="G42" s="6" t="s">
        <v>13</v>
      </c>
      <c r="H42" s="6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8" t="s">
        <v>8</v>
      </c>
      <c r="B43" s="6"/>
      <c r="C43" s="8">
        <v>67.0</v>
      </c>
      <c r="D43" s="6" t="s">
        <v>135</v>
      </c>
      <c r="E43" s="9" t="s">
        <v>136</v>
      </c>
      <c r="F43" s="9" t="s">
        <v>137</v>
      </c>
      <c r="G43" s="6" t="s">
        <v>29</v>
      </c>
      <c r="H43" s="6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8" t="s">
        <v>8</v>
      </c>
      <c r="B44" s="6"/>
      <c r="C44" s="8">
        <v>71.0</v>
      </c>
      <c r="D44" s="6" t="s">
        <v>138</v>
      </c>
      <c r="E44" s="9" t="s">
        <v>139</v>
      </c>
      <c r="F44" s="9" t="s">
        <v>140</v>
      </c>
      <c r="G44" s="6" t="s">
        <v>13</v>
      </c>
      <c r="H44" s="6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8" t="s">
        <v>8</v>
      </c>
      <c r="B45" s="6"/>
      <c r="C45" s="8">
        <v>72.0</v>
      </c>
      <c r="D45" s="6" t="s">
        <v>141</v>
      </c>
      <c r="E45" s="9" t="s">
        <v>142</v>
      </c>
      <c r="F45" s="9" t="s">
        <v>143</v>
      </c>
      <c r="G45" s="6" t="s">
        <v>13</v>
      </c>
      <c r="H45" s="6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8" t="s">
        <v>8</v>
      </c>
      <c r="B46" s="6"/>
      <c r="C46" s="8">
        <v>73.0</v>
      </c>
      <c r="D46" s="6" t="s">
        <v>144</v>
      </c>
      <c r="E46" s="9" t="s">
        <v>145</v>
      </c>
      <c r="F46" s="9" t="s">
        <v>146</v>
      </c>
      <c r="G46" s="6" t="s">
        <v>29</v>
      </c>
      <c r="H46" s="6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8" t="s">
        <v>8</v>
      </c>
      <c r="B47" s="6"/>
      <c r="C47" s="8">
        <v>74.0</v>
      </c>
      <c r="D47" s="6" t="s">
        <v>147</v>
      </c>
      <c r="E47" s="9" t="s">
        <v>148</v>
      </c>
      <c r="F47" s="9" t="s">
        <v>149</v>
      </c>
      <c r="G47" s="6" t="s">
        <v>29</v>
      </c>
      <c r="H47" s="6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8" t="s">
        <v>8</v>
      </c>
      <c r="B48" s="6"/>
      <c r="C48" s="8">
        <v>76.0</v>
      </c>
      <c r="D48" s="6" t="s">
        <v>150</v>
      </c>
      <c r="E48" s="9" t="s">
        <v>151</v>
      </c>
      <c r="F48" s="5" t="s">
        <v>152</v>
      </c>
      <c r="G48" s="6" t="s">
        <v>29</v>
      </c>
      <c r="H48" s="6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8" t="s">
        <v>8</v>
      </c>
      <c r="B49" s="6"/>
      <c r="C49" s="8">
        <v>80.0</v>
      </c>
      <c r="D49" s="6" t="s">
        <v>153</v>
      </c>
      <c r="E49" s="9" t="s">
        <v>154</v>
      </c>
      <c r="F49" s="5" t="s">
        <v>155</v>
      </c>
      <c r="G49" s="6" t="s">
        <v>29</v>
      </c>
      <c r="H49" s="6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8" t="s">
        <v>8</v>
      </c>
      <c r="B50" s="6"/>
      <c r="C50" s="8">
        <v>81.0</v>
      </c>
      <c r="D50" s="6" t="s">
        <v>156</v>
      </c>
      <c r="E50" s="9" t="s">
        <v>157</v>
      </c>
      <c r="F50" s="5" t="s">
        <v>158</v>
      </c>
      <c r="G50" s="6" t="s">
        <v>29</v>
      </c>
      <c r="H50" s="6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8" t="s">
        <v>8</v>
      </c>
      <c r="B51" s="6"/>
      <c r="C51" s="8">
        <v>82.0</v>
      </c>
      <c r="D51" s="6" t="s">
        <v>159</v>
      </c>
      <c r="E51" s="9" t="s">
        <v>160</v>
      </c>
      <c r="F51" s="9" t="s">
        <v>161</v>
      </c>
      <c r="G51" s="6" t="s">
        <v>29</v>
      </c>
      <c r="H51" s="6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8" t="s">
        <v>8</v>
      </c>
      <c r="B52" s="6"/>
      <c r="C52" s="8">
        <v>83.0</v>
      </c>
      <c r="D52" s="6" t="s">
        <v>162</v>
      </c>
      <c r="E52" s="9" t="s">
        <v>163</v>
      </c>
      <c r="F52" s="5" t="s">
        <v>164</v>
      </c>
      <c r="G52" s="6" t="s">
        <v>13</v>
      </c>
      <c r="H52" s="6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8" t="s">
        <v>8</v>
      </c>
      <c r="B53" s="6"/>
      <c r="C53" s="8">
        <v>85.0</v>
      </c>
      <c r="D53" s="6" t="s">
        <v>165</v>
      </c>
      <c r="E53" s="9" t="s">
        <v>166</v>
      </c>
      <c r="F53" s="5" t="s">
        <v>167</v>
      </c>
      <c r="G53" s="6" t="s">
        <v>13</v>
      </c>
      <c r="H53" s="6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8" t="s">
        <v>8</v>
      </c>
      <c r="B54" s="6"/>
      <c r="C54" s="8">
        <v>88.0</v>
      </c>
      <c r="D54" s="6" t="s">
        <v>168</v>
      </c>
      <c r="E54" s="5" t="s">
        <v>169</v>
      </c>
      <c r="F54" s="5" t="s">
        <v>170</v>
      </c>
      <c r="G54" s="6" t="s">
        <v>29</v>
      </c>
      <c r="H54" s="6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8" t="s">
        <v>8</v>
      </c>
      <c r="B55" s="6"/>
      <c r="C55" s="8">
        <v>89.0</v>
      </c>
      <c r="D55" s="6" t="s">
        <v>171</v>
      </c>
      <c r="E55" s="9" t="s">
        <v>172</v>
      </c>
      <c r="F55" s="5" t="s">
        <v>173</v>
      </c>
      <c r="G55" s="6" t="s">
        <v>29</v>
      </c>
      <c r="H55" s="6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8" t="s">
        <v>8</v>
      </c>
      <c r="B56" s="6"/>
      <c r="C56" s="8">
        <v>90.0</v>
      </c>
      <c r="D56" s="6" t="s">
        <v>174</v>
      </c>
      <c r="E56" s="9" t="s">
        <v>175</v>
      </c>
      <c r="F56" s="9" t="s">
        <v>176</v>
      </c>
      <c r="G56" s="6" t="s">
        <v>29</v>
      </c>
      <c r="H56" s="6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8" t="s">
        <v>8</v>
      </c>
      <c r="B57" s="6"/>
      <c r="C57" s="8">
        <v>91.0</v>
      </c>
      <c r="D57" s="6" t="s">
        <v>177</v>
      </c>
      <c r="E57" s="9" t="s">
        <v>178</v>
      </c>
      <c r="F57" s="5" t="s">
        <v>179</v>
      </c>
      <c r="G57" s="6" t="s">
        <v>29</v>
      </c>
      <c r="H57" s="6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8" t="s">
        <v>8</v>
      </c>
      <c r="B58" s="6"/>
      <c r="C58" s="8">
        <v>93.0</v>
      </c>
      <c r="D58" s="6" t="s">
        <v>180</v>
      </c>
      <c r="E58" s="9" t="s">
        <v>181</v>
      </c>
      <c r="F58" s="5" t="s">
        <v>182</v>
      </c>
      <c r="G58" s="6" t="s">
        <v>13</v>
      </c>
      <c r="H58" s="6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8" t="s">
        <v>8</v>
      </c>
      <c r="B59" s="6"/>
      <c r="C59" s="8">
        <v>95.0</v>
      </c>
      <c r="D59" s="6" t="s">
        <v>183</v>
      </c>
      <c r="E59" s="9" t="s">
        <v>184</v>
      </c>
      <c r="F59" s="5" t="s">
        <v>185</v>
      </c>
      <c r="G59" s="6" t="s">
        <v>29</v>
      </c>
      <c r="H59" s="6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8" t="s">
        <v>8</v>
      </c>
      <c r="B60" s="6"/>
      <c r="C60" s="8">
        <v>98.0</v>
      </c>
      <c r="D60" s="6" t="s">
        <v>186</v>
      </c>
      <c r="E60" s="9" t="s">
        <v>187</v>
      </c>
      <c r="F60" s="5" t="s">
        <v>188</v>
      </c>
      <c r="G60" s="6" t="s">
        <v>29</v>
      </c>
      <c r="H60" s="6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8" t="s">
        <v>8</v>
      </c>
      <c r="B61" s="6"/>
      <c r="C61" s="8">
        <v>99.0</v>
      </c>
      <c r="D61" s="6" t="s">
        <v>189</v>
      </c>
      <c r="E61" s="9" t="s">
        <v>190</v>
      </c>
      <c r="F61" s="5" t="s">
        <v>191</v>
      </c>
      <c r="G61" s="6" t="s">
        <v>13</v>
      </c>
      <c r="H61" s="6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8" t="s">
        <v>8</v>
      </c>
      <c r="B62" s="6"/>
      <c r="C62" s="8">
        <v>101.0</v>
      </c>
      <c r="D62" s="6" t="s">
        <v>192</v>
      </c>
      <c r="E62" s="9" t="s">
        <v>193</v>
      </c>
      <c r="F62" s="5" t="s">
        <v>194</v>
      </c>
      <c r="G62" s="6" t="s">
        <v>29</v>
      </c>
      <c r="H62" s="6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8" t="s">
        <v>8</v>
      </c>
      <c r="B63" s="6"/>
      <c r="C63" s="8">
        <v>102.0</v>
      </c>
      <c r="D63" s="6" t="s">
        <v>195</v>
      </c>
      <c r="E63" s="9" t="s">
        <v>196</v>
      </c>
      <c r="F63" s="5" t="s">
        <v>197</v>
      </c>
      <c r="G63" s="6" t="s">
        <v>29</v>
      </c>
      <c r="H63" s="6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8" t="s">
        <v>8</v>
      </c>
      <c r="B64" s="6"/>
      <c r="C64" s="8">
        <v>105.0</v>
      </c>
      <c r="D64" s="6" t="s">
        <v>198</v>
      </c>
      <c r="E64" s="5" t="s">
        <v>199</v>
      </c>
      <c r="F64" s="9" t="s">
        <v>200</v>
      </c>
      <c r="G64" s="6" t="s">
        <v>29</v>
      </c>
      <c r="H64" s="6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8" t="s">
        <v>8</v>
      </c>
      <c r="B65" s="6"/>
      <c r="C65" s="8">
        <v>106.0</v>
      </c>
      <c r="D65" s="6" t="s">
        <v>201</v>
      </c>
      <c r="E65" s="9" t="s">
        <v>202</v>
      </c>
      <c r="F65" s="5" t="s">
        <v>203</v>
      </c>
      <c r="G65" s="6" t="s">
        <v>29</v>
      </c>
      <c r="H65" s="6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8" t="s">
        <v>8</v>
      </c>
      <c r="B66" s="6"/>
      <c r="C66" s="8">
        <v>107.0</v>
      </c>
      <c r="D66" s="6" t="s">
        <v>204</v>
      </c>
      <c r="E66" s="9" t="s">
        <v>205</v>
      </c>
      <c r="F66" s="5" t="s">
        <v>206</v>
      </c>
      <c r="G66" s="6" t="s">
        <v>29</v>
      </c>
      <c r="H66" s="6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8" t="s">
        <v>8</v>
      </c>
      <c r="B67" s="6"/>
      <c r="C67" s="8">
        <v>108.0</v>
      </c>
      <c r="D67" s="6" t="s">
        <v>207</v>
      </c>
      <c r="E67" s="9" t="s">
        <v>208</v>
      </c>
      <c r="F67" s="5" t="s">
        <v>209</v>
      </c>
      <c r="G67" s="6" t="s">
        <v>29</v>
      </c>
      <c r="H67" s="6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8" t="s">
        <v>8</v>
      </c>
      <c r="B68" s="6"/>
      <c r="C68" s="8">
        <v>109.0</v>
      </c>
      <c r="D68" s="6" t="s">
        <v>210</v>
      </c>
      <c r="E68" s="9" t="s">
        <v>211</v>
      </c>
      <c r="F68" s="5" t="s">
        <v>212</v>
      </c>
      <c r="G68" s="6" t="s">
        <v>29</v>
      </c>
      <c r="H68" s="6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8" t="s">
        <v>8</v>
      </c>
      <c r="B69" s="6"/>
      <c r="C69" s="8">
        <v>111.0</v>
      </c>
      <c r="D69" s="6" t="s">
        <v>213</v>
      </c>
      <c r="E69" s="9" t="s">
        <v>214</v>
      </c>
      <c r="F69" s="5" t="s">
        <v>215</v>
      </c>
      <c r="G69" s="6" t="s">
        <v>13</v>
      </c>
      <c r="H69" s="6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8" t="s">
        <v>8</v>
      </c>
      <c r="B70" s="6"/>
      <c r="C70" s="8">
        <v>116.0</v>
      </c>
      <c r="D70" s="6" t="s">
        <v>216</v>
      </c>
      <c r="E70" s="9" t="s">
        <v>217</v>
      </c>
      <c r="F70" s="5" t="s">
        <v>218</v>
      </c>
      <c r="G70" s="6" t="s">
        <v>29</v>
      </c>
      <c r="H70" s="6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0" customHeight="1">
      <c r="A71" s="8" t="s">
        <v>8</v>
      </c>
      <c r="B71" s="6"/>
      <c r="C71" s="8">
        <v>120.0</v>
      </c>
      <c r="D71" s="6" t="s">
        <v>219</v>
      </c>
      <c r="E71" s="9" t="s">
        <v>220</v>
      </c>
      <c r="F71" s="5" t="s">
        <v>221</v>
      </c>
      <c r="G71" s="6" t="s">
        <v>29</v>
      </c>
      <c r="H71" s="6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8" t="s">
        <v>8</v>
      </c>
      <c r="B72" s="6"/>
      <c r="C72" s="8">
        <v>122.0</v>
      </c>
      <c r="D72" s="6" t="s">
        <v>222</v>
      </c>
      <c r="E72" s="9" t="s">
        <v>223</v>
      </c>
      <c r="F72" s="5" t="s">
        <v>224</v>
      </c>
      <c r="G72" s="6" t="s">
        <v>13</v>
      </c>
      <c r="H72" s="6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8" t="s">
        <v>8</v>
      </c>
      <c r="B73" s="6"/>
      <c r="C73" s="8">
        <v>123.0</v>
      </c>
      <c r="D73" s="6" t="s">
        <v>225</v>
      </c>
      <c r="E73" s="9" t="s">
        <v>226</v>
      </c>
      <c r="F73" s="5" t="s">
        <v>227</v>
      </c>
      <c r="G73" s="6" t="s">
        <v>13</v>
      </c>
      <c r="H73" s="6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8" t="s">
        <v>8</v>
      </c>
      <c r="B74" s="6"/>
      <c r="C74" s="8">
        <v>124.0</v>
      </c>
      <c r="D74" s="6" t="s">
        <v>228</v>
      </c>
      <c r="E74" s="9" t="s">
        <v>229</v>
      </c>
      <c r="F74" s="5" t="s">
        <v>230</v>
      </c>
      <c r="G74" s="6" t="s">
        <v>13</v>
      </c>
      <c r="H74" s="6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8" t="s">
        <v>8</v>
      </c>
      <c r="B75" s="6"/>
      <c r="C75" s="8">
        <v>125.0</v>
      </c>
      <c r="D75" s="6" t="s">
        <v>231</v>
      </c>
      <c r="E75" s="9" t="s">
        <v>232</v>
      </c>
      <c r="F75" s="9" t="s">
        <v>155</v>
      </c>
      <c r="G75" s="6" t="s">
        <v>29</v>
      </c>
      <c r="H75" s="6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8" t="s">
        <v>8</v>
      </c>
      <c r="B76" s="6"/>
      <c r="C76" s="8">
        <v>126.0</v>
      </c>
      <c r="D76" s="6" t="s">
        <v>233</v>
      </c>
      <c r="E76" s="9" t="s">
        <v>234</v>
      </c>
      <c r="F76" s="9" t="s">
        <v>235</v>
      </c>
      <c r="G76" s="6" t="s">
        <v>13</v>
      </c>
      <c r="H76" s="6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8" t="s">
        <v>8</v>
      </c>
      <c r="B77" s="6"/>
      <c r="C77" s="8">
        <v>127.0</v>
      </c>
      <c r="D77" s="6" t="s">
        <v>236</v>
      </c>
      <c r="E77" s="9" t="s">
        <v>237</v>
      </c>
      <c r="F77" s="5" t="s">
        <v>238</v>
      </c>
      <c r="G77" s="6" t="s">
        <v>29</v>
      </c>
      <c r="H77" s="6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8" t="s">
        <v>8</v>
      </c>
      <c r="B78" s="6"/>
      <c r="C78" s="8">
        <v>131.0</v>
      </c>
      <c r="D78" s="6" t="s">
        <v>239</v>
      </c>
      <c r="E78" s="9" t="s">
        <v>240</v>
      </c>
      <c r="F78" s="5" t="s">
        <v>241</v>
      </c>
      <c r="G78" s="6" t="s">
        <v>29</v>
      </c>
      <c r="H78" s="6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8" t="s">
        <v>8</v>
      </c>
      <c r="B79" s="6"/>
      <c r="C79" s="8">
        <v>133.0</v>
      </c>
      <c r="D79" s="6" t="s">
        <v>242</v>
      </c>
      <c r="E79" s="9" t="s">
        <v>243</v>
      </c>
      <c r="F79" s="5" t="s">
        <v>244</v>
      </c>
      <c r="G79" s="6" t="s">
        <v>13</v>
      </c>
      <c r="H79" s="6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8" t="s">
        <v>8</v>
      </c>
      <c r="B80" s="6"/>
      <c r="C80" s="8">
        <v>135.0</v>
      </c>
      <c r="D80" s="6" t="s">
        <v>245</v>
      </c>
      <c r="E80" s="9" t="s">
        <v>246</v>
      </c>
      <c r="F80" s="5" t="s">
        <v>247</v>
      </c>
      <c r="G80" s="6" t="s">
        <v>29</v>
      </c>
      <c r="H80" s="6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8" t="s">
        <v>8</v>
      </c>
      <c r="B81" s="6"/>
      <c r="C81" s="8">
        <v>138.0</v>
      </c>
      <c r="D81" s="6" t="s">
        <v>248</v>
      </c>
      <c r="E81" s="9" t="s">
        <v>249</v>
      </c>
      <c r="F81" s="5" t="s">
        <v>250</v>
      </c>
      <c r="G81" s="6" t="s">
        <v>29</v>
      </c>
      <c r="H81" s="6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8" t="s">
        <v>8</v>
      </c>
      <c r="B82" s="6"/>
      <c r="C82" s="8">
        <v>140.0</v>
      </c>
      <c r="D82" s="6" t="s">
        <v>251</v>
      </c>
      <c r="E82" s="9" t="s">
        <v>252</v>
      </c>
      <c r="F82" s="5" t="s">
        <v>253</v>
      </c>
      <c r="G82" s="6" t="s">
        <v>29</v>
      </c>
      <c r="H82" s="6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8" t="s">
        <v>8</v>
      </c>
      <c r="B83" s="6"/>
      <c r="C83" s="8">
        <v>142.0</v>
      </c>
      <c r="D83" s="6" t="s">
        <v>254</v>
      </c>
      <c r="E83" s="9" t="s">
        <v>255</v>
      </c>
      <c r="F83" s="5" t="s">
        <v>256</v>
      </c>
      <c r="G83" s="6" t="s">
        <v>29</v>
      </c>
      <c r="H83" s="6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8" t="s">
        <v>8</v>
      </c>
      <c r="B84" s="6"/>
      <c r="C84" s="8">
        <v>144.0</v>
      </c>
      <c r="D84" s="6" t="s">
        <v>257</v>
      </c>
      <c r="E84" s="9" t="s">
        <v>258</v>
      </c>
      <c r="F84" s="5" t="s">
        <v>259</v>
      </c>
      <c r="G84" s="6" t="s">
        <v>13</v>
      </c>
      <c r="H84" s="6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8" t="s">
        <v>8</v>
      </c>
      <c r="B85" s="6"/>
      <c r="C85" s="8">
        <v>145.0</v>
      </c>
      <c r="D85" s="6" t="s">
        <v>260</v>
      </c>
      <c r="E85" s="9" t="s">
        <v>261</v>
      </c>
      <c r="F85" s="5" t="s">
        <v>262</v>
      </c>
      <c r="G85" s="6" t="s">
        <v>29</v>
      </c>
      <c r="H85" s="6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8" t="s">
        <v>8</v>
      </c>
      <c r="B86" s="6"/>
      <c r="C86" s="8">
        <v>146.0</v>
      </c>
      <c r="D86" s="6" t="s">
        <v>263</v>
      </c>
      <c r="E86" s="9" t="s">
        <v>264</v>
      </c>
      <c r="F86" s="5" t="s">
        <v>265</v>
      </c>
      <c r="G86" s="6" t="s">
        <v>29</v>
      </c>
      <c r="H86" s="6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8" t="s">
        <v>8</v>
      </c>
      <c r="B87" s="6"/>
      <c r="C87" s="8">
        <v>147.0</v>
      </c>
      <c r="D87" s="6" t="s">
        <v>266</v>
      </c>
      <c r="E87" s="9" t="s">
        <v>267</v>
      </c>
      <c r="F87" s="5" t="s">
        <v>268</v>
      </c>
      <c r="G87" s="6" t="s">
        <v>29</v>
      </c>
      <c r="H87" s="6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8" t="s">
        <v>8</v>
      </c>
      <c r="B88" s="6"/>
      <c r="C88" s="8">
        <v>148.0</v>
      </c>
      <c r="D88" s="6" t="s">
        <v>269</v>
      </c>
      <c r="E88" s="9" t="s">
        <v>270</v>
      </c>
      <c r="F88" s="5" t="s">
        <v>271</v>
      </c>
      <c r="G88" s="6" t="s">
        <v>29</v>
      </c>
      <c r="H88" s="6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8" t="s">
        <v>8</v>
      </c>
      <c r="B89" s="6"/>
      <c r="C89" s="8">
        <v>149.0</v>
      </c>
      <c r="D89" s="6" t="s">
        <v>272</v>
      </c>
      <c r="E89" s="5" t="s">
        <v>273</v>
      </c>
      <c r="F89" s="5" t="s">
        <v>274</v>
      </c>
      <c r="G89" s="6" t="s">
        <v>29</v>
      </c>
      <c r="H89" s="6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8" t="s">
        <v>8</v>
      </c>
      <c r="B90" s="6"/>
      <c r="C90" s="8">
        <v>150.0</v>
      </c>
      <c r="D90" s="6" t="s">
        <v>275</v>
      </c>
      <c r="E90" s="9" t="s">
        <v>276</v>
      </c>
      <c r="F90" s="9" t="s">
        <v>277</v>
      </c>
      <c r="G90" s="6" t="s">
        <v>13</v>
      </c>
      <c r="H90" s="6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8" t="s">
        <v>8</v>
      </c>
      <c r="B91" s="6"/>
      <c r="C91" s="8">
        <v>151.0</v>
      </c>
      <c r="D91" s="6" t="s">
        <v>278</v>
      </c>
      <c r="E91" s="9" t="s">
        <v>279</v>
      </c>
      <c r="F91" s="9" t="s">
        <v>280</v>
      </c>
      <c r="G91" s="6" t="s">
        <v>29</v>
      </c>
      <c r="H91" s="6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8" t="s">
        <v>8</v>
      </c>
      <c r="B92" s="6"/>
      <c r="C92" s="8">
        <v>152.0</v>
      </c>
      <c r="D92" s="6" t="s">
        <v>281</v>
      </c>
      <c r="E92" s="9" t="s">
        <v>282</v>
      </c>
      <c r="F92" s="5" t="s">
        <v>283</v>
      </c>
      <c r="G92" s="6" t="s">
        <v>13</v>
      </c>
      <c r="H92" s="6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8" t="s">
        <v>8</v>
      </c>
      <c r="B93" s="6"/>
      <c r="C93" s="8">
        <v>153.0</v>
      </c>
      <c r="D93" s="6" t="s">
        <v>284</v>
      </c>
      <c r="E93" s="9" t="s">
        <v>285</v>
      </c>
      <c r="F93" s="9" t="s">
        <v>286</v>
      </c>
      <c r="G93" s="6" t="s">
        <v>13</v>
      </c>
      <c r="H93" s="6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8" t="s">
        <v>8</v>
      </c>
      <c r="B94" s="6"/>
      <c r="C94" s="8">
        <v>154.0</v>
      </c>
      <c r="D94" s="6" t="s">
        <v>287</v>
      </c>
      <c r="E94" s="9" t="s">
        <v>288</v>
      </c>
      <c r="F94" s="9" t="s">
        <v>289</v>
      </c>
      <c r="G94" s="6" t="s">
        <v>13</v>
      </c>
      <c r="H94" s="6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8" t="s">
        <v>8</v>
      </c>
      <c r="B95" s="6"/>
      <c r="C95" s="8">
        <v>157.0</v>
      </c>
      <c r="D95" s="6" t="s">
        <v>290</v>
      </c>
      <c r="E95" s="5" t="s">
        <v>291</v>
      </c>
      <c r="F95" s="9" t="s">
        <v>292</v>
      </c>
      <c r="G95" s="6" t="s">
        <v>29</v>
      </c>
      <c r="H95" s="6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8" t="s">
        <v>8</v>
      </c>
      <c r="B96" s="6"/>
      <c r="C96" s="8">
        <v>159.0</v>
      </c>
      <c r="D96" s="6" t="s">
        <v>293</v>
      </c>
      <c r="E96" s="9" t="s">
        <v>294</v>
      </c>
      <c r="F96" s="9" t="s">
        <v>295</v>
      </c>
      <c r="G96" s="6" t="s">
        <v>29</v>
      </c>
      <c r="H96" s="6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8" t="s">
        <v>8</v>
      </c>
      <c r="B97" s="6"/>
      <c r="C97" s="8">
        <v>160.0</v>
      </c>
      <c r="D97" s="6" t="s">
        <v>296</v>
      </c>
      <c r="E97" s="9" t="s">
        <v>297</v>
      </c>
      <c r="F97" s="9" t="s">
        <v>298</v>
      </c>
      <c r="G97" s="6" t="s">
        <v>29</v>
      </c>
      <c r="H97" s="6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8" t="s">
        <v>8</v>
      </c>
      <c r="B98" s="6"/>
      <c r="C98" s="8">
        <v>163.0</v>
      </c>
      <c r="D98" s="6" t="s">
        <v>299</v>
      </c>
      <c r="E98" s="9" t="s">
        <v>300</v>
      </c>
      <c r="F98" s="9" t="s">
        <v>301</v>
      </c>
      <c r="G98" s="6" t="s">
        <v>29</v>
      </c>
      <c r="H98" s="6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8" t="s">
        <v>8</v>
      </c>
      <c r="B99" s="6"/>
      <c r="C99" s="8">
        <v>166.0</v>
      </c>
      <c r="D99" s="6" t="s">
        <v>302</v>
      </c>
      <c r="E99" s="9" t="s">
        <v>303</v>
      </c>
      <c r="F99" s="5" t="s">
        <v>304</v>
      </c>
      <c r="G99" s="6" t="s">
        <v>13</v>
      </c>
      <c r="H99" s="6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8" t="s">
        <v>8</v>
      </c>
      <c r="B100" s="6"/>
      <c r="C100" s="8">
        <v>167.0</v>
      </c>
      <c r="D100" s="6" t="s">
        <v>305</v>
      </c>
      <c r="E100" s="9" t="s">
        <v>306</v>
      </c>
      <c r="F100" s="5" t="s">
        <v>307</v>
      </c>
      <c r="G100" s="6" t="s">
        <v>29</v>
      </c>
      <c r="H100" s="6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8" t="s">
        <v>8</v>
      </c>
      <c r="B101" s="6"/>
      <c r="C101" s="8">
        <v>168.0</v>
      </c>
      <c r="D101" s="6" t="s">
        <v>308</v>
      </c>
      <c r="E101" s="9" t="s">
        <v>309</v>
      </c>
      <c r="F101" s="5" t="s">
        <v>310</v>
      </c>
      <c r="G101" s="6" t="s">
        <v>29</v>
      </c>
      <c r="H101" s="6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8" t="s">
        <v>8</v>
      </c>
      <c r="B102" s="6"/>
      <c r="C102" s="8">
        <v>169.0</v>
      </c>
      <c r="D102" s="6" t="s">
        <v>311</v>
      </c>
      <c r="E102" s="9" t="s">
        <v>312</v>
      </c>
      <c r="F102" s="5" t="s">
        <v>313</v>
      </c>
      <c r="G102" s="6" t="s">
        <v>13</v>
      </c>
      <c r="H102" s="6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8" t="s">
        <v>8</v>
      </c>
      <c r="B103" s="6"/>
      <c r="C103" s="8">
        <v>170.0</v>
      </c>
      <c r="D103" s="6" t="s">
        <v>314</v>
      </c>
      <c r="E103" s="9" t="s">
        <v>315</v>
      </c>
      <c r="F103" s="9" t="s">
        <v>316</v>
      </c>
      <c r="G103" s="6" t="s">
        <v>29</v>
      </c>
      <c r="H103" s="6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8" t="s">
        <v>8</v>
      </c>
      <c r="B104" s="6"/>
      <c r="C104" s="8">
        <v>171.0</v>
      </c>
      <c r="D104" s="6" t="s">
        <v>317</v>
      </c>
      <c r="E104" s="9" t="s">
        <v>318</v>
      </c>
      <c r="F104" s="9" t="s">
        <v>319</v>
      </c>
      <c r="G104" s="6" t="s">
        <v>13</v>
      </c>
      <c r="H104" s="6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8" t="s">
        <v>8</v>
      </c>
      <c r="B105" s="6"/>
      <c r="C105" s="8">
        <v>173.0</v>
      </c>
      <c r="D105" s="6" t="s">
        <v>320</v>
      </c>
      <c r="E105" s="9" t="s">
        <v>321</v>
      </c>
      <c r="F105" s="5" t="s">
        <v>322</v>
      </c>
      <c r="G105" s="6" t="s">
        <v>29</v>
      </c>
      <c r="H105" s="6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8" t="s">
        <v>8</v>
      </c>
      <c r="B106" s="6"/>
      <c r="C106" s="8">
        <v>175.0</v>
      </c>
      <c r="D106" s="6" t="s">
        <v>323</v>
      </c>
      <c r="E106" s="5" t="s">
        <v>324</v>
      </c>
      <c r="F106" s="5" t="s">
        <v>325</v>
      </c>
      <c r="G106" s="6" t="s">
        <v>29</v>
      </c>
      <c r="H106" s="6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8" t="s">
        <v>8</v>
      </c>
      <c r="B107" s="6"/>
      <c r="C107" s="8">
        <v>176.0</v>
      </c>
      <c r="D107" s="6" t="s">
        <v>326</v>
      </c>
      <c r="E107" s="9" t="s">
        <v>327</v>
      </c>
      <c r="F107" s="9" t="s">
        <v>328</v>
      </c>
      <c r="G107" s="6" t="s">
        <v>13</v>
      </c>
      <c r="H107" s="6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8" t="s">
        <v>8</v>
      </c>
      <c r="B108" s="6"/>
      <c r="C108" s="8">
        <v>178.0</v>
      </c>
      <c r="D108" s="6" t="s">
        <v>329</v>
      </c>
      <c r="E108" s="9" t="s">
        <v>330</v>
      </c>
      <c r="F108" s="9" t="s">
        <v>331</v>
      </c>
      <c r="G108" s="6" t="s">
        <v>29</v>
      </c>
      <c r="H108" s="6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8" t="s">
        <v>8</v>
      </c>
      <c r="B109" s="6"/>
      <c r="C109" s="8">
        <v>180.0</v>
      </c>
      <c r="D109" s="6" t="s">
        <v>332</v>
      </c>
      <c r="E109" s="5" t="s">
        <v>333</v>
      </c>
      <c r="F109" s="9" t="s">
        <v>334</v>
      </c>
      <c r="G109" s="6" t="s">
        <v>29</v>
      </c>
      <c r="H109" s="6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8" t="s">
        <v>8</v>
      </c>
      <c r="B110" s="6"/>
      <c r="C110" s="8">
        <v>181.0</v>
      </c>
      <c r="D110" s="6" t="s">
        <v>335</v>
      </c>
      <c r="E110" s="5" t="s">
        <v>336</v>
      </c>
      <c r="F110" s="5" t="s">
        <v>337</v>
      </c>
      <c r="G110" s="6" t="s">
        <v>13</v>
      </c>
      <c r="H110" s="6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8" t="s">
        <v>8</v>
      </c>
      <c r="B111" s="6"/>
      <c r="C111" s="8">
        <v>186.0</v>
      </c>
      <c r="D111" s="6" t="s">
        <v>338</v>
      </c>
      <c r="E111" s="10" t="s">
        <v>339</v>
      </c>
      <c r="F111" s="5" t="s">
        <v>340</v>
      </c>
      <c r="G111" s="6" t="s">
        <v>29</v>
      </c>
      <c r="H111" s="6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8" t="s">
        <v>8</v>
      </c>
      <c r="B112" s="6"/>
      <c r="C112" s="8">
        <v>187.0</v>
      </c>
      <c r="D112" s="6" t="s">
        <v>341</v>
      </c>
      <c r="E112" s="5" t="s">
        <v>342</v>
      </c>
      <c r="F112" s="10" t="s">
        <v>343</v>
      </c>
      <c r="G112" s="6" t="s">
        <v>29</v>
      </c>
      <c r="H112" s="6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8" t="s">
        <v>8</v>
      </c>
      <c r="B113" s="6"/>
      <c r="C113" s="8">
        <v>188.0</v>
      </c>
      <c r="D113" s="6" t="s">
        <v>344</v>
      </c>
      <c r="E113" s="5" t="s">
        <v>345</v>
      </c>
      <c r="F113" s="10" t="s">
        <v>346</v>
      </c>
      <c r="G113" s="6" t="s">
        <v>13</v>
      </c>
      <c r="H113" s="6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8" t="s">
        <v>8</v>
      </c>
      <c r="B114" s="6"/>
      <c r="C114" s="8">
        <v>190.0</v>
      </c>
      <c r="D114" s="6" t="s">
        <v>347</v>
      </c>
      <c r="E114" s="10" t="s">
        <v>348</v>
      </c>
      <c r="F114" s="5" t="s">
        <v>348</v>
      </c>
      <c r="G114" s="6" t="s">
        <v>29</v>
      </c>
      <c r="H114" s="6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8" t="s">
        <v>8</v>
      </c>
      <c r="B115" s="6"/>
      <c r="C115" s="8">
        <v>193.0</v>
      </c>
      <c r="D115" s="6" t="s">
        <v>349</v>
      </c>
      <c r="E115" s="10" t="s">
        <v>350</v>
      </c>
      <c r="F115" s="5" t="s">
        <v>351</v>
      </c>
      <c r="G115" s="6" t="s">
        <v>13</v>
      </c>
      <c r="H115" s="6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8" t="s">
        <v>8</v>
      </c>
      <c r="B116" s="6"/>
      <c r="C116" s="8">
        <v>197.0</v>
      </c>
      <c r="D116" s="6" t="s">
        <v>352</v>
      </c>
      <c r="E116" s="5" t="s">
        <v>353</v>
      </c>
      <c r="F116" s="5" t="s">
        <v>354</v>
      </c>
      <c r="G116" s="6" t="s">
        <v>29</v>
      </c>
      <c r="H116" s="6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8" t="s">
        <v>8</v>
      </c>
      <c r="B117" s="6"/>
      <c r="C117" s="8">
        <v>198.0</v>
      </c>
      <c r="D117" s="6" t="s">
        <v>355</v>
      </c>
      <c r="E117" s="5" t="s">
        <v>356</v>
      </c>
      <c r="F117" s="5" t="s">
        <v>357</v>
      </c>
      <c r="G117" s="6" t="s">
        <v>29</v>
      </c>
      <c r="H117" s="6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8" t="s">
        <v>8</v>
      </c>
      <c r="B118" s="6"/>
      <c r="C118" s="8">
        <v>199.0</v>
      </c>
      <c r="D118" s="6" t="s">
        <v>358</v>
      </c>
      <c r="E118" s="10" t="s">
        <v>359</v>
      </c>
      <c r="F118" s="5" t="s">
        <v>360</v>
      </c>
      <c r="G118" s="6" t="s">
        <v>13</v>
      </c>
      <c r="H118" s="6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8" t="s">
        <v>8</v>
      </c>
      <c r="B119" s="6"/>
      <c r="C119" s="8">
        <v>201.0</v>
      </c>
      <c r="D119" s="6" t="s">
        <v>361</v>
      </c>
      <c r="E119" s="5" t="s">
        <v>362</v>
      </c>
      <c r="F119" s="5" t="s">
        <v>363</v>
      </c>
      <c r="G119" s="6" t="s">
        <v>29</v>
      </c>
      <c r="H119" s="6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8" t="s">
        <v>8</v>
      </c>
      <c r="B120" s="6"/>
      <c r="C120" s="8">
        <v>203.0</v>
      </c>
      <c r="D120" s="6" t="s">
        <v>364</v>
      </c>
      <c r="E120" s="10" t="s">
        <v>365</v>
      </c>
      <c r="F120" s="5" t="s">
        <v>366</v>
      </c>
      <c r="G120" s="6" t="s">
        <v>29</v>
      </c>
      <c r="H120" s="6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8" t="s">
        <v>8</v>
      </c>
      <c r="B121" s="6"/>
      <c r="C121" s="8">
        <v>204.0</v>
      </c>
      <c r="D121" s="6" t="s">
        <v>367</v>
      </c>
      <c r="E121" s="10" t="s">
        <v>368</v>
      </c>
      <c r="F121" s="5" t="s">
        <v>369</v>
      </c>
      <c r="G121" s="6" t="s">
        <v>13</v>
      </c>
      <c r="H121" s="6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8" t="s">
        <v>8</v>
      </c>
      <c r="B122" s="6"/>
      <c r="C122" s="8">
        <v>205.0</v>
      </c>
      <c r="D122" s="6" t="s">
        <v>370</v>
      </c>
      <c r="E122" s="5" t="s">
        <v>371</v>
      </c>
      <c r="F122" s="5" t="s">
        <v>372</v>
      </c>
      <c r="G122" s="6" t="s">
        <v>13</v>
      </c>
      <c r="H122" s="6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8" t="s">
        <v>8</v>
      </c>
      <c r="B123" s="6"/>
      <c r="C123" s="8">
        <v>206.0</v>
      </c>
      <c r="D123" s="6" t="s">
        <v>373</v>
      </c>
      <c r="E123" s="5" t="s">
        <v>374</v>
      </c>
      <c r="F123" s="5" t="s">
        <v>375</v>
      </c>
      <c r="G123" s="6" t="s">
        <v>29</v>
      </c>
      <c r="H123" s="6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8" t="s">
        <v>8</v>
      </c>
      <c r="B124" s="6"/>
      <c r="C124" s="8">
        <v>210.0</v>
      </c>
      <c r="D124" s="6" t="s">
        <v>376</v>
      </c>
      <c r="E124" s="10" t="s">
        <v>377</v>
      </c>
      <c r="F124" s="10" t="s">
        <v>377</v>
      </c>
      <c r="G124" s="6" t="s">
        <v>29</v>
      </c>
      <c r="H124" s="6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8" t="s">
        <v>8</v>
      </c>
      <c r="B125" s="6"/>
      <c r="C125" s="8">
        <v>211.0</v>
      </c>
      <c r="D125" s="6" t="s">
        <v>378</v>
      </c>
      <c r="E125" s="10" t="s">
        <v>379</v>
      </c>
      <c r="F125" s="10" t="s">
        <v>380</v>
      </c>
      <c r="G125" s="6" t="s">
        <v>29</v>
      </c>
      <c r="H125" s="6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8" t="s">
        <v>8</v>
      </c>
      <c r="B126" s="6"/>
      <c r="C126" s="8">
        <v>213.0</v>
      </c>
      <c r="D126" s="6" t="s">
        <v>381</v>
      </c>
      <c r="E126" s="10" t="s">
        <v>382</v>
      </c>
      <c r="F126" s="5" t="s">
        <v>383</v>
      </c>
      <c r="G126" s="6" t="s">
        <v>29</v>
      </c>
      <c r="H126" s="6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8" t="s">
        <v>8</v>
      </c>
      <c r="B127" s="6"/>
      <c r="C127" s="8">
        <v>216.0</v>
      </c>
      <c r="D127" s="6" t="s">
        <v>384</v>
      </c>
      <c r="E127" s="10" t="s">
        <v>385</v>
      </c>
      <c r="F127" s="5" t="s">
        <v>386</v>
      </c>
      <c r="G127" s="6" t="s">
        <v>13</v>
      </c>
      <c r="H127" s="6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8" t="s">
        <v>8</v>
      </c>
      <c r="B128" s="6"/>
      <c r="C128" s="8">
        <v>220.0</v>
      </c>
      <c r="D128" s="6" t="s">
        <v>387</v>
      </c>
      <c r="E128" s="5" t="s">
        <v>388</v>
      </c>
      <c r="F128" s="5" t="s">
        <v>389</v>
      </c>
      <c r="G128" s="6" t="s">
        <v>29</v>
      </c>
      <c r="H128" s="6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8" t="s">
        <v>8</v>
      </c>
      <c r="B129" s="6"/>
      <c r="C129" s="8">
        <v>222.0</v>
      </c>
      <c r="D129" s="6" t="s">
        <v>390</v>
      </c>
      <c r="E129" s="10" t="s">
        <v>391</v>
      </c>
      <c r="F129" s="10" t="s">
        <v>392</v>
      </c>
      <c r="G129" s="6" t="s">
        <v>13</v>
      </c>
      <c r="H129" s="6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8" t="s">
        <v>8</v>
      </c>
      <c r="B130" s="6"/>
      <c r="C130" s="8">
        <v>223.0</v>
      </c>
      <c r="D130" s="6" t="s">
        <v>393</v>
      </c>
      <c r="E130" s="10" t="s">
        <v>394</v>
      </c>
      <c r="F130" s="5" t="s">
        <v>395</v>
      </c>
      <c r="G130" s="6" t="s">
        <v>13</v>
      </c>
      <c r="H130" s="6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8" t="s">
        <v>8</v>
      </c>
      <c r="B131" s="6"/>
      <c r="C131" s="8">
        <v>224.0</v>
      </c>
      <c r="D131" s="6" t="s">
        <v>396</v>
      </c>
      <c r="E131" s="10" t="s">
        <v>397</v>
      </c>
      <c r="F131" s="5" t="s">
        <v>398</v>
      </c>
      <c r="G131" s="6" t="s">
        <v>13</v>
      </c>
      <c r="H131" s="6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8" t="s">
        <v>8</v>
      </c>
      <c r="B132" s="6"/>
      <c r="C132" s="8">
        <v>226.0</v>
      </c>
      <c r="D132" s="6" t="s">
        <v>399</v>
      </c>
      <c r="E132" s="10" t="s">
        <v>400</v>
      </c>
      <c r="F132" s="5" t="s">
        <v>400</v>
      </c>
      <c r="G132" s="6" t="s">
        <v>29</v>
      </c>
      <c r="H132" s="6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8" t="s">
        <v>8</v>
      </c>
      <c r="B133" s="6"/>
      <c r="C133" s="8">
        <v>227.0</v>
      </c>
      <c r="D133" s="6" t="s">
        <v>401</v>
      </c>
      <c r="E133" s="10" t="s">
        <v>402</v>
      </c>
      <c r="F133" s="5" t="s">
        <v>403</v>
      </c>
      <c r="G133" s="6" t="s">
        <v>29</v>
      </c>
      <c r="H133" s="6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8" t="s">
        <v>8</v>
      </c>
      <c r="B134" s="6"/>
      <c r="C134" s="8">
        <v>228.0</v>
      </c>
      <c r="D134" s="6" t="s">
        <v>404</v>
      </c>
      <c r="E134" s="5" t="s">
        <v>405</v>
      </c>
      <c r="F134" s="5" t="s">
        <v>406</v>
      </c>
      <c r="G134" s="6" t="s">
        <v>29</v>
      </c>
      <c r="H134" s="6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8" t="s">
        <v>8</v>
      </c>
      <c r="B135" s="6"/>
      <c r="C135" s="8">
        <v>232.0</v>
      </c>
      <c r="D135" s="6" t="s">
        <v>407</v>
      </c>
      <c r="E135" s="10" t="s">
        <v>408</v>
      </c>
      <c r="F135" s="5" t="s">
        <v>409</v>
      </c>
      <c r="G135" s="6" t="s">
        <v>13</v>
      </c>
      <c r="H135" s="6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8" t="s">
        <v>8</v>
      </c>
      <c r="B136" s="6"/>
      <c r="C136" s="8">
        <v>233.0</v>
      </c>
      <c r="D136" s="6" t="s">
        <v>410</v>
      </c>
      <c r="E136" s="10" t="s">
        <v>306</v>
      </c>
      <c r="F136" s="5" t="s">
        <v>411</v>
      </c>
      <c r="G136" s="6" t="s">
        <v>29</v>
      </c>
      <c r="H136" s="6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8" t="s">
        <v>8</v>
      </c>
      <c r="B137" s="6"/>
      <c r="C137" s="8">
        <v>234.0</v>
      </c>
      <c r="D137" s="6" t="s">
        <v>412</v>
      </c>
      <c r="E137" s="10" t="s">
        <v>413</v>
      </c>
      <c r="F137" s="5" t="s">
        <v>414</v>
      </c>
      <c r="G137" s="6" t="s">
        <v>29</v>
      </c>
      <c r="H137" s="6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8" t="s">
        <v>8</v>
      </c>
      <c r="B138" s="6"/>
      <c r="C138" s="8">
        <v>235.0</v>
      </c>
      <c r="D138" s="6" t="s">
        <v>415</v>
      </c>
      <c r="E138" s="10" t="s">
        <v>416</v>
      </c>
      <c r="F138" s="5" t="s">
        <v>417</v>
      </c>
      <c r="G138" s="6" t="s">
        <v>29</v>
      </c>
      <c r="H138" s="6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8" t="s">
        <v>8</v>
      </c>
      <c r="B139" s="6"/>
      <c r="C139" s="8">
        <v>240.0</v>
      </c>
      <c r="D139" s="6" t="s">
        <v>418</v>
      </c>
      <c r="E139" s="10" t="s">
        <v>419</v>
      </c>
      <c r="F139" s="10" t="s">
        <v>420</v>
      </c>
      <c r="G139" s="6" t="s">
        <v>29</v>
      </c>
      <c r="H139" s="6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8" t="s">
        <v>8</v>
      </c>
      <c r="B140" s="6"/>
      <c r="C140" s="8">
        <v>242.0</v>
      </c>
      <c r="D140" s="6" t="s">
        <v>421</v>
      </c>
      <c r="E140" s="10" t="s">
        <v>422</v>
      </c>
      <c r="F140" s="5" t="s">
        <v>423</v>
      </c>
      <c r="G140" s="6" t="s">
        <v>29</v>
      </c>
      <c r="H140" s="6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8" t="s">
        <v>8</v>
      </c>
      <c r="B141" s="6"/>
      <c r="C141" s="8">
        <v>243.0</v>
      </c>
      <c r="D141" s="6" t="s">
        <v>424</v>
      </c>
      <c r="E141" s="10" t="s">
        <v>425</v>
      </c>
      <c r="F141" s="10" t="s">
        <v>197</v>
      </c>
      <c r="G141" s="6" t="s">
        <v>29</v>
      </c>
      <c r="H141" s="6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8" t="s">
        <v>8</v>
      </c>
      <c r="B142" s="6"/>
      <c r="C142" s="8">
        <v>245.0</v>
      </c>
      <c r="D142" s="6" t="s">
        <v>426</v>
      </c>
      <c r="E142" s="10" t="s">
        <v>427</v>
      </c>
      <c r="F142" s="10" t="s">
        <v>428</v>
      </c>
      <c r="G142" s="6" t="s">
        <v>29</v>
      </c>
      <c r="H142" s="6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8" t="s">
        <v>8</v>
      </c>
      <c r="B143" s="6"/>
      <c r="C143" s="8">
        <v>246.0</v>
      </c>
      <c r="D143" s="6" t="s">
        <v>429</v>
      </c>
      <c r="E143" s="10" t="s">
        <v>430</v>
      </c>
      <c r="F143" s="10" t="s">
        <v>431</v>
      </c>
      <c r="G143" s="6" t="s">
        <v>29</v>
      </c>
      <c r="H143" s="6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8" t="s">
        <v>8</v>
      </c>
      <c r="B144" s="6"/>
      <c r="C144" s="8">
        <v>248.0</v>
      </c>
      <c r="D144" s="6" t="s">
        <v>432</v>
      </c>
      <c r="E144" s="10" t="s">
        <v>433</v>
      </c>
      <c r="F144" s="5" t="s">
        <v>434</v>
      </c>
      <c r="G144" s="6" t="s">
        <v>13</v>
      </c>
      <c r="H144" s="6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8" t="s">
        <v>8</v>
      </c>
      <c r="B145" s="6"/>
      <c r="C145" s="8">
        <v>249.0</v>
      </c>
      <c r="D145" s="6" t="s">
        <v>435</v>
      </c>
      <c r="E145" s="10" t="s">
        <v>436</v>
      </c>
      <c r="F145" s="10" t="s">
        <v>437</v>
      </c>
      <c r="G145" s="6" t="s">
        <v>29</v>
      </c>
      <c r="H145" s="6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8" t="s">
        <v>8</v>
      </c>
      <c r="B146" s="6"/>
      <c r="C146" s="8">
        <v>251.0</v>
      </c>
      <c r="D146" s="6" t="s">
        <v>438</v>
      </c>
      <c r="E146" s="10" t="s">
        <v>439</v>
      </c>
      <c r="F146" s="5" t="s">
        <v>440</v>
      </c>
      <c r="G146" s="6" t="s">
        <v>13</v>
      </c>
      <c r="H146" s="6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8" t="s">
        <v>8</v>
      </c>
      <c r="B147" s="6"/>
      <c r="C147" s="8">
        <v>252.0</v>
      </c>
      <c r="D147" s="6" t="s">
        <v>441</v>
      </c>
      <c r="E147" s="5" t="s">
        <v>442</v>
      </c>
      <c r="F147" s="5" t="s">
        <v>443</v>
      </c>
      <c r="G147" s="6" t="s">
        <v>29</v>
      </c>
      <c r="H147" s="6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8" t="s">
        <v>8</v>
      </c>
      <c r="B148" s="6"/>
      <c r="C148" s="8">
        <v>254.0</v>
      </c>
      <c r="D148" s="6" t="s">
        <v>444</v>
      </c>
      <c r="E148" s="10" t="s">
        <v>445</v>
      </c>
      <c r="F148" s="10" t="s">
        <v>446</v>
      </c>
      <c r="G148" s="6" t="s">
        <v>29</v>
      </c>
      <c r="H148" s="6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8" t="s">
        <v>8</v>
      </c>
      <c r="B149" s="6"/>
      <c r="C149" s="8">
        <v>255.0</v>
      </c>
      <c r="D149" s="6" t="s">
        <v>447</v>
      </c>
      <c r="E149" s="9" t="s">
        <v>448</v>
      </c>
      <c r="F149" s="5" t="s">
        <v>449</v>
      </c>
      <c r="G149" s="6" t="s">
        <v>13</v>
      </c>
      <c r="H149" s="6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8" t="s">
        <v>8</v>
      </c>
      <c r="B150" s="6"/>
      <c r="C150" s="8">
        <v>268.0</v>
      </c>
      <c r="D150" s="6" t="s">
        <v>450</v>
      </c>
      <c r="E150" s="9" t="s">
        <v>451</v>
      </c>
      <c r="F150" s="9" t="s">
        <v>452</v>
      </c>
      <c r="G150" s="6" t="s">
        <v>13</v>
      </c>
      <c r="H150" s="6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8" t="s">
        <v>8</v>
      </c>
      <c r="B151" s="6"/>
      <c r="C151" s="8">
        <v>270.0</v>
      </c>
      <c r="D151" s="6" t="s">
        <v>453</v>
      </c>
      <c r="E151" s="9" t="s">
        <v>454</v>
      </c>
      <c r="F151" s="9" t="s">
        <v>455</v>
      </c>
      <c r="G151" s="6" t="s">
        <v>29</v>
      </c>
      <c r="H151" s="6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8" t="s">
        <v>8</v>
      </c>
      <c r="B152" s="6"/>
      <c r="C152" s="8">
        <v>273.0</v>
      </c>
      <c r="D152" s="6" t="s">
        <v>456</v>
      </c>
      <c r="E152" s="9" t="s">
        <v>457</v>
      </c>
      <c r="F152" s="5" t="s">
        <v>458</v>
      </c>
      <c r="G152" s="6" t="s">
        <v>13</v>
      </c>
      <c r="H152" s="6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8" t="s">
        <v>8</v>
      </c>
      <c r="B153" s="6"/>
      <c r="C153" s="8">
        <v>276.0</v>
      </c>
      <c r="D153" s="6" t="s">
        <v>459</v>
      </c>
      <c r="E153" s="9" t="s">
        <v>460</v>
      </c>
      <c r="F153" s="9" t="s">
        <v>461</v>
      </c>
      <c r="G153" s="6" t="s">
        <v>13</v>
      </c>
      <c r="H153" s="6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8" t="s">
        <v>8</v>
      </c>
      <c r="B154" s="6"/>
      <c r="C154" s="8">
        <v>277.0</v>
      </c>
      <c r="D154" s="6" t="s">
        <v>462</v>
      </c>
      <c r="E154" s="9" t="s">
        <v>463</v>
      </c>
      <c r="F154" s="5" t="s">
        <v>464</v>
      </c>
      <c r="G154" s="6" t="s">
        <v>13</v>
      </c>
      <c r="H154" s="6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8" t="s">
        <v>8</v>
      </c>
      <c r="B155" s="6"/>
      <c r="C155" s="8">
        <v>278.0</v>
      </c>
      <c r="D155" s="11" t="s">
        <v>465</v>
      </c>
      <c r="E155" s="5" t="s">
        <v>466</v>
      </c>
      <c r="F155" s="5" t="s">
        <v>467</v>
      </c>
      <c r="G155" s="6" t="s">
        <v>29</v>
      </c>
      <c r="H155" s="6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8" t="s">
        <v>8</v>
      </c>
      <c r="B156" s="6"/>
      <c r="C156" s="8">
        <v>281.0</v>
      </c>
      <c r="D156" s="6" t="s">
        <v>468</v>
      </c>
      <c r="E156" s="9" t="s">
        <v>469</v>
      </c>
      <c r="F156" s="5" t="s">
        <v>470</v>
      </c>
      <c r="G156" s="6" t="s">
        <v>13</v>
      </c>
      <c r="H156" s="6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8" t="s">
        <v>8</v>
      </c>
      <c r="B157" s="6"/>
      <c r="C157" s="8">
        <v>282.0</v>
      </c>
      <c r="D157" s="6" t="s">
        <v>471</v>
      </c>
      <c r="E157" s="9" t="s">
        <v>472</v>
      </c>
      <c r="F157" s="9" t="s">
        <v>473</v>
      </c>
      <c r="G157" s="6" t="s">
        <v>29</v>
      </c>
      <c r="H157" s="6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8" t="s">
        <v>8</v>
      </c>
      <c r="B158" s="6"/>
      <c r="C158" s="8">
        <v>284.0</v>
      </c>
      <c r="D158" s="6" t="s">
        <v>474</v>
      </c>
      <c r="E158" s="5" t="s">
        <v>475</v>
      </c>
      <c r="F158" s="5" t="s">
        <v>476</v>
      </c>
      <c r="G158" s="6" t="s">
        <v>13</v>
      </c>
      <c r="H158" s="6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8" t="s">
        <v>8</v>
      </c>
      <c r="B159" s="6"/>
      <c r="C159" s="8">
        <v>285.0</v>
      </c>
      <c r="D159" s="6" t="s">
        <v>477</v>
      </c>
      <c r="E159" s="5" t="s">
        <v>478</v>
      </c>
      <c r="F159" s="9" t="s">
        <v>479</v>
      </c>
      <c r="G159" s="6" t="s">
        <v>29</v>
      </c>
      <c r="H159" s="6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0" customHeight="1">
      <c r="A160" s="8" t="s">
        <v>8</v>
      </c>
      <c r="B160" s="6"/>
      <c r="C160" s="8">
        <v>289.0</v>
      </c>
      <c r="D160" s="6" t="s">
        <v>480</v>
      </c>
      <c r="E160" s="9" t="s">
        <v>481</v>
      </c>
      <c r="F160" s="9" t="s">
        <v>482</v>
      </c>
      <c r="G160" s="6" t="s">
        <v>29</v>
      </c>
      <c r="H160" s="6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8" t="s">
        <v>8</v>
      </c>
      <c r="B161" s="6"/>
      <c r="C161" s="8">
        <v>297.0</v>
      </c>
      <c r="D161" s="6" t="s">
        <v>483</v>
      </c>
      <c r="E161" s="9" t="s">
        <v>460</v>
      </c>
      <c r="F161" s="9" t="s">
        <v>484</v>
      </c>
      <c r="G161" s="6" t="s">
        <v>13</v>
      </c>
      <c r="H161" s="6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8" t="s">
        <v>8</v>
      </c>
      <c r="B162" s="6"/>
      <c r="C162" s="8">
        <v>298.0</v>
      </c>
      <c r="D162" s="6" t="s">
        <v>485</v>
      </c>
      <c r="E162" s="9" t="s">
        <v>486</v>
      </c>
      <c r="F162" s="5" t="s">
        <v>486</v>
      </c>
      <c r="G162" s="6" t="s">
        <v>29</v>
      </c>
      <c r="H162" s="6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8" t="s">
        <v>8</v>
      </c>
      <c r="B163" s="6"/>
      <c r="C163" s="8">
        <v>301.0</v>
      </c>
      <c r="D163" s="6" t="s">
        <v>487</v>
      </c>
      <c r="E163" s="9" t="s">
        <v>488</v>
      </c>
      <c r="F163" s="9" t="s">
        <v>489</v>
      </c>
      <c r="G163" s="6" t="s">
        <v>29</v>
      </c>
      <c r="H163" s="6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8" t="s">
        <v>8</v>
      </c>
      <c r="B164" s="6"/>
      <c r="C164" s="8">
        <v>303.0</v>
      </c>
      <c r="D164" s="6" t="s">
        <v>490</v>
      </c>
      <c r="E164" s="9" t="s">
        <v>491</v>
      </c>
      <c r="F164" s="5" t="s">
        <v>492</v>
      </c>
      <c r="G164" s="6" t="s">
        <v>29</v>
      </c>
      <c r="H164" s="6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8" t="s">
        <v>8</v>
      </c>
      <c r="B165" s="6"/>
      <c r="C165" s="8">
        <v>304.0</v>
      </c>
      <c r="D165" s="6" t="s">
        <v>493</v>
      </c>
      <c r="E165" s="9" t="s">
        <v>494</v>
      </c>
      <c r="F165" s="9" t="s">
        <v>495</v>
      </c>
      <c r="G165" s="6" t="s">
        <v>29</v>
      </c>
      <c r="H165" s="6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8" t="s">
        <v>8</v>
      </c>
      <c r="B166" s="6"/>
      <c r="C166" s="8">
        <v>306.0</v>
      </c>
      <c r="D166" s="6" t="s">
        <v>496</v>
      </c>
      <c r="E166" s="9" t="s">
        <v>497</v>
      </c>
      <c r="F166" s="9" t="s">
        <v>498</v>
      </c>
      <c r="G166" s="6" t="s">
        <v>13</v>
      </c>
      <c r="H166" s="6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8" t="s">
        <v>8</v>
      </c>
      <c r="B167" s="6"/>
      <c r="C167" s="8">
        <v>307.0</v>
      </c>
      <c r="D167" s="6" t="s">
        <v>499</v>
      </c>
      <c r="E167" s="5" t="s">
        <v>500</v>
      </c>
      <c r="F167" s="9" t="s">
        <v>501</v>
      </c>
      <c r="G167" s="6" t="s">
        <v>29</v>
      </c>
      <c r="H167" s="6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8" t="s">
        <v>8</v>
      </c>
      <c r="B168" s="6"/>
      <c r="C168" s="8">
        <v>310.0</v>
      </c>
      <c r="D168" s="6" t="s">
        <v>502</v>
      </c>
      <c r="E168" s="9" t="s">
        <v>503</v>
      </c>
      <c r="F168" s="9" t="s">
        <v>504</v>
      </c>
      <c r="G168" s="6" t="s">
        <v>29</v>
      </c>
      <c r="H168" s="6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8" t="s">
        <v>8</v>
      </c>
      <c r="B169" s="6"/>
      <c r="C169" s="8">
        <v>311.0</v>
      </c>
      <c r="D169" s="6" t="s">
        <v>505</v>
      </c>
      <c r="E169" s="9" t="s">
        <v>506</v>
      </c>
      <c r="F169" s="9" t="s">
        <v>507</v>
      </c>
      <c r="G169" s="6" t="s">
        <v>29</v>
      </c>
      <c r="H169" s="6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8" t="s">
        <v>8</v>
      </c>
      <c r="B170" s="6"/>
      <c r="C170" s="8">
        <v>313.0</v>
      </c>
      <c r="D170" s="6" t="s">
        <v>508</v>
      </c>
      <c r="E170" s="9" t="s">
        <v>509</v>
      </c>
      <c r="F170" s="9" t="s">
        <v>510</v>
      </c>
      <c r="G170" s="6" t="s">
        <v>29</v>
      </c>
      <c r="H170" s="6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8" t="s">
        <v>8</v>
      </c>
      <c r="B171" s="6"/>
      <c r="C171" s="8">
        <v>314.0</v>
      </c>
      <c r="D171" s="6" t="s">
        <v>511</v>
      </c>
      <c r="E171" s="9" t="s">
        <v>512</v>
      </c>
      <c r="F171" s="9" t="s">
        <v>513</v>
      </c>
      <c r="G171" s="6" t="s">
        <v>29</v>
      </c>
      <c r="H171" s="6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8" t="s">
        <v>8</v>
      </c>
      <c r="B172" s="6"/>
      <c r="C172" s="8">
        <v>315.0</v>
      </c>
      <c r="D172" s="6" t="s">
        <v>514</v>
      </c>
      <c r="E172" s="9" t="s">
        <v>515</v>
      </c>
      <c r="F172" s="9" t="s">
        <v>516</v>
      </c>
      <c r="G172" s="6" t="s">
        <v>29</v>
      </c>
      <c r="H172" s="6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8" t="s">
        <v>8</v>
      </c>
      <c r="B173" s="6"/>
      <c r="C173" s="8">
        <v>317.0</v>
      </c>
      <c r="D173" s="6" t="s">
        <v>517</v>
      </c>
      <c r="E173" s="5" t="s">
        <v>518</v>
      </c>
      <c r="F173" s="9" t="s">
        <v>519</v>
      </c>
      <c r="G173" s="6" t="s">
        <v>29</v>
      </c>
      <c r="H173" s="6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8" t="s">
        <v>8</v>
      </c>
      <c r="B174" s="6"/>
      <c r="C174" s="8">
        <v>318.0</v>
      </c>
      <c r="D174" s="6" t="s">
        <v>520</v>
      </c>
      <c r="E174" s="9" t="s">
        <v>521</v>
      </c>
      <c r="F174" s="5" t="s">
        <v>522</v>
      </c>
      <c r="G174" s="6" t="s">
        <v>29</v>
      </c>
      <c r="H174" s="6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8" t="s">
        <v>8</v>
      </c>
      <c r="B175" s="6"/>
      <c r="C175" s="8">
        <v>320.0</v>
      </c>
      <c r="D175" s="6" t="s">
        <v>523</v>
      </c>
      <c r="E175" s="5" t="s">
        <v>524</v>
      </c>
      <c r="F175" s="5" t="s">
        <v>525</v>
      </c>
      <c r="G175" s="6" t="s">
        <v>29</v>
      </c>
      <c r="H175" s="6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8" t="s">
        <v>8</v>
      </c>
      <c r="B176" s="6"/>
      <c r="C176" s="8">
        <v>326.0</v>
      </c>
      <c r="D176" s="6" t="s">
        <v>526</v>
      </c>
      <c r="E176" s="9" t="s">
        <v>527</v>
      </c>
      <c r="F176" s="5" t="s">
        <v>528</v>
      </c>
      <c r="G176" s="6" t="s">
        <v>13</v>
      </c>
      <c r="H176" s="6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8" t="s">
        <v>8</v>
      </c>
      <c r="B177" s="6"/>
      <c r="C177" s="8">
        <v>328.0</v>
      </c>
      <c r="D177" s="6" t="s">
        <v>529</v>
      </c>
      <c r="E177" s="9" t="s">
        <v>530</v>
      </c>
      <c r="F177" s="5" t="s">
        <v>531</v>
      </c>
      <c r="G177" s="6" t="s">
        <v>13</v>
      </c>
      <c r="H177" s="6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8" t="s">
        <v>8</v>
      </c>
      <c r="B178" s="6"/>
      <c r="C178" s="8">
        <v>329.0</v>
      </c>
      <c r="D178" s="6" t="s">
        <v>532</v>
      </c>
      <c r="E178" s="5" t="s">
        <v>533</v>
      </c>
      <c r="F178" s="5" t="s">
        <v>534</v>
      </c>
      <c r="G178" s="6" t="s">
        <v>29</v>
      </c>
      <c r="H178" s="6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8" t="s">
        <v>8</v>
      </c>
      <c r="B179" s="6"/>
      <c r="C179" s="8">
        <v>330.0</v>
      </c>
      <c r="D179" s="6" t="s">
        <v>535</v>
      </c>
      <c r="E179" s="5" t="s">
        <v>536</v>
      </c>
      <c r="F179" s="5" t="s">
        <v>295</v>
      </c>
      <c r="G179" s="6" t="s">
        <v>29</v>
      </c>
      <c r="H179" s="6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8" t="s">
        <v>8</v>
      </c>
      <c r="B180" s="6"/>
      <c r="C180" s="8">
        <v>334.0</v>
      </c>
      <c r="D180" s="6" t="s">
        <v>537</v>
      </c>
      <c r="E180" s="9" t="s">
        <v>538</v>
      </c>
      <c r="F180" s="5" t="s">
        <v>539</v>
      </c>
      <c r="G180" s="6" t="s">
        <v>13</v>
      </c>
      <c r="H180" s="6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8" t="s">
        <v>8</v>
      </c>
      <c r="B181" s="6"/>
      <c r="C181" s="8">
        <v>335.0</v>
      </c>
      <c r="D181" s="6" t="s">
        <v>540</v>
      </c>
      <c r="E181" s="9" t="s">
        <v>541</v>
      </c>
      <c r="F181" s="9" t="s">
        <v>542</v>
      </c>
      <c r="G181" s="6" t="s">
        <v>29</v>
      </c>
      <c r="H181" s="6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8" t="s">
        <v>8</v>
      </c>
      <c r="B182" s="6"/>
      <c r="C182" s="8">
        <v>336.0</v>
      </c>
      <c r="D182" s="6" t="s">
        <v>543</v>
      </c>
      <c r="E182" s="9" t="s">
        <v>544</v>
      </c>
      <c r="F182" s="9" t="s">
        <v>545</v>
      </c>
      <c r="G182" s="6" t="s">
        <v>29</v>
      </c>
      <c r="H182" s="6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8" t="s">
        <v>8</v>
      </c>
      <c r="B183" s="6"/>
      <c r="C183" s="8">
        <v>339.0</v>
      </c>
      <c r="D183" s="6" t="s">
        <v>546</v>
      </c>
      <c r="E183" s="9" t="s">
        <v>547</v>
      </c>
      <c r="F183" s="9" t="s">
        <v>548</v>
      </c>
      <c r="G183" s="6" t="s">
        <v>29</v>
      </c>
      <c r="H183" s="6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8" t="s">
        <v>8</v>
      </c>
      <c r="B184" s="6"/>
      <c r="C184" s="8">
        <v>342.0</v>
      </c>
      <c r="D184" s="6" t="s">
        <v>549</v>
      </c>
      <c r="E184" s="9" t="s">
        <v>550</v>
      </c>
      <c r="F184" s="9" t="s">
        <v>551</v>
      </c>
      <c r="G184" s="6" t="s">
        <v>29</v>
      </c>
      <c r="H184" s="6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8" t="s">
        <v>8</v>
      </c>
      <c r="B185" s="6"/>
      <c r="C185" s="8">
        <v>343.0</v>
      </c>
      <c r="D185" s="6" t="s">
        <v>552</v>
      </c>
      <c r="E185" s="9" t="s">
        <v>553</v>
      </c>
      <c r="F185" s="9" t="s">
        <v>554</v>
      </c>
      <c r="G185" s="6" t="s">
        <v>29</v>
      </c>
      <c r="H185" s="6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8" t="s">
        <v>8</v>
      </c>
      <c r="B186" s="6"/>
      <c r="C186" s="8">
        <v>344.0</v>
      </c>
      <c r="D186" s="6" t="s">
        <v>555</v>
      </c>
      <c r="E186" s="9" t="s">
        <v>556</v>
      </c>
      <c r="F186" s="9" t="s">
        <v>557</v>
      </c>
      <c r="G186" s="6" t="s">
        <v>29</v>
      </c>
      <c r="H186" s="6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8" t="s">
        <v>8</v>
      </c>
      <c r="B187" s="6"/>
      <c r="C187" s="8">
        <v>346.0</v>
      </c>
      <c r="D187" s="6" t="s">
        <v>558</v>
      </c>
      <c r="E187" s="9" t="s">
        <v>559</v>
      </c>
      <c r="F187" s="9" t="s">
        <v>560</v>
      </c>
      <c r="G187" s="6" t="s">
        <v>29</v>
      </c>
      <c r="H187" s="6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8" t="s">
        <v>8</v>
      </c>
      <c r="B188" s="6"/>
      <c r="C188" s="8">
        <v>347.0</v>
      </c>
      <c r="D188" s="6" t="s">
        <v>561</v>
      </c>
      <c r="E188" s="9" t="s">
        <v>562</v>
      </c>
      <c r="F188" s="9" t="s">
        <v>563</v>
      </c>
      <c r="G188" s="6" t="s">
        <v>29</v>
      </c>
      <c r="H188" s="6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8" t="s">
        <v>8</v>
      </c>
      <c r="B189" s="6"/>
      <c r="C189" s="8">
        <v>348.0</v>
      </c>
      <c r="D189" s="6" t="s">
        <v>564</v>
      </c>
      <c r="E189" s="9" t="s">
        <v>565</v>
      </c>
      <c r="F189" s="9" t="s">
        <v>566</v>
      </c>
      <c r="G189" s="6" t="s">
        <v>13</v>
      </c>
      <c r="H189" s="6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8" t="s">
        <v>8</v>
      </c>
      <c r="B190" s="6"/>
      <c r="C190" s="8">
        <v>349.0</v>
      </c>
      <c r="D190" s="6" t="s">
        <v>567</v>
      </c>
      <c r="E190" s="9" t="s">
        <v>568</v>
      </c>
      <c r="F190" s="9" t="s">
        <v>569</v>
      </c>
      <c r="G190" s="6" t="s">
        <v>29</v>
      </c>
      <c r="H190" s="6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8" t="s">
        <v>8</v>
      </c>
      <c r="B191" s="6"/>
      <c r="C191" s="8">
        <v>350.0</v>
      </c>
      <c r="D191" s="6" t="s">
        <v>570</v>
      </c>
      <c r="E191" s="9" t="s">
        <v>571</v>
      </c>
      <c r="F191" s="9" t="s">
        <v>572</v>
      </c>
      <c r="G191" s="6" t="s">
        <v>29</v>
      </c>
      <c r="H191" s="6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8" t="s">
        <v>8</v>
      </c>
      <c r="B192" s="6"/>
      <c r="C192" s="8">
        <v>351.0</v>
      </c>
      <c r="D192" s="6" t="s">
        <v>573</v>
      </c>
      <c r="E192" s="9" t="s">
        <v>574</v>
      </c>
      <c r="F192" s="9" t="s">
        <v>575</v>
      </c>
      <c r="G192" s="6" t="s">
        <v>29</v>
      </c>
      <c r="H192" s="6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8" t="s">
        <v>8</v>
      </c>
      <c r="B193" s="6"/>
      <c r="C193" s="8">
        <v>353.0</v>
      </c>
      <c r="D193" s="6" t="s">
        <v>576</v>
      </c>
      <c r="E193" s="9" t="s">
        <v>577</v>
      </c>
      <c r="F193" s="9" t="s">
        <v>578</v>
      </c>
      <c r="G193" s="6" t="s">
        <v>29</v>
      </c>
      <c r="H193" s="6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8" t="s">
        <v>8</v>
      </c>
      <c r="B194" s="6"/>
      <c r="C194" s="8">
        <v>354.0</v>
      </c>
      <c r="D194" s="6" t="s">
        <v>579</v>
      </c>
      <c r="E194" s="9" t="s">
        <v>580</v>
      </c>
      <c r="F194" s="9" t="s">
        <v>581</v>
      </c>
      <c r="G194" s="6" t="s">
        <v>29</v>
      </c>
      <c r="H194" s="6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8" t="s">
        <v>8</v>
      </c>
      <c r="B195" s="6"/>
      <c r="C195" s="8">
        <v>355.0</v>
      </c>
      <c r="D195" s="6" t="s">
        <v>582</v>
      </c>
      <c r="E195" s="9" t="s">
        <v>583</v>
      </c>
      <c r="F195" s="9" t="s">
        <v>584</v>
      </c>
      <c r="G195" s="6" t="s">
        <v>29</v>
      </c>
      <c r="H195" s="6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8" t="s">
        <v>8</v>
      </c>
      <c r="B196" s="6"/>
      <c r="C196" s="8">
        <v>357.0</v>
      </c>
      <c r="D196" s="6" t="s">
        <v>585</v>
      </c>
      <c r="E196" s="9" t="s">
        <v>586</v>
      </c>
      <c r="F196" s="9" t="s">
        <v>587</v>
      </c>
      <c r="G196" s="6" t="s">
        <v>13</v>
      </c>
      <c r="H196" s="6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8" t="s">
        <v>8</v>
      </c>
      <c r="B197" s="6"/>
      <c r="C197" s="8">
        <v>358.0</v>
      </c>
      <c r="D197" s="6" t="s">
        <v>588</v>
      </c>
      <c r="E197" s="9" t="s">
        <v>589</v>
      </c>
      <c r="F197" s="9" t="s">
        <v>590</v>
      </c>
      <c r="G197" s="6" t="s">
        <v>29</v>
      </c>
      <c r="H197" s="6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8" t="s">
        <v>8</v>
      </c>
      <c r="B198" s="6"/>
      <c r="C198" s="8">
        <v>359.0</v>
      </c>
      <c r="D198" s="6" t="s">
        <v>591</v>
      </c>
      <c r="E198" s="9" t="s">
        <v>592</v>
      </c>
      <c r="F198" s="9" t="s">
        <v>593</v>
      </c>
      <c r="G198" s="6" t="s">
        <v>29</v>
      </c>
      <c r="H198" s="6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8" t="s">
        <v>8</v>
      </c>
      <c r="B199" s="6"/>
      <c r="C199" s="8">
        <v>360.0</v>
      </c>
      <c r="D199" s="6" t="s">
        <v>594</v>
      </c>
      <c r="E199" s="9" t="s">
        <v>595</v>
      </c>
      <c r="F199" s="9" t="s">
        <v>596</v>
      </c>
      <c r="G199" s="6" t="s">
        <v>29</v>
      </c>
      <c r="H199" s="6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8" t="s">
        <v>8</v>
      </c>
      <c r="B200" s="6"/>
      <c r="C200" s="8">
        <v>363.0</v>
      </c>
      <c r="D200" s="6" t="s">
        <v>597</v>
      </c>
      <c r="E200" s="9" t="s">
        <v>598</v>
      </c>
      <c r="F200" s="9" t="s">
        <v>599</v>
      </c>
      <c r="G200" s="6" t="s">
        <v>29</v>
      </c>
      <c r="H200" s="6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8" t="s">
        <v>8</v>
      </c>
      <c r="B201" s="6"/>
      <c r="C201" s="8">
        <v>364.0</v>
      </c>
      <c r="D201" s="6" t="s">
        <v>600</v>
      </c>
      <c r="E201" s="9" t="s">
        <v>601</v>
      </c>
      <c r="F201" s="9" t="s">
        <v>602</v>
      </c>
      <c r="G201" s="6" t="s">
        <v>29</v>
      </c>
      <c r="H201" s="6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8" t="s">
        <v>8</v>
      </c>
      <c r="B202" s="6"/>
      <c r="C202" s="8">
        <v>365.0</v>
      </c>
      <c r="D202" s="6" t="s">
        <v>603</v>
      </c>
      <c r="E202" s="9" t="s">
        <v>604</v>
      </c>
      <c r="F202" s="9" t="s">
        <v>605</v>
      </c>
      <c r="G202" s="6" t="s">
        <v>13</v>
      </c>
      <c r="H202" s="6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8" t="s">
        <v>8</v>
      </c>
      <c r="B203" s="6"/>
      <c r="C203" s="8">
        <v>366.0</v>
      </c>
      <c r="D203" s="6" t="s">
        <v>606</v>
      </c>
      <c r="E203" s="9" t="s">
        <v>607</v>
      </c>
      <c r="F203" s="9" t="s">
        <v>608</v>
      </c>
      <c r="G203" s="6" t="s">
        <v>29</v>
      </c>
      <c r="H203" s="6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8" t="s">
        <v>8</v>
      </c>
      <c r="B204" s="6"/>
      <c r="C204" s="8">
        <v>367.0</v>
      </c>
      <c r="D204" s="6" t="s">
        <v>609</v>
      </c>
      <c r="E204" s="9" t="s">
        <v>610</v>
      </c>
      <c r="F204" s="9" t="s">
        <v>611</v>
      </c>
      <c r="G204" s="6" t="s">
        <v>29</v>
      </c>
      <c r="H204" s="6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8" t="s">
        <v>8</v>
      </c>
      <c r="B205" s="6"/>
      <c r="C205" s="8">
        <v>369.0</v>
      </c>
      <c r="D205" s="6" t="s">
        <v>612</v>
      </c>
      <c r="E205" s="9" t="s">
        <v>613</v>
      </c>
      <c r="F205" s="5" t="s">
        <v>614</v>
      </c>
      <c r="G205" s="6" t="s">
        <v>29</v>
      </c>
      <c r="H205" s="6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8" t="s">
        <v>8</v>
      </c>
      <c r="B206" s="6"/>
      <c r="C206" s="8">
        <v>372.0</v>
      </c>
      <c r="D206" s="6" t="s">
        <v>615</v>
      </c>
      <c r="E206" s="9" t="s">
        <v>616</v>
      </c>
      <c r="F206" s="9" t="s">
        <v>617</v>
      </c>
      <c r="G206" s="6" t="s">
        <v>29</v>
      </c>
      <c r="H206" s="6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8" t="s">
        <v>8</v>
      </c>
      <c r="B207" s="6"/>
      <c r="C207" s="8">
        <v>375.0</v>
      </c>
      <c r="D207" s="6" t="s">
        <v>618</v>
      </c>
      <c r="E207" s="9" t="s">
        <v>619</v>
      </c>
      <c r="F207" s="9" t="s">
        <v>620</v>
      </c>
      <c r="G207" s="6" t="s">
        <v>29</v>
      </c>
      <c r="H207" s="6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8" t="s">
        <v>8</v>
      </c>
      <c r="B208" s="6"/>
      <c r="C208" s="8">
        <v>378.0</v>
      </c>
      <c r="D208" s="6" t="s">
        <v>621</v>
      </c>
      <c r="E208" s="9" t="s">
        <v>622</v>
      </c>
      <c r="F208" s="9" t="s">
        <v>623</v>
      </c>
      <c r="G208" s="6" t="s">
        <v>13</v>
      </c>
      <c r="H208" s="6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8" t="s">
        <v>8</v>
      </c>
      <c r="B209" s="6"/>
      <c r="C209" s="8">
        <v>379.0</v>
      </c>
      <c r="D209" s="6" t="s">
        <v>624</v>
      </c>
      <c r="E209" s="9" t="s">
        <v>625</v>
      </c>
      <c r="F209" s="9" t="s">
        <v>626</v>
      </c>
      <c r="G209" s="6" t="s">
        <v>29</v>
      </c>
      <c r="H209" s="6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8" t="s">
        <v>8</v>
      </c>
      <c r="B210" s="6"/>
      <c r="C210" s="8">
        <v>384.0</v>
      </c>
      <c r="D210" s="6" t="s">
        <v>627</v>
      </c>
      <c r="E210" s="9" t="s">
        <v>628</v>
      </c>
      <c r="F210" s="9" t="s">
        <v>629</v>
      </c>
      <c r="G210" s="6" t="s">
        <v>29</v>
      </c>
      <c r="H210" s="6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8" t="s">
        <v>8</v>
      </c>
      <c r="B211" s="6"/>
      <c r="C211" s="8">
        <v>387.0</v>
      </c>
      <c r="D211" s="6" t="s">
        <v>630</v>
      </c>
      <c r="E211" s="9" t="s">
        <v>631</v>
      </c>
      <c r="F211" s="9" t="s">
        <v>632</v>
      </c>
      <c r="G211" s="6" t="s">
        <v>13</v>
      </c>
      <c r="H211" s="6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8" t="s">
        <v>8</v>
      </c>
      <c r="B212" s="6"/>
      <c r="C212" s="8">
        <v>389.0</v>
      </c>
      <c r="D212" s="6" t="s">
        <v>633</v>
      </c>
      <c r="E212" s="9" t="s">
        <v>634</v>
      </c>
      <c r="F212" s="9" t="s">
        <v>635</v>
      </c>
      <c r="G212" s="6" t="s">
        <v>29</v>
      </c>
      <c r="H212" s="6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8" t="s">
        <v>8</v>
      </c>
      <c r="B213" s="6"/>
      <c r="C213" s="8">
        <v>390.0</v>
      </c>
      <c r="D213" s="6" t="s">
        <v>636</v>
      </c>
      <c r="E213" s="9" t="s">
        <v>637</v>
      </c>
      <c r="F213" s="9" t="s">
        <v>638</v>
      </c>
      <c r="G213" s="6" t="s">
        <v>29</v>
      </c>
      <c r="H213" s="6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8" t="s">
        <v>8</v>
      </c>
      <c r="B214" s="6"/>
      <c r="C214" s="8">
        <v>392.0</v>
      </c>
      <c r="D214" s="6" t="s">
        <v>639</v>
      </c>
      <c r="E214" s="9" t="s">
        <v>640</v>
      </c>
      <c r="F214" s="9" t="s">
        <v>641</v>
      </c>
      <c r="G214" s="6" t="s">
        <v>29</v>
      </c>
      <c r="H214" s="6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8" t="s">
        <v>8</v>
      </c>
      <c r="B215" s="6"/>
      <c r="C215" s="8">
        <v>396.0</v>
      </c>
      <c r="D215" s="6" t="s">
        <v>642</v>
      </c>
      <c r="E215" s="9" t="s">
        <v>643</v>
      </c>
      <c r="F215" s="9" t="s">
        <v>644</v>
      </c>
      <c r="G215" s="6" t="s">
        <v>29</v>
      </c>
      <c r="H215" s="6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8" t="s">
        <v>8</v>
      </c>
      <c r="B216" s="6"/>
      <c r="C216" s="8">
        <v>397.0</v>
      </c>
      <c r="D216" s="6" t="s">
        <v>645</v>
      </c>
      <c r="E216" s="9" t="s">
        <v>646</v>
      </c>
      <c r="F216" s="9" t="s">
        <v>647</v>
      </c>
      <c r="G216" s="6" t="s">
        <v>29</v>
      </c>
      <c r="H216" s="6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8" t="s">
        <v>8</v>
      </c>
      <c r="B217" s="6"/>
      <c r="C217" s="8">
        <v>400.0</v>
      </c>
      <c r="D217" s="6" t="s">
        <v>648</v>
      </c>
      <c r="E217" s="9" t="s">
        <v>649</v>
      </c>
      <c r="F217" s="9" t="s">
        <v>650</v>
      </c>
      <c r="G217" s="6" t="s">
        <v>29</v>
      </c>
      <c r="H217" s="6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8" t="s">
        <v>8</v>
      </c>
      <c r="B218" s="6"/>
      <c r="C218" s="8">
        <v>404.0</v>
      </c>
      <c r="D218" s="6" t="s">
        <v>651</v>
      </c>
      <c r="E218" s="9" t="s">
        <v>652</v>
      </c>
      <c r="F218" s="9" t="s">
        <v>653</v>
      </c>
      <c r="G218" s="6" t="s">
        <v>13</v>
      </c>
      <c r="H218" s="6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12"/>
      <c r="B219" s="13"/>
      <c r="C219" s="12">
        <v>244.0</v>
      </c>
      <c r="D219" s="13" t="s">
        <v>654</v>
      </c>
      <c r="E219" s="14" t="s">
        <v>655</v>
      </c>
      <c r="F219" s="15" t="s">
        <v>656</v>
      </c>
      <c r="G219" s="13" t="s">
        <v>13</v>
      </c>
      <c r="H219" s="13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2"/>
      <c r="B220" s="13"/>
      <c r="C220" s="12">
        <v>143.0</v>
      </c>
      <c r="D220" s="13" t="s">
        <v>657</v>
      </c>
      <c r="E220" s="17" t="s">
        <v>658</v>
      </c>
      <c r="F220" s="15" t="s">
        <v>659</v>
      </c>
      <c r="G220" s="13" t="s">
        <v>13</v>
      </c>
      <c r="H220" s="13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2"/>
      <c r="B221" s="13"/>
      <c r="C221" s="12">
        <v>117.0</v>
      </c>
      <c r="D221" s="13" t="s">
        <v>660</v>
      </c>
      <c r="E221" s="17" t="s">
        <v>661</v>
      </c>
      <c r="F221" s="15" t="s">
        <v>662</v>
      </c>
      <c r="G221" s="13" t="s">
        <v>29</v>
      </c>
      <c r="H221" s="13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2"/>
      <c r="B222" s="13"/>
      <c r="C222" s="12">
        <v>337.0</v>
      </c>
      <c r="D222" s="13" t="s">
        <v>663</v>
      </c>
      <c r="E222" s="17" t="s">
        <v>664</v>
      </c>
      <c r="F222" s="17" t="s">
        <v>665</v>
      </c>
      <c r="G222" s="13" t="s">
        <v>13</v>
      </c>
      <c r="H222" s="13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8"/>
      <c r="B223" s="19"/>
      <c r="C223" s="18">
        <v>10.0</v>
      </c>
      <c r="D223" s="19" t="s">
        <v>666</v>
      </c>
      <c r="E223" s="20" t="s">
        <v>667</v>
      </c>
      <c r="F223" s="20" t="s">
        <v>668</v>
      </c>
      <c r="G223" s="19" t="s">
        <v>13</v>
      </c>
      <c r="H223" s="1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18"/>
      <c r="B224" s="19"/>
      <c r="C224" s="18">
        <v>13.0</v>
      </c>
      <c r="D224" s="19" t="s">
        <v>669</v>
      </c>
      <c r="E224" s="20" t="s">
        <v>670</v>
      </c>
      <c r="F224" s="20" t="s">
        <v>671</v>
      </c>
      <c r="G224" s="19" t="s">
        <v>13</v>
      </c>
      <c r="H224" s="1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1"/>
      <c r="B225" s="22"/>
      <c r="C225" s="21">
        <v>20.0</v>
      </c>
      <c r="D225" s="22" t="s">
        <v>672</v>
      </c>
      <c r="E225" s="23" t="s">
        <v>673</v>
      </c>
      <c r="F225" s="23" t="s">
        <v>674</v>
      </c>
      <c r="G225" s="22" t="s">
        <v>675</v>
      </c>
      <c r="H225" s="22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21"/>
      <c r="B226" s="22"/>
      <c r="C226" s="21">
        <v>22.0</v>
      </c>
      <c r="D226" s="22" t="s">
        <v>676</v>
      </c>
      <c r="E226" s="23" t="s">
        <v>677</v>
      </c>
      <c r="F226" s="23" t="s">
        <v>678</v>
      </c>
      <c r="G226" s="22" t="s">
        <v>57</v>
      </c>
      <c r="H226" s="22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21"/>
      <c r="B227" s="22"/>
      <c r="C227" s="21">
        <v>23.0</v>
      </c>
      <c r="D227" s="19" t="s">
        <v>679</v>
      </c>
      <c r="E227" s="23" t="s">
        <v>680</v>
      </c>
      <c r="F227" s="23" t="s">
        <v>681</v>
      </c>
      <c r="G227" s="22" t="s">
        <v>675</v>
      </c>
      <c r="H227" s="22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18"/>
      <c r="B228" s="19"/>
      <c r="C228" s="18">
        <v>25.0</v>
      </c>
      <c r="D228" s="19" t="s">
        <v>682</v>
      </c>
      <c r="E228" s="20" t="s">
        <v>683</v>
      </c>
      <c r="F228" s="20" t="s">
        <v>684</v>
      </c>
      <c r="G228" s="19" t="s">
        <v>13</v>
      </c>
      <c r="H228" s="1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18"/>
      <c r="B229" s="19"/>
      <c r="C229" s="18">
        <v>27.0</v>
      </c>
      <c r="D229" s="19" t="s">
        <v>685</v>
      </c>
      <c r="E229" s="20" t="s">
        <v>686</v>
      </c>
      <c r="F229" s="20" t="s">
        <v>686</v>
      </c>
      <c r="G229" s="22" t="s">
        <v>675</v>
      </c>
      <c r="H229" s="1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18"/>
      <c r="B230" s="19"/>
      <c r="C230" s="18">
        <v>28.0</v>
      </c>
      <c r="D230" s="19" t="s">
        <v>687</v>
      </c>
      <c r="E230" s="20" t="s">
        <v>688</v>
      </c>
      <c r="F230" s="20" t="s">
        <v>689</v>
      </c>
      <c r="G230" s="22" t="s">
        <v>675</v>
      </c>
      <c r="H230" s="1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18"/>
      <c r="B231" s="19"/>
      <c r="C231" s="18">
        <v>29.0</v>
      </c>
      <c r="D231" s="19" t="s">
        <v>690</v>
      </c>
      <c r="E231" s="20" t="s">
        <v>691</v>
      </c>
      <c r="F231" s="20" t="s">
        <v>691</v>
      </c>
      <c r="G231" s="22" t="s">
        <v>675</v>
      </c>
      <c r="H231" s="1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12"/>
      <c r="B232" s="13"/>
      <c r="C232" s="12">
        <v>30.0</v>
      </c>
      <c r="D232" s="13" t="s">
        <v>692</v>
      </c>
      <c r="E232" s="15" t="s">
        <v>693</v>
      </c>
      <c r="F232" s="15" t="s">
        <v>694</v>
      </c>
      <c r="G232" s="13" t="s">
        <v>29</v>
      </c>
      <c r="H232" s="13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8"/>
      <c r="B233" s="19"/>
      <c r="C233" s="18">
        <v>34.0</v>
      </c>
      <c r="D233" s="19" t="s">
        <v>695</v>
      </c>
      <c r="E233" s="25" t="s">
        <v>696</v>
      </c>
      <c r="F233" s="20" t="s">
        <v>697</v>
      </c>
      <c r="G233" s="19" t="s">
        <v>29</v>
      </c>
      <c r="H233" s="1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12"/>
      <c r="B234" s="13"/>
      <c r="C234" s="12">
        <v>37.0</v>
      </c>
      <c r="D234" s="13" t="s">
        <v>698</v>
      </c>
      <c r="E234" s="17" t="s">
        <v>92</v>
      </c>
      <c r="F234" s="15" t="s">
        <v>699</v>
      </c>
      <c r="G234" s="13" t="s">
        <v>13</v>
      </c>
      <c r="H234" s="13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8"/>
      <c r="B235" s="19"/>
      <c r="C235" s="18">
        <v>41.0</v>
      </c>
      <c r="D235" s="19" t="s">
        <v>700</v>
      </c>
      <c r="E235" s="25" t="s">
        <v>701</v>
      </c>
      <c r="F235" s="25" t="s">
        <v>702</v>
      </c>
      <c r="G235" s="19" t="s">
        <v>29</v>
      </c>
      <c r="H235" s="1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18"/>
      <c r="B236" s="19"/>
      <c r="C236" s="18">
        <v>44.0</v>
      </c>
      <c r="D236" s="19" t="s">
        <v>703</v>
      </c>
      <c r="E236" s="20" t="s">
        <v>704</v>
      </c>
      <c r="F236" s="25" t="s">
        <v>705</v>
      </c>
      <c r="G236" s="19" t="s">
        <v>29</v>
      </c>
      <c r="H236" s="1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12"/>
      <c r="B237" s="13"/>
      <c r="C237" s="12">
        <v>46.0</v>
      </c>
      <c r="D237" s="13" t="s">
        <v>706</v>
      </c>
      <c r="E237" s="17" t="s">
        <v>707</v>
      </c>
      <c r="F237" s="17" t="s">
        <v>708</v>
      </c>
      <c r="G237" s="13" t="s">
        <v>13</v>
      </c>
      <c r="H237" s="13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8"/>
      <c r="B238" s="19"/>
      <c r="C238" s="18">
        <v>47.0</v>
      </c>
      <c r="D238" s="19" t="s">
        <v>709</v>
      </c>
      <c r="E238" s="25" t="s">
        <v>710</v>
      </c>
      <c r="F238" s="25" t="s">
        <v>710</v>
      </c>
      <c r="G238" s="19" t="s">
        <v>13</v>
      </c>
      <c r="H238" s="1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18"/>
      <c r="B239" s="19"/>
      <c r="C239" s="18">
        <v>51.0</v>
      </c>
      <c r="D239" s="19" t="s">
        <v>711</v>
      </c>
      <c r="E239" s="25" t="s">
        <v>712</v>
      </c>
      <c r="F239" s="20" t="s">
        <v>713</v>
      </c>
      <c r="G239" s="19" t="s">
        <v>29</v>
      </c>
      <c r="H239" s="1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18"/>
      <c r="B240" s="19"/>
      <c r="C240" s="18">
        <v>53.0</v>
      </c>
      <c r="D240" s="19" t="s">
        <v>714</v>
      </c>
      <c r="E240" s="25" t="s">
        <v>715</v>
      </c>
      <c r="F240" s="25" t="s">
        <v>716</v>
      </c>
      <c r="G240" s="19" t="s">
        <v>13</v>
      </c>
      <c r="H240" s="1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6"/>
      <c r="B241" s="27"/>
      <c r="C241" s="26">
        <v>54.0</v>
      </c>
      <c r="D241" s="27" t="s">
        <v>717</v>
      </c>
      <c r="E241" s="28" t="s">
        <v>718</v>
      </c>
      <c r="F241" s="28" t="s">
        <v>719</v>
      </c>
      <c r="G241" s="27" t="s">
        <v>29</v>
      </c>
      <c r="H241" s="27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5.75" customHeight="1">
      <c r="A242" s="18"/>
      <c r="B242" s="19"/>
      <c r="C242" s="18">
        <v>55.0</v>
      </c>
      <c r="D242" s="19" t="s">
        <v>720</v>
      </c>
      <c r="E242" s="25" t="s">
        <v>721</v>
      </c>
      <c r="F242" s="20" t="s">
        <v>722</v>
      </c>
      <c r="G242" s="19" t="s">
        <v>13</v>
      </c>
      <c r="H242" s="1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18"/>
      <c r="B243" s="19"/>
      <c r="C243" s="18">
        <v>59.0</v>
      </c>
      <c r="D243" s="19" t="s">
        <v>723</v>
      </c>
      <c r="E243" s="25" t="s">
        <v>724</v>
      </c>
      <c r="F243" s="25" t="s">
        <v>725</v>
      </c>
      <c r="G243" s="19" t="s">
        <v>29</v>
      </c>
      <c r="H243" s="1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18"/>
      <c r="B244" s="19"/>
      <c r="C244" s="18">
        <v>60.0</v>
      </c>
      <c r="D244" s="19" t="s">
        <v>726</v>
      </c>
      <c r="E244" s="25" t="s">
        <v>727</v>
      </c>
      <c r="F244" s="25" t="s">
        <v>728</v>
      </c>
      <c r="G244" s="19" t="s">
        <v>13</v>
      </c>
      <c r="H244" s="1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18"/>
      <c r="B245" s="19"/>
      <c r="C245" s="18">
        <v>62.0</v>
      </c>
      <c r="D245" s="19" t="s">
        <v>729</v>
      </c>
      <c r="E245" s="25" t="s">
        <v>730</v>
      </c>
      <c r="F245" s="25" t="s">
        <v>731</v>
      </c>
      <c r="G245" s="19" t="s">
        <v>13</v>
      </c>
      <c r="H245" s="1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18"/>
      <c r="B246" s="19"/>
      <c r="C246" s="18">
        <v>63.0</v>
      </c>
      <c r="D246" s="19" t="s">
        <v>732</v>
      </c>
      <c r="E246" s="25" t="s">
        <v>733</v>
      </c>
      <c r="F246" s="25" t="s">
        <v>734</v>
      </c>
      <c r="G246" s="19" t="s">
        <v>29</v>
      </c>
      <c r="H246" s="1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18"/>
      <c r="B247" s="19"/>
      <c r="C247" s="18">
        <v>65.0</v>
      </c>
      <c r="D247" s="19" t="s">
        <v>735</v>
      </c>
      <c r="E247" s="25" t="s">
        <v>736</v>
      </c>
      <c r="F247" s="25" t="s">
        <v>737</v>
      </c>
      <c r="G247" s="19" t="s">
        <v>29</v>
      </c>
      <c r="H247" s="1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18"/>
      <c r="B248" s="19"/>
      <c r="C248" s="18">
        <v>66.0</v>
      </c>
      <c r="D248" s="19" t="s">
        <v>738</v>
      </c>
      <c r="E248" s="25" t="s">
        <v>739</v>
      </c>
      <c r="F248" s="20" t="s">
        <v>740</v>
      </c>
      <c r="G248" s="19" t="s">
        <v>13</v>
      </c>
      <c r="H248" s="1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18"/>
      <c r="B249" s="19"/>
      <c r="C249" s="18">
        <v>68.0</v>
      </c>
      <c r="D249" s="19" t="s">
        <v>741</v>
      </c>
      <c r="E249" s="25" t="s">
        <v>742</v>
      </c>
      <c r="F249" s="20" t="s">
        <v>743</v>
      </c>
      <c r="G249" s="19" t="s">
        <v>29</v>
      </c>
      <c r="H249" s="1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18"/>
      <c r="B250" s="19"/>
      <c r="C250" s="18">
        <v>69.0</v>
      </c>
      <c r="D250" s="19" t="s">
        <v>744</v>
      </c>
      <c r="E250" s="25" t="s">
        <v>745</v>
      </c>
      <c r="F250" s="25" t="s">
        <v>746</v>
      </c>
      <c r="G250" s="19" t="s">
        <v>29</v>
      </c>
      <c r="H250" s="1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18"/>
      <c r="B251" s="19"/>
      <c r="C251" s="18">
        <v>70.0</v>
      </c>
      <c r="D251" s="19" t="s">
        <v>747</v>
      </c>
      <c r="E251" s="25" t="s">
        <v>748</v>
      </c>
      <c r="F251" s="25" t="s">
        <v>749</v>
      </c>
      <c r="G251" s="19" t="s">
        <v>29</v>
      </c>
      <c r="H251" s="1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18"/>
      <c r="B252" s="19"/>
      <c r="C252" s="18">
        <v>75.0</v>
      </c>
      <c r="D252" s="19" t="s">
        <v>750</v>
      </c>
      <c r="E252" s="25" t="s">
        <v>751</v>
      </c>
      <c r="F252" s="25" t="s">
        <v>752</v>
      </c>
      <c r="G252" s="19" t="s">
        <v>13</v>
      </c>
      <c r="H252" s="1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18"/>
      <c r="B253" s="19"/>
      <c r="C253" s="18">
        <v>77.0</v>
      </c>
      <c r="D253" s="19" t="s">
        <v>753</v>
      </c>
      <c r="E253" s="25" t="s">
        <v>754</v>
      </c>
      <c r="F253" s="25" t="s">
        <v>755</v>
      </c>
      <c r="G253" s="19" t="s">
        <v>13</v>
      </c>
      <c r="H253" s="1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30"/>
      <c r="B254" s="31"/>
      <c r="C254" s="30">
        <v>78.0</v>
      </c>
      <c r="D254" s="31" t="s">
        <v>756</v>
      </c>
      <c r="E254" s="32" t="s">
        <v>757</v>
      </c>
      <c r="F254" s="32" t="s">
        <v>758</v>
      </c>
      <c r="G254" s="31" t="s">
        <v>29</v>
      </c>
      <c r="H254" s="31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18"/>
      <c r="B255" s="19"/>
      <c r="C255" s="18">
        <v>79.0</v>
      </c>
      <c r="D255" s="19" t="s">
        <v>759</v>
      </c>
      <c r="E255" s="25" t="s">
        <v>760</v>
      </c>
      <c r="F255" s="20" t="s">
        <v>761</v>
      </c>
      <c r="G255" s="19" t="s">
        <v>29</v>
      </c>
      <c r="H255" s="1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18"/>
      <c r="B256" s="19"/>
      <c r="C256" s="18">
        <v>84.0</v>
      </c>
      <c r="D256" s="19" t="s">
        <v>762</v>
      </c>
      <c r="E256" s="25" t="s">
        <v>763</v>
      </c>
      <c r="F256" s="20" t="s">
        <v>764</v>
      </c>
      <c r="G256" s="19" t="s">
        <v>13</v>
      </c>
      <c r="H256" s="1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18"/>
      <c r="B257" s="19"/>
      <c r="C257" s="18">
        <v>86.0</v>
      </c>
      <c r="D257" s="19" t="s">
        <v>765</v>
      </c>
      <c r="E257" s="25" t="s">
        <v>766</v>
      </c>
      <c r="F257" s="20" t="s">
        <v>767</v>
      </c>
      <c r="G257" s="19" t="s">
        <v>29</v>
      </c>
      <c r="H257" s="1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18"/>
      <c r="B258" s="19"/>
      <c r="C258" s="18">
        <v>87.0</v>
      </c>
      <c r="D258" s="31" t="s">
        <v>768</v>
      </c>
      <c r="E258" s="25" t="s">
        <v>769</v>
      </c>
      <c r="F258" s="34" t="s">
        <v>770</v>
      </c>
      <c r="G258" s="19" t="s">
        <v>29</v>
      </c>
      <c r="H258" s="1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18"/>
      <c r="B259" s="19"/>
      <c r="C259" s="18">
        <v>92.0</v>
      </c>
      <c r="D259" s="19" t="s">
        <v>771</v>
      </c>
      <c r="E259" s="25" t="s">
        <v>772</v>
      </c>
      <c r="F259" s="25" t="s">
        <v>773</v>
      </c>
      <c r="G259" s="19" t="s">
        <v>29</v>
      </c>
      <c r="H259" s="1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18"/>
      <c r="B260" s="19"/>
      <c r="C260" s="18">
        <v>94.0</v>
      </c>
      <c r="D260" s="19" t="s">
        <v>774</v>
      </c>
      <c r="E260" s="25" t="s">
        <v>775</v>
      </c>
      <c r="F260" s="20" t="s">
        <v>776</v>
      </c>
      <c r="G260" s="19" t="s">
        <v>29</v>
      </c>
      <c r="H260" s="1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18"/>
      <c r="B261" s="19"/>
      <c r="C261" s="18">
        <v>96.0</v>
      </c>
      <c r="D261" s="19" t="s">
        <v>777</v>
      </c>
      <c r="E261" s="20" t="s">
        <v>778</v>
      </c>
      <c r="F261" s="20" t="s">
        <v>779</v>
      </c>
      <c r="G261" s="19" t="s">
        <v>29</v>
      </c>
      <c r="H261" s="1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18"/>
      <c r="B262" s="19"/>
      <c r="C262" s="18">
        <v>97.0</v>
      </c>
      <c r="D262" s="19" t="s">
        <v>780</v>
      </c>
      <c r="E262" s="20" t="s">
        <v>781</v>
      </c>
      <c r="F262" s="20" t="s">
        <v>782</v>
      </c>
      <c r="G262" s="19" t="s">
        <v>13</v>
      </c>
      <c r="H262" s="1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18"/>
      <c r="B263" s="19"/>
      <c r="C263" s="18">
        <v>100.0</v>
      </c>
      <c r="D263" s="19" t="s">
        <v>783</v>
      </c>
      <c r="E263" s="25" t="s">
        <v>784</v>
      </c>
      <c r="F263" s="20" t="s">
        <v>785</v>
      </c>
      <c r="G263" s="19" t="s">
        <v>13</v>
      </c>
      <c r="H263" s="1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12"/>
      <c r="B264" s="13"/>
      <c r="C264" s="12">
        <v>103.0</v>
      </c>
      <c r="D264" s="13" t="s">
        <v>786</v>
      </c>
      <c r="E264" s="17" t="s">
        <v>787</v>
      </c>
      <c r="F264" s="17" t="s">
        <v>788</v>
      </c>
      <c r="G264" s="13" t="s">
        <v>29</v>
      </c>
      <c r="H264" s="13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8"/>
      <c r="B265" s="19"/>
      <c r="C265" s="18">
        <v>104.0</v>
      </c>
      <c r="D265" s="19" t="s">
        <v>789</v>
      </c>
      <c r="E265" s="25" t="s">
        <v>790</v>
      </c>
      <c r="F265" s="20" t="s">
        <v>791</v>
      </c>
      <c r="G265" s="19" t="s">
        <v>13</v>
      </c>
      <c r="H265" s="1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18"/>
      <c r="B266" s="19"/>
      <c r="C266" s="18">
        <v>110.0</v>
      </c>
      <c r="D266" s="19" t="s">
        <v>792</v>
      </c>
      <c r="E266" s="25" t="s">
        <v>793</v>
      </c>
      <c r="F266" s="20" t="s">
        <v>794</v>
      </c>
      <c r="G266" s="19" t="s">
        <v>13</v>
      </c>
      <c r="H266" s="1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18"/>
      <c r="B267" s="19"/>
      <c r="C267" s="18">
        <v>112.0</v>
      </c>
      <c r="D267" s="19" t="s">
        <v>795</v>
      </c>
      <c r="E267" s="25" t="s">
        <v>796</v>
      </c>
      <c r="F267" s="20" t="s">
        <v>797</v>
      </c>
      <c r="G267" s="19" t="s">
        <v>29</v>
      </c>
      <c r="H267" s="1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18"/>
      <c r="B268" s="19"/>
      <c r="C268" s="18">
        <v>113.0</v>
      </c>
      <c r="D268" s="31" t="s">
        <v>798</v>
      </c>
      <c r="E268" s="25" t="s">
        <v>799</v>
      </c>
      <c r="F268" s="20" t="s">
        <v>800</v>
      </c>
      <c r="G268" s="19" t="s">
        <v>29</v>
      </c>
      <c r="H268" s="1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18"/>
      <c r="B269" s="19"/>
      <c r="C269" s="18">
        <v>114.0</v>
      </c>
      <c r="D269" s="19" t="s">
        <v>801</v>
      </c>
      <c r="E269" s="20" t="s">
        <v>802</v>
      </c>
      <c r="F269" s="20" t="s">
        <v>803</v>
      </c>
      <c r="G269" s="19" t="s">
        <v>29</v>
      </c>
      <c r="H269" s="1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18"/>
      <c r="B270" s="13"/>
      <c r="C270" s="12">
        <v>115.0</v>
      </c>
      <c r="D270" s="13" t="s">
        <v>804</v>
      </c>
      <c r="E270" s="17" t="s">
        <v>805</v>
      </c>
      <c r="F270" s="15" t="s">
        <v>806</v>
      </c>
      <c r="G270" s="13" t="s">
        <v>13</v>
      </c>
      <c r="H270" s="13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2"/>
      <c r="B271" s="13"/>
      <c r="C271" s="12">
        <v>118.0</v>
      </c>
      <c r="D271" s="13" t="s">
        <v>807</v>
      </c>
      <c r="E271" s="17" t="s">
        <v>808</v>
      </c>
      <c r="F271" s="17" t="s">
        <v>808</v>
      </c>
      <c r="G271" s="13" t="s">
        <v>29</v>
      </c>
      <c r="H271" s="13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8"/>
      <c r="B272" s="19"/>
      <c r="C272" s="18">
        <v>119.0</v>
      </c>
      <c r="D272" s="19" t="s">
        <v>809</v>
      </c>
      <c r="E272" s="25" t="s">
        <v>810</v>
      </c>
      <c r="F272" s="20" t="s">
        <v>811</v>
      </c>
      <c r="G272" s="19" t="s">
        <v>13</v>
      </c>
      <c r="H272" s="1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18"/>
      <c r="B273" s="19"/>
      <c r="C273" s="18">
        <v>121.0</v>
      </c>
      <c r="D273" s="19" t="s">
        <v>812</v>
      </c>
      <c r="E273" s="25" t="s">
        <v>813</v>
      </c>
      <c r="F273" s="20" t="s">
        <v>814</v>
      </c>
      <c r="G273" s="19" t="s">
        <v>29</v>
      </c>
      <c r="H273" s="1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18"/>
      <c r="B274" s="19"/>
      <c r="C274" s="18">
        <v>128.0</v>
      </c>
      <c r="D274" s="19" t="s">
        <v>815</v>
      </c>
      <c r="E274" s="25" t="s">
        <v>816</v>
      </c>
      <c r="F274" s="20" t="s">
        <v>817</v>
      </c>
      <c r="G274" s="19" t="s">
        <v>29</v>
      </c>
      <c r="H274" s="1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18"/>
      <c r="B275" s="19"/>
      <c r="C275" s="18">
        <v>129.0</v>
      </c>
      <c r="D275" s="19" t="s">
        <v>818</v>
      </c>
      <c r="E275" s="25" t="s">
        <v>819</v>
      </c>
      <c r="F275" s="20" t="s">
        <v>820</v>
      </c>
      <c r="G275" s="19" t="s">
        <v>13</v>
      </c>
      <c r="H275" s="1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18"/>
      <c r="B276" s="19"/>
      <c r="C276" s="18">
        <v>130.0</v>
      </c>
      <c r="D276" s="19" t="s">
        <v>821</v>
      </c>
      <c r="E276" s="25" t="s">
        <v>822</v>
      </c>
      <c r="F276" s="20" t="s">
        <v>823</v>
      </c>
      <c r="G276" s="19" t="s">
        <v>29</v>
      </c>
      <c r="H276" s="1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18"/>
      <c r="B277" s="19"/>
      <c r="C277" s="18">
        <v>132.0</v>
      </c>
      <c r="D277" s="19" t="s">
        <v>824</v>
      </c>
      <c r="E277" s="25" t="s">
        <v>825</v>
      </c>
      <c r="F277" s="20" t="s">
        <v>826</v>
      </c>
      <c r="G277" s="19" t="s">
        <v>13</v>
      </c>
      <c r="H277" s="1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18"/>
      <c r="B278" s="19"/>
      <c r="C278" s="18">
        <v>134.0</v>
      </c>
      <c r="D278" s="31" t="s">
        <v>827</v>
      </c>
      <c r="E278" s="25" t="s">
        <v>828</v>
      </c>
      <c r="F278" s="25" t="s">
        <v>829</v>
      </c>
      <c r="G278" s="19" t="s">
        <v>29</v>
      </c>
      <c r="H278" s="1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12"/>
      <c r="B279" s="13"/>
      <c r="C279" s="12">
        <v>136.0</v>
      </c>
      <c r="D279" s="13" t="s">
        <v>830</v>
      </c>
      <c r="E279" s="17" t="s">
        <v>831</v>
      </c>
      <c r="F279" s="17" t="s">
        <v>832</v>
      </c>
      <c r="G279" s="13" t="s">
        <v>29</v>
      </c>
      <c r="H279" s="13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2"/>
      <c r="B280" s="13"/>
      <c r="C280" s="12">
        <v>137.0</v>
      </c>
      <c r="D280" s="13" t="s">
        <v>833</v>
      </c>
      <c r="E280" s="17" t="s">
        <v>834</v>
      </c>
      <c r="F280" s="15" t="s">
        <v>835</v>
      </c>
      <c r="G280" s="13" t="s">
        <v>13</v>
      </c>
      <c r="H280" s="13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2"/>
      <c r="B281" s="13"/>
      <c r="C281" s="12">
        <v>139.0</v>
      </c>
      <c r="D281" s="13" t="s">
        <v>836</v>
      </c>
      <c r="E281" s="17" t="s">
        <v>837</v>
      </c>
      <c r="F281" s="17" t="s">
        <v>838</v>
      </c>
      <c r="G281" s="13" t="s">
        <v>29</v>
      </c>
      <c r="H281" s="13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8"/>
      <c r="B282" s="19"/>
      <c r="C282" s="18">
        <v>141.0</v>
      </c>
      <c r="D282" s="31" t="s">
        <v>839</v>
      </c>
      <c r="E282" s="20" t="s">
        <v>840</v>
      </c>
      <c r="F282" s="20" t="s">
        <v>841</v>
      </c>
      <c r="G282" s="19" t="s">
        <v>29</v>
      </c>
      <c r="H282" s="1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18"/>
      <c r="B283" s="19"/>
      <c r="C283" s="18">
        <v>155.0</v>
      </c>
      <c r="D283" s="19" t="s">
        <v>842</v>
      </c>
      <c r="E283" s="25" t="s">
        <v>843</v>
      </c>
      <c r="F283" s="25" t="s">
        <v>844</v>
      </c>
      <c r="G283" s="19" t="s">
        <v>29</v>
      </c>
      <c r="H283" s="1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18"/>
      <c r="B284" s="19"/>
      <c r="C284" s="18">
        <v>156.0</v>
      </c>
      <c r="D284" s="19" t="s">
        <v>845</v>
      </c>
      <c r="E284" s="25" t="s">
        <v>846</v>
      </c>
      <c r="F284" s="25" t="s">
        <v>847</v>
      </c>
      <c r="G284" s="19" t="s">
        <v>13</v>
      </c>
      <c r="H284" s="1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18"/>
      <c r="B285" s="19"/>
      <c r="C285" s="18">
        <v>158.0</v>
      </c>
      <c r="D285" s="19" t="s">
        <v>848</v>
      </c>
      <c r="E285" s="25" t="s">
        <v>849</v>
      </c>
      <c r="F285" s="25" t="s">
        <v>850</v>
      </c>
      <c r="G285" s="19" t="s">
        <v>29</v>
      </c>
      <c r="H285" s="1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18"/>
      <c r="B286" s="19"/>
      <c r="C286" s="18">
        <v>161.0</v>
      </c>
      <c r="D286" s="19" t="s">
        <v>851</v>
      </c>
      <c r="E286" s="25" t="s">
        <v>852</v>
      </c>
      <c r="F286" s="25" t="s">
        <v>853</v>
      </c>
      <c r="G286" s="19" t="s">
        <v>29</v>
      </c>
      <c r="H286" s="1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18"/>
      <c r="B287" s="19"/>
      <c r="C287" s="18">
        <v>162.0</v>
      </c>
      <c r="D287" s="19" t="s">
        <v>854</v>
      </c>
      <c r="E287" s="25" t="s">
        <v>855</v>
      </c>
      <c r="F287" s="25" t="s">
        <v>856</v>
      </c>
      <c r="G287" s="19" t="s">
        <v>13</v>
      </c>
      <c r="H287" s="1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18"/>
      <c r="B288" s="19"/>
      <c r="C288" s="18">
        <v>164.0</v>
      </c>
      <c r="D288" s="19" t="s">
        <v>857</v>
      </c>
      <c r="E288" s="25" t="s">
        <v>858</v>
      </c>
      <c r="F288" s="20" t="s">
        <v>858</v>
      </c>
      <c r="G288" s="19" t="s">
        <v>29</v>
      </c>
      <c r="H288" s="1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18"/>
      <c r="B289" s="19"/>
      <c r="C289" s="18">
        <v>165.0</v>
      </c>
      <c r="D289" s="19" t="s">
        <v>859</v>
      </c>
      <c r="E289" s="25" t="s">
        <v>860</v>
      </c>
      <c r="F289" s="20" t="s">
        <v>861</v>
      </c>
      <c r="G289" s="19" t="s">
        <v>13</v>
      </c>
      <c r="H289" s="1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18"/>
      <c r="B290" s="19"/>
      <c r="C290" s="18">
        <v>172.0</v>
      </c>
      <c r="D290" s="19" t="s">
        <v>862</v>
      </c>
      <c r="E290" s="25" t="s">
        <v>863</v>
      </c>
      <c r="F290" s="20" t="s">
        <v>864</v>
      </c>
      <c r="G290" s="19" t="s">
        <v>13</v>
      </c>
      <c r="H290" s="1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18"/>
      <c r="B291" s="19"/>
      <c r="C291" s="18">
        <v>174.0</v>
      </c>
      <c r="D291" s="19" t="s">
        <v>865</v>
      </c>
      <c r="E291" s="25" t="s">
        <v>866</v>
      </c>
      <c r="F291" s="25" t="s">
        <v>867</v>
      </c>
      <c r="G291" s="19" t="s">
        <v>29</v>
      </c>
      <c r="H291" s="1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18"/>
      <c r="B292" s="19"/>
      <c r="C292" s="18">
        <v>177.0</v>
      </c>
      <c r="D292" s="19" t="s">
        <v>868</v>
      </c>
      <c r="E292" s="25" t="s">
        <v>869</v>
      </c>
      <c r="F292" s="20" t="s">
        <v>870</v>
      </c>
      <c r="G292" s="19" t="s">
        <v>13</v>
      </c>
      <c r="H292" s="1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12"/>
      <c r="B293" s="13"/>
      <c r="C293" s="12">
        <v>179.0</v>
      </c>
      <c r="D293" s="13" t="s">
        <v>871</v>
      </c>
      <c r="E293" s="15" t="s">
        <v>872</v>
      </c>
      <c r="F293" s="17" t="s">
        <v>873</v>
      </c>
      <c r="G293" s="13" t="s">
        <v>29</v>
      </c>
      <c r="H293" s="13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8"/>
      <c r="B294" s="19"/>
      <c r="C294" s="18">
        <v>182.0</v>
      </c>
      <c r="D294" s="19" t="s">
        <v>874</v>
      </c>
      <c r="E294" s="25" t="s">
        <v>875</v>
      </c>
      <c r="F294" s="20" t="s">
        <v>876</v>
      </c>
      <c r="G294" s="19" t="s">
        <v>29</v>
      </c>
      <c r="H294" s="1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18"/>
      <c r="B295" s="19"/>
      <c r="C295" s="18">
        <v>183.0</v>
      </c>
      <c r="D295" s="22" t="s">
        <v>877</v>
      </c>
      <c r="E295" s="35" t="s">
        <v>878</v>
      </c>
      <c r="F295" s="35" t="s">
        <v>879</v>
      </c>
      <c r="G295" s="22" t="s">
        <v>13</v>
      </c>
      <c r="H295" s="22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5.75" customHeight="1">
      <c r="A296" s="18"/>
      <c r="B296" s="19"/>
      <c r="C296" s="18">
        <v>184.0</v>
      </c>
      <c r="D296" s="19" t="s">
        <v>880</v>
      </c>
      <c r="E296" s="36" t="s">
        <v>730</v>
      </c>
      <c r="F296" s="36" t="s">
        <v>731</v>
      </c>
      <c r="G296" s="19" t="s">
        <v>29</v>
      </c>
      <c r="H296" s="1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18"/>
      <c r="B297" s="19"/>
      <c r="C297" s="18">
        <v>185.0</v>
      </c>
      <c r="D297" s="19" t="s">
        <v>881</v>
      </c>
      <c r="E297" s="36" t="s">
        <v>882</v>
      </c>
      <c r="F297" s="36" t="s">
        <v>883</v>
      </c>
      <c r="G297" s="19" t="s">
        <v>29</v>
      </c>
      <c r="H297" s="1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18"/>
      <c r="B298" s="19"/>
      <c r="C298" s="18">
        <v>189.0</v>
      </c>
      <c r="D298" s="19" t="s">
        <v>884</v>
      </c>
      <c r="E298" s="36" t="s">
        <v>885</v>
      </c>
      <c r="F298" s="36" t="s">
        <v>886</v>
      </c>
      <c r="G298" s="19" t="s">
        <v>29</v>
      </c>
      <c r="H298" s="1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12"/>
      <c r="B299" s="13"/>
      <c r="C299" s="12">
        <v>191.0</v>
      </c>
      <c r="D299" s="13" t="s">
        <v>887</v>
      </c>
      <c r="E299" s="15" t="s">
        <v>888</v>
      </c>
      <c r="F299" s="15" t="s">
        <v>889</v>
      </c>
      <c r="G299" s="13" t="s">
        <v>29</v>
      </c>
      <c r="H299" s="13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8"/>
      <c r="B300" s="19"/>
      <c r="C300" s="18">
        <v>192.0</v>
      </c>
      <c r="D300" s="19" t="s">
        <v>890</v>
      </c>
      <c r="E300" s="20" t="s">
        <v>891</v>
      </c>
      <c r="F300" s="20" t="s">
        <v>891</v>
      </c>
      <c r="G300" s="19" t="s">
        <v>29</v>
      </c>
      <c r="H300" s="1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18"/>
      <c r="B301" s="19"/>
      <c r="C301" s="18">
        <v>194.0</v>
      </c>
      <c r="D301" s="19" t="s">
        <v>892</v>
      </c>
      <c r="E301" s="36" t="s">
        <v>730</v>
      </c>
      <c r="F301" s="36" t="s">
        <v>731</v>
      </c>
      <c r="G301" s="19" t="s">
        <v>29</v>
      </c>
      <c r="H301" s="1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18"/>
      <c r="B302" s="19"/>
      <c r="C302" s="18">
        <v>195.0</v>
      </c>
      <c r="D302" s="19" t="s">
        <v>893</v>
      </c>
      <c r="E302" s="36" t="s">
        <v>894</v>
      </c>
      <c r="F302" s="20" t="s">
        <v>895</v>
      </c>
      <c r="G302" s="19" t="s">
        <v>29</v>
      </c>
      <c r="H302" s="1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12"/>
      <c r="B303" s="13"/>
      <c r="C303" s="12">
        <v>196.0</v>
      </c>
      <c r="D303" s="13" t="s">
        <v>896</v>
      </c>
      <c r="E303" s="15" t="s">
        <v>897</v>
      </c>
      <c r="F303" s="15" t="s">
        <v>897</v>
      </c>
      <c r="G303" s="13" t="s">
        <v>29</v>
      </c>
      <c r="H303" s="13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8"/>
      <c r="B304" s="19"/>
      <c r="C304" s="18">
        <v>200.0</v>
      </c>
      <c r="D304" s="19" t="s">
        <v>898</v>
      </c>
      <c r="E304" s="36" t="s">
        <v>899</v>
      </c>
      <c r="F304" s="20" t="s">
        <v>900</v>
      </c>
      <c r="G304" s="19" t="s">
        <v>29</v>
      </c>
      <c r="H304" s="1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18"/>
      <c r="B305" s="19"/>
      <c r="C305" s="18">
        <v>202.0</v>
      </c>
      <c r="D305" s="19" t="s">
        <v>901</v>
      </c>
      <c r="E305" s="36" t="s">
        <v>902</v>
      </c>
      <c r="F305" s="20" t="s">
        <v>903</v>
      </c>
      <c r="G305" s="19" t="s">
        <v>13</v>
      </c>
      <c r="H305" s="1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18"/>
      <c r="B306" s="19"/>
      <c r="C306" s="18">
        <v>207.0</v>
      </c>
      <c r="D306" s="19" t="s">
        <v>904</v>
      </c>
      <c r="E306" s="36" t="s">
        <v>905</v>
      </c>
      <c r="F306" s="36" t="s">
        <v>906</v>
      </c>
      <c r="G306" s="19" t="s">
        <v>13</v>
      </c>
      <c r="H306" s="1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18"/>
      <c r="B307" s="19"/>
      <c r="C307" s="18">
        <v>208.0</v>
      </c>
      <c r="D307" s="19" t="s">
        <v>907</v>
      </c>
      <c r="E307" s="36" t="s">
        <v>908</v>
      </c>
      <c r="F307" s="36" t="s">
        <v>908</v>
      </c>
      <c r="G307" s="19" t="s">
        <v>29</v>
      </c>
      <c r="H307" s="1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18"/>
      <c r="B308" s="19"/>
      <c r="C308" s="18">
        <v>209.0</v>
      </c>
      <c r="D308" s="19" t="s">
        <v>909</v>
      </c>
      <c r="E308" s="36" t="s">
        <v>707</v>
      </c>
      <c r="F308" s="36" t="s">
        <v>708</v>
      </c>
      <c r="G308" s="19" t="s">
        <v>29</v>
      </c>
      <c r="H308" s="1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18"/>
      <c r="B309" s="19"/>
      <c r="C309" s="18">
        <v>212.0</v>
      </c>
      <c r="D309" s="19" t="s">
        <v>910</v>
      </c>
      <c r="E309" s="36" t="s">
        <v>911</v>
      </c>
      <c r="F309" s="20" t="s">
        <v>912</v>
      </c>
      <c r="G309" s="19" t="s">
        <v>13</v>
      </c>
      <c r="H309" s="1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18"/>
      <c r="B310" s="19"/>
      <c r="C310" s="18">
        <v>214.0</v>
      </c>
      <c r="D310" s="19" t="s">
        <v>913</v>
      </c>
      <c r="E310" s="36" t="s">
        <v>914</v>
      </c>
      <c r="F310" s="36" t="s">
        <v>915</v>
      </c>
      <c r="G310" s="19" t="s">
        <v>29</v>
      </c>
      <c r="H310" s="1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18"/>
      <c r="B311" s="19"/>
      <c r="C311" s="18">
        <v>215.0</v>
      </c>
      <c r="D311" s="19" t="s">
        <v>916</v>
      </c>
      <c r="E311" s="36" t="s">
        <v>917</v>
      </c>
      <c r="F311" s="36" t="s">
        <v>918</v>
      </c>
      <c r="G311" s="19" t="s">
        <v>29</v>
      </c>
      <c r="H311" s="1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18"/>
      <c r="B312" s="19"/>
      <c r="C312" s="18">
        <v>217.0</v>
      </c>
      <c r="D312" s="19" t="s">
        <v>919</v>
      </c>
      <c r="E312" s="36" t="s">
        <v>920</v>
      </c>
      <c r="F312" s="36" t="s">
        <v>921</v>
      </c>
      <c r="G312" s="19" t="s">
        <v>29</v>
      </c>
      <c r="H312" s="1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18"/>
      <c r="B313" s="19"/>
      <c r="C313" s="18">
        <v>218.0</v>
      </c>
      <c r="D313" s="19" t="s">
        <v>922</v>
      </c>
      <c r="E313" s="36" t="s">
        <v>923</v>
      </c>
      <c r="F313" s="36" t="s">
        <v>924</v>
      </c>
      <c r="G313" s="19" t="s">
        <v>29</v>
      </c>
      <c r="H313" s="1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18"/>
      <c r="B314" s="19"/>
      <c r="C314" s="18">
        <v>219.0</v>
      </c>
      <c r="D314" s="19" t="s">
        <v>925</v>
      </c>
      <c r="E314" s="36" t="s">
        <v>926</v>
      </c>
      <c r="F314" s="20" t="s">
        <v>927</v>
      </c>
      <c r="G314" s="19" t="s">
        <v>29</v>
      </c>
      <c r="H314" s="1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18"/>
      <c r="B315" s="19"/>
      <c r="C315" s="18">
        <v>221.0</v>
      </c>
      <c r="D315" s="19" t="s">
        <v>928</v>
      </c>
      <c r="E315" s="36" t="s">
        <v>929</v>
      </c>
      <c r="F315" s="20" t="s">
        <v>930</v>
      </c>
      <c r="G315" s="19" t="s">
        <v>13</v>
      </c>
      <c r="H315" s="1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18"/>
      <c r="B316" s="19"/>
      <c r="C316" s="18">
        <v>225.0</v>
      </c>
      <c r="D316" s="19" t="s">
        <v>931</v>
      </c>
      <c r="E316" s="36" t="s">
        <v>932</v>
      </c>
      <c r="F316" s="20" t="s">
        <v>933</v>
      </c>
      <c r="G316" s="19" t="s">
        <v>29</v>
      </c>
      <c r="H316" s="1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18"/>
      <c r="B317" s="19"/>
      <c r="C317" s="18">
        <v>229.0</v>
      </c>
      <c r="D317" s="19" t="s">
        <v>934</v>
      </c>
      <c r="E317" s="36" t="s">
        <v>935</v>
      </c>
      <c r="F317" s="20" t="s">
        <v>936</v>
      </c>
      <c r="G317" s="19" t="s">
        <v>29</v>
      </c>
      <c r="H317" s="1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12"/>
      <c r="B318" s="13"/>
      <c r="C318" s="12">
        <v>230.0</v>
      </c>
      <c r="D318" s="37" t="s">
        <v>937</v>
      </c>
      <c r="E318" s="14" t="s">
        <v>938</v>
      </c>
      <c r="F318" s="15" t="s">
        <v>939</v>
      </c>
      <c r="G318" s="13" t="s">
        <v>29</v>
      </c>
      <c r="H318" s="13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8"/>
      <c r="B319" s="19"/>
      <c r="C319" s="18">
        <v>231.0</v>
      </c>
      <c r="D319" s="19" t="s">
        <v>940</v>
      </c>
      <c r="E319" s="36" t="s">
        <v>941</v>
      </c>
      <c r="F319" s="20" t="s">
        <v>942</v>
      </c>
      <c r="G319" s="19" t="s">
        <v>29</v>
      </c>
      <c r="H319" s="1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18"/>
      <c r="B320" s="19"/>
      <c r="C320" s="18">
        <v>236.0</v>
      </c>
      <c r="D320" s="31" t="s">
        <v>943</v>
      </c>
      <c r="E320" s="36" t="s">
        <v>944</v>
      </c>
      <c r="F320" s="20" t="s">
        <v>945</v>
      </c>
      <c r="G320" s="19" t="s">
        <v>29</v>
      </c>
      <c r="H320" s="1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18"/>
      <c r="B321" s="19"/>
      <c r="C321" s="18">
        <v>237.0</v>
      </c>
      <c r="D321" s="19" t="s">
        <v>946</v>
      </c>
      <c r="E321" s="36" t="s">
        <v>947</v>
      </c>
      <c r="F321" s="20" t="s">
        <v>948</v>
      </c>
      <c r="G321" s="19" t="s">
        <v>29</v>
      </c>
      <c r="H321" s="1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18"/>
      <c r="B322" s="19"/>
      <c r="C322" s="18">
        <v>238.0</v>
      </c>
      <c r="D322" s="19" t="s">
        <v>949</v>
      </c>
      <c r="E322" s="36" t="s">
        <v>950</v>
      </c>
      <c r="F322" s="36" t="s">
        <v>951</v>
      </c>
      <c r="G322" s="19" t="s">
        <v>29</v>
      </c>
      <c r="H322" s="1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18"/>
      <c r="B323" s="19"/>
      <c r="C323" s="18">
        <v>239.0</v>
      </c>
      <c r="D323" s="19" t="s">
        <v>952</v>
      </c>
      <c r="E323" s="36" t="s">
        <v>953</v>
      </c>
      <c r="F323" s="36" t="s">
        <v>954</v>
      </c>
      <c r="G323" s="19" t="s">
        <v>29</v>
      </c>
      <c r="H323" s="1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18"/>
      <c r="B324" s="19"/>
      <c r="C324" s="18">
        <v>241.0</v>
      </c>
      <c r="D324" s="19" t="s">
        <v>955</v>
      </c>
      <c r="E324" s="36" t="s">
        <v>956</v>
      </c>
      <c r="F324" s="36" t="s">
        <v>957</v>
      </c>
      <c r="G324" s="19" t="s">
        <v>29</v>
      </c>
      <c r="H324" s="1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12"/>
      <c r="B325" s="13"/>
      <c r="C325" s="12">
        <v>247.0</v>
      </c>
      <c r="D325" s="37" t="s">
        <v>958</v>
      </c>
      <c r="E325" s="14" t="s">
        <v>959</v>
      </c>
      <c r="F325" s="15" t="s">
        <v>960</v>
      </c>
      <c r="G325" s="13" t="s">
        <v>29</v>
      </c>
      <c r="H325" s="13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8"/>
      <c r="B326" s="19"/>
      <c r="C326" s="18">
        <v>250.0</v>
      </c>
      <c r="D326" s="19" t="s">
        <v>961</v>
      </c>
      <c r="E326" s="36" t="s">
        <v>962</v>
      </c>
      <c r="F326" s="20" t="s">
        <v>963</v>
      </c>
      <c r="G326" s="19" t="s">
        <v>29</v>
      </c>
      <c r="H326" s="1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18"/>
      <c r="B327" s="19"/>
      <c r="C327" s="18">
        <v>253.0</v>
      </c>
      <c r="D327" s="19" t="s">
        <v>964</v>
      </c>
      <c r="E327" s="36" t="s">
        <v>965</v>
      </c>
      <c r="F327" s="20" t="s">
        <v>966</v>
      </c>
      <c r="G327" s="19" t="s">
        <v>29</v>
      </c>
      <c r="H327" s="1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18"/>
      <c r="B328" s="19"/>
      <c r="C328" s="18">
        <v>256.0</v>
      </c>
      <c r="D328" s="19" t="s">
        <v>967</v>
      </c>
      <c r="E328" s="25" t="s">
        <v>968</v>
      </c>
      <c r="F328" s="25" t="s">
        <v>969</v>
      </c>
      <c r="G328" s="19" t="s">
        <v>29</v>
      </c>
      <c r="H328" s="1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18"/>
      <c r="B329" s="19"/>
      <c r="C329" s="18">
        <v>257.0</v>
      </c>
      <c r="D329" s="19" t="s">
        <v>970</v>
      </c>
      <c r="E329" s="25" t="s">
        <v>971</v>
      </c>
      <c r="F329" s="20" t="s">
        <v>262</v>
      </c>
      <c r="G329" s="19" t="s">
        <v>29</v>
      </c>
      <c r="H329" s="1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12"/>
      <c r="B330" s="13"/>
      <c r="C330" s="12">
        <v>259.0</v>
      </c>
      <c r="D330" s="13" t="s">
        <v>972</v>
      </c>
      <c r="E330" s="15" t="s">
        <v>973</v>
      </c>
      <c r="F330" s="17" t="s">
        <v>974</v>
      </c>
      <c r="G330" s="13" t="s">
        <v>29</v>
      </c>
      <c r="H330" s="13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2"/>
      <c r="B331" s="13"/>
      <c r="C331" s="12">
        <v>260.0</v>
      </c>
      <c r="D331" s="13" t="s">
        <v>975</v>
      </c>
      <c r="E331" s="17" t="s">
        <v>976</v>
      </c>
      <c r="F331" s="15" t="s">
        <v>977</v>
      </c>
      <c r="G331" s="13" t="s">
        <v>13</v>
      </c>
      <c r="H331" s="13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8"/>
      <c r="B332" s="19"/>
      <c r="C332" s="18">
        <v>261.0</v>
      </c>
      <c r="D332" s="19" t="s">
        <v>978</v>
      </c>
      <c r="E332" s="20" t="s">
        <v>979</v>
      </c>
      <c r="F332" s="20" t="s">
        <v>979</v>
      </c>
      <c r="G332" s="19" t="s">
        <v>29</v>
      </c>
      <c r="H332" s="1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18"/>
      <c r="B333" s="19"/>
      <c r="C333" s="18">
        <v>262.0</v>
      </c>
      <c r="D333" s="19" t="s">
        <v>980</v>
      </c>
      <c r="E333" s="20" t="s">
        <v>981</v>
      </c>
      <c r="F333" s="25" t="s">
        <v>982</v>
      </c>
      <c r="G333" s="19" t="s">
        <v>13</v>
      </c>
      <c r="H333" s="1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18"/>
      <c r="B334" s="19"/>
      <c r="C334" s="18">
        <v>263.0</v>
      </c>
      <c r="D334" s="19" t="s">
        <v>983</v>
      </c>
      <c r="E334" s="25" t="s">
        <v>984</v>
      </c>
      <c r="F334" s="25" t="s">
        <v>985</v>
      </c>
      <c r="G334" s="19" t="s">
        <v>29</v>
      </c>
      <c r="H334" s="1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18"/>
      <c r="B335" s="19"/>
      <c r="C335" s="18">
        <v>264.0</v>
      </c>
      <c r="D335" s="19" t="s">
        <v>986</v>
      </c>
      <c r="E335" s="25" t="s">
        <v>987</v>
      </c>
      <c r="F335" s="19" t="s">
        <v>988</v>
      </c>
      <c r="G335" s="19" t="s">
        <v>13</v>
      </c>
      <c r="H335" s="1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12"/>
      <c r="B336" s="13"/>
      <c r="C336" s="12">
        <v>265.0</v>
      </c>
      <c r="D336" s="13" t="s">
        <v>989</v>
      </c>
      <c r="E336" s="17" t="s">
        <v>990</v>
      </c>
      <c r="F336" s="15" t="s">
        <v>991</v>
      </c>
      <c r="G336" s="13" t="s">
        <v>29</v>
      </c>
      <c r="H336" s="13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8"/>
      <c r="B337" s="19"/>
      <c r="C337" s="18">
        <v>266.0</v>
      </c>
      <c r="D337" s="19" t="s">
        <v>992</v>
      </c>
      <c r="E337" s="25" t="s">
        <v>993</v>
      </c>
      <c r="F337" s="25" t="s">
        <v>994</v>
      </c>
      <c r="G337" s="19" t="s">
        <v>13</v>
      </c>
      <c r="H337" s="1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18"/>
      <c r="B338" s="19"/>
      <c r="C338" s="18">
        <v>267.0</v>
      </c>
      <c r="D338" s="19" t="s">
        <v>995</v>
      </c>
      <c r="E338" s="25" t="s">
        <v>996</v>
      </c>
      <c r="F338" s="19" t="s">
        <v>997</v>
      </c>
      <c r="G338" s="19" t="s">
        <v>13</v>
      </c>
      <c r="H338" s="1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18"/>
      <c r="B339" s="19"/>
      <c r="C339" s="18">
        <v>269.0</v>
      </c>
      <c r="D339" s="19" t="s">
        <v>998</v>
      </c>
      <c r="E339" s="25" t="s">
        <v>999</v>
      </c>
      <c r="F339" s="25" t="s">
        <v>1000</v>
      </c>
      <c r="G339" s="19" t="s">
        <v>13</v>
      </c>
      <c r="H339" s="1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18"/>
      <c r="B340" s="19"/>
      <c r="C340" s="18">
        <v>271.0</v>
      </c>
      <c r="D340" s="19" t="s">
        <v>1001</v>
      </c>
      <c r="E340" s="25" t="s">
        <v>1002</v>
      </c>
      <c r="F340" s="25" t="s">
        <v>1002</v>
      </c>
      <c r="G340" s="19" t="s">
        <v>29</v>
      </c>
      <c r="H340" s="1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18"/>
      <c r="B341" s="19"/>
      <c r="C341" s="18">
        <v>272.0</v>
      </c>
      <c r="D341" s="19" t="s">
        <v>1003</v>
      </c>
      <c r="E341" s="25" t="s">
        <v>1004</v>
      </c>
      <c r="F341" s="25" t="s">
        <v>1005</v>
      </c>
      <c r="G341" s="19" t="s">
        <v>29</v>
      </c>
      <c r="H341" s="1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12"/>
      <c r="B342" s="13"/>
      <c r="C342" s="12">
        <v>274.0</v>
      </c>
      <c r="D342" s="13" t="s">
        <v>1006</v>
      </c>
      <c r="E342" s="17" t="s">
        <v>1007</v>
      </c>
      <c r="F342" s="17" t="s">
        <v>1008</v>
      </c>
      <c r="G342" s="13" t="s">
        <v>29</v>
      </c>
      <c r="H342" s="13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8"/>
      <c r="B343" s="19"/>
      <c r="C343" s="18">
        <v>275.0</v>
      </c>
      <c r="D343" s="19" t="s">
        <v>1009</v>
      </c>
      <c r="E343" s="20" t="s">
        <v>1010</v>
      </c>
      <c r="F343" s="20" t="s">
        <v>1011</v>
      </c>
      <c r="G343" s="19" t="s">
        <v>29</v>
      </c>
      <c r="H343" s="1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18"/>
      <c r="B344" s="19"/>
      <c r="C344" s="18">
        <v>279.0</v>
      </c>
      <c r="D344" s="19" t="s">
        <v>1012</v>
      </c>
      <c r="E344" s="25" t="s">
        <v>1013</v>
      </c>
      <c r="F344" s="20" t="s">
        <v>1014</v>
      </c>
      <c r="G344" s="19" t="s">
        <v>13</v>
      </c>
      <c r="H344" s="1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18"/>
      <c r="B345" s="19"/>
      <c r="C345" s="18">
        <v>280.0</v>
      </c>
      <c r="D345" s="19" t="s">
        <v>1015</v>
      </c>
      <c r="E345" s="25" t="s">
        <v>1016</v>
      </c>
      <c r="F345" s="20" t="s">
        <v>1017</v>
      </c>
      <c r="G345" s="19" t="s">
        <v>29</v>
      </c>
      <c r="H345" s="1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18"/>
      <c r="B346" s="19"/>
      <c r="C346" s="18">
        <v>283.0</v>
      </c>
      <c r="D346" s="19" t="s">
        <v>1018</v>
      </c>
      <c r="E346" s="25" t="s">
        <v>1019</v>
      </c>
      <c r="F346" s="25" t="s">
        <v>1019</v>
      </c>
      <c r="G346" s="19" t="s">
        <v>29</v>
      </c>
      <c r="H346" s="1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18"/>
      <c r="B347" s="19"/>
      <c r="C347" s="18">
        <v>286.0</v>
      </c>
      <c r="D347" s="19" t="s">
        <v>1020</v>
      </c>
      <c r="E347" s="36" t="s">
        <v>1021</v>
      </c>
      <c r="F347" s="25" t="s">
        <v>1022</v>
      </c>
      <c r="G347" s="19" t="s">
        <v>13</v>
      </c>
      <c r="H347" s="1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18"/>
      <c r="B348" s="19"/>
      <c r="C348" s="18">
        <v>287.0</v>
      </c>
      <c r="D348" s="19" t="s">
        <v>1023</v>
      </c>
      <c r="E348" s="25" t="s">
        <v>1024</v>
      </c>
      <c r="F348" s="25" t="s">
        <v>1025</v>
      </c>
      <c r="G348" s="19" t="s">
        <v>29</v>
      </c>
      <c r="H348" s="1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18"/>
      <c r="B349" s="19"/>
      <c r="C349" s="18">
        <v>288.0</v>
      </c>
      <c r="D349" s="19" t="s">
        <v>1026</v>
      </c>
      <c r="E349" s="25" t="s">
        <v>1027</v>
      </c>
      <c r="F349" s="25" t="s">
        <v>1028</v>
      </c>
      <c r="G349" s="19" t="s">
        <v>13</v>
      </c>
      <c r="H349" s="1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18"/>
      <c r="B350" s="19"/>
      <c r="C350" s="18">
        <v>290.0</v>
      </c>
      <c r="D350" s="19" t="s">
        <v>1029</v>
      </c>
      <c r="E350" s="25" t="s">
        <v>1030</v>
      </c>
      <c r="F350" s="25" t="s">
        <v>1031</v>
      </c>
      <c r="G350" s="19" t="s">
        <v>13</v>
      </c>
      <c r="H350" s="1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18"/>
      <c r="B351" s="19"/>
      <c r="C351" s="18">
        <v>291.0</v>
      </c>
      <c r="D351" s="19" t="s">
        <v>1032</v>
      </c>
      <c r="E351" s="25" t="s">
        <v>1033</v>
      </c>
      <c r="F351" s="25" t="s">
        <v>1034</v>
      </c>
      <c r="G351" s="19" t="s">
        <v>13</v>
      </c>
      <c r="H351" s="1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18"/>
      <c r="B352" s="19"/>
      <c r="C352" s="18">
        <v>292.0</v>
      </c>
      <c r="D352" s="19" t="s">
        <v>1035</v>
      </c>
      <c r="E352" s="25" t="s">
        <v>1036</v>
      </c>
      <c r="F352" s="25" t="s">
        <v>1037</v>
      </c>
      <c r="G352" s="19" t="s">
        <v>13</v>
      </c>
      <c r="H352" s="1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18"/>
      <c r="B353" s="19"/>
      <c r="C353" s="18">
        <v>293.0</v>
      </c>
      <c r="D353" s="19" t="s">
        <v>1038</v>
      </c>
      <c r="E353" s="25" t="s">
        <v>1039</v>
      </c>
      <c r="F353" s="19" t="s">
        <v>1040</v>
      </c>
      <c r="G353" s="19" t="s">
        <v>13</v>
      </c>
      <c r="H353" s="1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18"/>
      <c r="B354" s="19"/>
      <c r="C354" s="18">
        <v>294.0</v>
      </c>
      <c r="D354" s="19" t="s">
        <v>1041</v>
      </c>
      <c r="E354" s="20" t="s">
        <v>1042</v>
      </c>
      <c r="F354" s="36" t="s">
        <v>1043</v>
      </c>
      <c r="G354" s="19" t="s">
        <v>29</v>
      </c>
      <c r="H354" s="1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12"/>
      <c r="B355" s="13"/>
      <c r="C355" s="12">
        <v>295.0</v>
      </c>
      <c r="D355" s="13" t="s">
        <v>1044</v>
      </c>
      <c r="E355" s="17" t="s">
        <v>1045</v>
      </c>
      <c r="F355" s="17" t="s">
        <v>1046</v>
      </c>
      <c r="G355" s="13" t="s">
        <v>29</v>
      </c>
      <c r="H355" s="13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8"/>
      <c r="B356" s="19"/>
      <c r="C356" s="18">
        <v>296.0</v>
      </c>
      <c r="D356" s="19" t="s">
        <v>1047</v>
      </c>
      <c r="E356" s="25" t="s">
        <v>1048</v>
      </c>
      <c r="F356" s="25" t="s">
        <v>1049</v>
      </c>
      <c r="G356" s="19" t="s">
        <v>13</v>
      </c>
      <c r="H356" s="1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18"/>
      <c r="B357" s="19"/>
      <c r="C357" s="18">
        <v>299.0</v>
      </c>
      <c r="D357" s="19" t="s">
        <v>1050</v>
      </c>
      <c r="E357" s="25" t="s">
        <v>1051</v>
      </c>
      <c r="F357" s="25" t="s">
        <v>1052</v>
      </c>
      <c r="G357" s="19" t="s">
        <v>29</v>
      </c>
      <c r="H357" s="1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18"/>
      <c r="B358" s="19"/>
      <c r="C358" s="18">
        <v>300.0</v>
      </c>
      <c r="D358" s="19" t="s">
        <v>1053</v>
      </c>
      <c r="E358" s="25" t="s">
        <v>1054</v>
      </c>
      <c r="F358" s="25" t="s">
        <v>1055</v>
      </c>
      <c r="G358" s="19" t="s">
        <v>29</v>
      </c>
      <c r="H358" s="1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18"/>
      <c r="B359" s="19"/>
      <c r="C359" s="18">
        <v>302.0</v>
      </c>
      <c r="D359" s="19" t="s">
        <v>1056</v>
      </c>
      <c r="E359" s="25" t="s">
        <v>1057</v>
      </c>
      <c r="F359" s="25" t="s">
        <v>1058</v>
      </c>
      <c r="G359" s="19" t="s">
        <v>13</v>
      </c>
      <c r="H359" s="1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18"/>
      <c r="B360" s="19"/>
      <c r="C360" s="18">
        <v>305.0</v>
      </c>
      <c r="D360" s="19" t="s">
        <v>1059</v>
      </c>
      <c r="E360" s="25" t="s">
        <v>1060</v>
      </c>
      <c r="F360" s="25" t="s">
        <v>1061</v>
      </c>
      <c r="G360" s="19" t="s">
        <v>29</v>
      </c>
      <c r="H360" s="1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18"/>
      <c r="B361" s="19"/>
      <c r="C361" s="18">
        <v>308.0</v>
      </c>
      <c r="D361" s="19" t="s">
        <v>1062</v>
      </c>
      <c r="E361" s="25" t="s">
        <v>1063</v>
      </c>
      <c r="F361" s="25" t="s">
        <v>1064</v>
      </c>
      <c r="G361" s="19" t="s">
        <v>29</v>
      </c>
      <c r="H361" s="1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18"/>
      <c r="B362" s="19"/>
      <c r="C362" s="18">
        <v>309.0</v>
      </c>
      <c r="D362" s="19" t="s">
        <v>1065</v>
      </c>
      <c r="E362" s="25" t="s">
        <v>1066</v>
      </c>
      <c r="F362" s="20" t="s">
        <v>1067</v>
      </c>
      <c r="G362" s="19" t="s">
        <v>13</v>
      </c>
      <c r="H362" s="1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18"/>
      <c r="B363" s="19"/>
      <c r="C363" s="18">
        <v>312.0</v>
      </c>
      <c r="D363" s="19" t="s">
        <v>1068</v>
      </c>
      <c r="E363" s="25" t="s">
        <v>1069</v>
      </c>
      <c r="F363" s="25" t="s">
        <v>1070</v>
      </c>
      <c r="G363" s="19" t="s">
        <v>29</v>
      </c>
      <c r="H363" s="1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18"/>
      <c r="B364" s="19"/>
      <c r="C364" s="18">
        <v>316.0</v>
      </c>
      <c r="D364" s="19" t="s">
        <v>1071</v>
      </c>
      <c r="E364" s="25" t="s">
        <v>1072</v>
      </c>
      <c r="F364" s="25" t="s">
        <v>1073</v>
      </c>
      <c r="G364" s="19" t="s">
        <v>29</v>
      </c>
      <c r="H364" s="1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18"/>
      <c r="B365" s="19"/>
      <c r="C365" s="18">
        <v>319.0</v>
      </c>
      <c r="D365" s="19" t="s">
        <v>1074</v>
      </c>
      <c r="E365" s="25" t="s">
        <v>763</v>
      </c>
      <c r="F365" s="20" t="s">
        <v>764</v>
      </c>
      <c r="G365" s="19" t="s">
        <v>13</v>
      </c>
      <c r="H365" s="1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18"/>
      <c r="B366" s="19"/>
      <c r="C366" s="18">
        <v>321.0</v>
      </c>
      <c r="D366" s="19" t="s">
        <v>1075</v>
      </c>
      <c r="E366" s="25" t="s">
        <v>1076</v>
      </c>
      <c r="F366" s="25" t="s">
        <v>1077</v>
      </c>
      <c r="G366" s="19" t="s">
        <v>29</v>
      </c>
      <c r="H366" s="1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18"/>
      <c r="B367" s="19"/>
      <c r="C367" s="18">
        <v>322.0</v>
      </c>
      <c r="D367" s="19" t="s">
        <v>1078</v>
      </c>
      <c r="E367" s="25" t="s">
        <v>1079</v>
      </c>
      <c r="F367" s="19" t="s">
        <v>1080</v>
      </c>
      <c r="G367" s="19" t="s">
        <v>13</v>
      </c>
      <c r="H367" s="1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18"/>
      <c r="B368" s="19"/>
      <c r="C368" s="18">
        <v>323.0</v>
      </c>
      <c r="D368" s="19" t="s">
        <v>1081</v>
      </c>
      <c r="E368" s="25" t="s">
        <v>1082</v>
      </c>
      <c r="F368" s="20" t="s">
        <v>1083</v>
      </c>
      <c r="G368" s="19" t="s">
        <v>29</v>
      </c>
      <c r="H368" s="1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18"/>
      <c r="B369" s="19"/>
      <c r="C369" s="18">
        <v>324.0</v>
      </c>
      <c r="D369" s="19" t="s">
        <v>1084</v>
      </c>
      <c r="E369" s="25" t="s">
        <v>1085</v>
      </c>
      <c r="F369" s="19" t="s">
        <v>1086</v>
      </c>
      <c r="G369" s="19" t="s">
        <v>13</v>
      </c>
      <c r="H369" s="1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18"/>
      <c r="B370" s="19"/>
      <c r="C370" s="18">
        <v>325.0</v>
      </c>
      <c r="D370" s="19" t="s">
        <v>1087</v>
      </c>
      <c r="E370" s="20" t="s">
        <v>1088</v>
      </c>
      <c r="F370" s="25" t="s">
        <v>1089</v>
      </c>
      <c r="G370" s="19" t="s">
        <v>29</v>
      </c>
      <c r="H370" s="1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18"/>
      <c r="B371" s="19"/>
      <c r="C371" s="18">
        <v>327.0</v>
      </c>
      <c r="D371" s="19" t="s">
        <v>1090</v>
      </c>
      <c r="E371" s="25" t="s">
        <v>1091</v>
      </c>
      <c r="F371" s="20" t="s">
        <v>770</v>
      </c>
      <c r="G371" s="19" t="s">
        <v>29</v>
      </c>
      <c r="H371" s="1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18"/>
      <c r="B372" s="19"/>
      <c r="C372" s="18">
        <v>331.0</v>
      </c>
      <c r="D372" s="19" t="s">
        <v>1092</v>
      </c>
      <c r="E372" s="25" t="s">
        <v>1093</v>
      </c>
      <c r="F372" s="20" t="s">
        <v>1094</v>
      </c>
      <c r="G372" s="19" t="s">
        <v>29</v>
      </c>
      <c r="H372" s="1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18"/>
      <c r="B373" s="19"/>
      <c r="C373" s="18">
        <v>332.0</v>
      </c>
      <c r="D373" s="19" t="s">
        <v>1095</v>
      </c>
      <c r="E373" s="20" t="s">
        <v>1096</v>
      </c>
      <c r="F373" s="25" t="s">
        <v>1097</v>
      </c>
      <c r="G373" s="19" t="s">
        <v>13</v>
      </c>
      <c r="H373" s="1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18"/>
      <c r="B374" s="19"/>
      <c r="C374" s="18">
        <v>333.0</v>
      </c>
      <c r="D374" s="19" t="s">
        <v>1098</v>
      </c>
      <c r="E374" s="25" t="s">
        <v>1099</v>
      </c>
      <c r="F374" s="19" t="s">
        <v>1100</v>
      </c>
      <c r="G374" s="19" t="s">
        <v>13</v>
      </c>
      <c r="H374" s="1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18"/>
      <c r="B375" s="19"/>
      <c r="C375" s="18">
        <v>338.0</v>
      </c>
      <c r="D375" s="19" t="s">
        <v>1101</v>
      </c>
      <c r="E375" s="20" t="s">
        <v>1102</v>
      </c>
      <c r="F375" s="25" t="s">
        <v>1103</v>
      </c>
      <c r="G375" s="19" t="s">
        <v>29</v>
      </c>
      <c r="H375" s="1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18"/>
      <c r="B376" s="19"/>
      <c r="C376" s="18">
        <v>340.0</v>
      </c>
      <c r="D376" s="19" t="s">
        <v>1104</v>
      </c>
      <c r="E376" s="25" t="s">
        <v>1105</v>
      </c>
      <c r="F376" s="25" t="s">
        <v>1106</v>
      </c>
      <c r="G376" s="19" t="s">
        <v>29</v>
      </c>
      <c r="H376" s="1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18"/>
      <c r="B377" s="19"/>
      <c r="C377" s="18">
        <v>341.0</v>
      </c>
      <c r="D377" s="19" t="s">
        <v>1107</v>
      </c>
      <c r="E377" s="25" t="s">
        <v>1108</v>
      </c>
      <c r="F377" s="25" t="s">
        <v>1109</v>
      </c>
      <c r="G377" s="19" t="s">
        <v>29</v>
      </c>
      <c r="H377" s="1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12"/>
      <c r="B378" s="13"/>
      <c r="C378" s="12">
        <v>345.0</v>
      </c>
      <c r="D378" s="13" t="s">
        <v>1110</v>
      </c>
      <c r="E378" s="17" t="s">
        <v>1111</v>
      </c>
      <c r="F378" s="17" t="s">
        <v>1112</v>
      </c>
      <c r="G378" s="13" t="s">
        <v>29</v>
      </c>
      <c r="H378" s="13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8"/>
      <c r="B379" s="19"/>
      <c r="C379" s="18">
        <v>352.0</v>
      </c>
      <c r="D379" s="19" t="s">
        <v>1113</v>
      </c>
      <c r="E379" s="25" t="s">
        <v>1114</v>
      </c>
      <c r="F379" s="25" t="s">
        <v>1115</v>
      </c>
      <c r="G379" s="19" t="s">
        <v>29</v>
      </c>
      <c r="H379" s="1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18"/>
      <c r="B380" s="19"/>
      <c r="C380" s="18">
        <v>356.0</v>
      </c>
      <c r="D380" s="19" t="s">
        <v>1116</v>
      </c>
      <c r="E380" s="20" t="s">
        <v>1117</v>
      </c>
      <c r="F380" s="25" t="s">
        <v>1118</v>
      </c>
      <c r="G380" s="19" t="s">
        <v>29</v>
      </c>
      <c r="H380" s="1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18"/>
      <c r="B381" s="19"/>
      <c r="C381" s="18">
        <v>361.0</v>
      </c>
      <c r="D381" s="19" t="s">
        <v>1119</v>
      </c>
      <c r="E381" s="25" t="s">
        <v>1120</v>
      </c>
      <c r="F381" s="25" t="s">
        <v>1121</v>
      </c>
      <c r="G381" s="19" t="s">
        <v>29</v>
      </c>
      <c r="H381" s="1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18"/>
      <c r="B382" s="19"/>
      <c r="C382" s="18">
        <v>362.0</v>
      </c>
      <c r="D382" s="19" t="s">
        <v>1122</v>
      </c>
      <c r="E382" s="20" t="s">
        <v>1123</v>
      </c>
      <c r="F382" s="19" t="s">
        <v>1124</v>
      </c>
      <c r="G382" s="19" t="s">
        <v>13</v>
      </c>
      <c r="H382" s="1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18"/>
      <c r="B383" s="19"/>
      <c r="C383" s="18">
        <v>368.0</v>
      </c>
      <c r="D383" s="19" t="s">
        <v>1125</v>
      </c>
      <c r="E383" s="25" t="s">
        <v>1126</v>
      </c>
      <c r="F383" s="25" t="s">
        <v>1127</v>
      </c>
      <c r="G383" s="19" t="s">
        <v>29</v>
      </c>
      <c r="H383" s="1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18"/>
      <c r="B384" s="19"/>
      <c r="C384" s="18">
        <v>370.0</v>
      </c>
      <c r="D384" s="19" t="s">
        <v>1128</v>
      </c>
      <c r="E384" s="25" t="s">
        <v>1129</v>
      </c>
      <c r="F384" s="25" t="s">
        <v>1130</v>
      </c>
      <c r="G384" s="19" t="s">
        <v>29</v>
      </c>
      <c r="H384" s="1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18"/>
      <c r="B385" s="19"/>
      <c r="C385" s="18">
        <v>371.0</v>
      </c>
      <c r="D385" s="19" t="s">
        <v>1131</v>
      </c>
      <c r="E385" s="25" t="s">
        <v>246</v>
      </c>
      <c r="F385" s="25" t="s">
        <v>247</v>
      </c>
      <c r="G385" s="19" t="s">
        <v>29</v>
      </c>
      <c r="H385" s="1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18"/>
      <c r="B386" s="19"/>
      <c r="C386" s="18">
        <v>373.0</v>
      </c>
      <c r="D386" s="19" t="s">
        <v>1132</v>
      </c>
      <c r="E386" s="25" t="s">
        <v>1133</v>
      </c>
      <c r="F386" s="25" t="s">
        <v>1134</v>
      </c>
      <c r="G386" s="19" t="s">
        <v>29</v>
      </c>
      <c r="H386" s="1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18"/>
      <c r="B387" s="19"/>
      <c r="C387" s="18">
        <v>374.0</v>
      </c>
      <c r="D387" s="19" t="s">
        <v>1135</v>
      </c>
      <c r="E387" s="25" t="s">
        <v>1136</v>
      </c>
      <c r="F387" s="25" t="s">
        <v>1137</v>
      </c>
      <c r="G387" s="19" t="s">
        <v>29</v>
      </c>
      <c r="H387" s="1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18"/>
      <c r="B388" s="19"/>
      <c r="C388" s="18">
        <v>376.0</v>
      </c>
      <c r="D388" s="19" t="s">
        <v>1138</v>
      </c>
      <c r="E388" s="25" t="s">
        <v>1139</v>
      </c>
      <c r="F388" s="25" t="s">
        <v>1139</v>
      </c>
      <c r="G388" s="19" t="s">
        <v>29</v>
      </c>
      <c r="H388" s="1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18"/>
      <c r="B389" s="19"/>
      <c r="C389" s="18">
        <v>377.0</v>
      </c>
      <c r="D389" s="19" t="s">
        <v>1140</v>
      </c>
      <c r="E389" s="25" t="s">
        <v>1141</v>
      </c>
      <c r="F389" s="25" t="s">
        <v>1142</v>
      </c>
      <c r="G389" s="19" t="s">
        <v>29</v>
      </c>
      <c r="H389" s="1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18"/>
      <c r="B390" s="19"/>
      <c r="C390" s="18">
        <v>380.0</v>
      </c>
      <c r="D390" s="19" t="s">
        <v>1143</v>
      </c>
      <c r="E390" s="25" t="s">
        <v>1144</v>
      </c>
      <c r="F390" s="25" t="s">
        <v>1145</v>
      </c>
      <c r="G390" s="19" t="s">
        <v>29</v>
      </c>
      <c r="H390" s="1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18"/>
      <c r="B391" s="19"/>
      <c r="C391" s="18">
        <v>381.0</v>
      </c>
      <c r="D391" s="19" t="s">
        <v>1146</v>
      </c>
      <c r="E391" s="25" t="s">
        <v>1147</v>
      </c>
      <c r="F391" s="25" t="s">
        <v>1148</v>
      </c>
      <c r="G391" s="19" t="s">
        <v>29</v>
      </c>
      <c r="H391" s="1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18"/>
      <c r="B392" s="19"/>
      <c r="C392" s="18">
        <v>382.0</v>
      </c>
      <c r="D392" s="19" t="s">
        <v>1149</v>
      </c>
      <c r="E392" s="36" t="s">
        <v>1150</v>
      </c>
      <c r="F392" s="25" t="s">
        <v>1150</v>
      </c>
      <c r="G392" s="19" t="s">
        <v>29</v>
      </c>
      <c r="H392" s="1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18"/>
      <c r="B393" s="19"/>
      <c r="C393" s="18">
        <v>383.0</v>
      </c>
      <c r="D393" s="19" t="s">
        <v>1151</v>
      </c>
      <c r="E393" s="25" t="s">
        <v>1152</v>
      </c>
      <c r="F393" s="25" t="s">
        <v>1153</v>
      </c>
      <c r="G393" s="19" t="s">
        <v>29</v>
      </c>
      <c r="H393" s="1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18"/>
      <c r="B394" s="19"/>
      <c r="C394" s="18">
        <v>385.0</v>
      </c>
      <c r="D394" s="19" t="s">
        <v>1154</v>
      </c>
      <c r="E394" s="25" t="s">
        <v>1155</v>
      </c>
      <c r="F394" s="19" t="s">
        <v>1156</v>
      </c>
      <c r="G394" s="19" t="s">
        <v>13</v>
      </c>
      <c r="H394" s="1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18"/>
      <c r="B395" s="19"/>
      <c r="C395" s="18">
        <v>386.0</v>
      </c>
      <c r="D395" s="19" t="s">
        <v>1157</v>
      </c>
      <c r="E395" s="25" t="s">
        <v>1158</v>
      </c>
      <c r="F395" s="25" t="s">
        <v>1159</v>
      </c>
      <c r="G395" s="19" t="s">
        <v>13</v>
      </c>
      <c r="H395" s="1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18"/>
      <c r="B396" s="19"/>
      <c r="C396" s="18">
        <v>388.0</v>
      </c>
      <c r="D396" s="19" t="s">
        <v>1160</v>
      </c>
      <c r="E396" s="25" t="s">
        <v>1161</v>
      </c>
      <c r="F396" s="19" t="s">
        <v>1162</v>
      </c>
      <c r="G396" s="19" t="s">
        <v>13</v>
      </c>
      <c r="H396" s="1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18"/>
      <c r="B397" s="19"/>
      <c r="C397" s="18">
        <v>391.0</v>
      </c>
      <c r="D397" s="19" t="s">
        <v>1163</v>
      </c>
      <c r="E397" s="25" t="s">
        <v>1164</v>
      </c>
      <c r="F397" s="25" t="s">
        <v>1165</v>
      </c>
      <c r="G397" s="19" t="s">
        <v>29</v>
      </c>
      <c r="H397" s="1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18"/>
      <c r="B398" s="19"/>
      <c r="C398" s="18">
        <v>393.0</v>
      </c>
      <c r="D398" s="19" t="s">
        <v>1166</v>
      </c>
      <c r="E398" s="25" t="s">
        <v>813</v>
      </c>
      <c r="F398" s="25" t="s">
        <v>814</v>
      </c>
      <c r="G398" s="19" t="s">
        <v>29</v>
      </c>
      <c r="H398" s="1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18"/>
      <c r="B399" s="19"/>
      <c r="C399" s="18">
        <v>394.0</v>
      </c>
      <c r="D399" s="19" t="s">
        <v>1167</v>
      </c>
      <c r="E399" s="25" t="s">
        <v>1168</v>
      </c>
      <c r="F399" s="25" t="s">
        <v>1169</v>
      </c>
      <c r="G399" s="19" t="s">
        <v>29</v>
      </c>
      <c r="H399" s="1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18"/>
      <c r="B400" s="19"/>
      <c r="C400" s="18">
        <v>395.0</v>
      </c>
      <c r="D400" s="19" t="s">
        <v>1170</v>
      </c>
      <c r="E400" s="25" t="s">
        <v>1171</v>
      </c>
      <c r="F400" s="25" t="s">
        <v>1172</v>
      </c>
      <c r="G400" s="19" t="s">
        <v>29</v>
      </c>
      <c r="H400" s="1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12"/>
      <c r="B401" s="13"/>
      <c r="C401" s="12">
        <v>398.0</v>
      </c>
      <c r="D401" s="13" t="s">
        <v>1173</v>
      </c>
      <c r="E401" s="17" t="s">
        <v>1174</v>
      </c>
      <c r="F401" s="17" t="s">
        <v>1175</v>
      </c>
      <c r="G401" s="13" t="s">
        <v>13</v>
      </c>
      <c r="H401" s="13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8"/>
      <c r="B402" s="19"/>
      <c r="C402" s="18">
        <v>399.0</v>
      </c>
      <c r="D402" s="19" t="s">
        <v>1176</v>
      </c>
      <c r="E402" s="25" t="s">
        <v>1177</v>
      </c>
      <c r="F402" s="25" t="s">
        <v>1178</v>
      </c>
      <c r="G402" s="19" t="s">
        <v>29</v>
      </c>
      <c r="H402" s="1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18"/>
      <c r="B403" s="19"/>
      <c r="C403" s="18">
        <v>401.0</v>
      </c>
      <c r="D403" s="19" t="s">
        <v>1179</v>
      </c>
      <c r="E403" s="25" t="s">
        <v>1180</v>
      </c>
      <c r="F403" s="25" t="s">
        <v>1181</v>
      </c>
      <c r="G403" s="19" t="s">
        <v>13</v>
      </c>
      <c r="H403" s="1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18"/>
      <c r="B404" s="19"/>
      <c r="C404" s="18">
        <v>402.0</v>
      </c>
      <c r="D404" s="19" t="s">
        <v>1182</v>
      </c>
      <c r="E404" s="25" t="s">
        <v>1183</v>
      </c>
      <c r="F404" s="19" t="s">
        <v>1184</v>
      </c>
      <c r="G404" s="19" t="s">
        <v>13</v>
      </c>
      <c r="H404" s="1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18"/>
      <c r="B405" s="19"/>
      <c r="C405" s="18">
        <v>403.0</v>
      </c>
      <c r="D405" s="19" t="s">
        <v>1185</v>
      </c>
      <c r="E405" s="25" t="s">
        <v>1186</v>
      </c>
      <c r="F405" s="25" t="s">
        <v>1187</v>
      </c>
      <c r="G405" s="19" t="s">
        <v>29</v>
      </c>
      <c r="H405" s="1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18"/>
      <c r="B406" s="19"/>
      <c r="C406" s="18">
        <v>405.0</v>
      </c>
      <c r="D406" s="19" t="s">
        <v>1188</v>
      </c>
      <c r="E406" s="25" t="s">
        <v>1189</v>
      </c>
      <c r="F406" s="25" t="s">
        <v>1190</v>
      </c>
      <c r="G406" s="19" t="s">
        <v>29</v>
      </c>
      <c r="H406" s="1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18"/>
      <c r="B407" s="19"/>
      <c r="C407" s="18">
        <v>406.0</v>
      </c>
      <c r="D407" s="19" t="s">
        <v>1191</v>
      </c>
      <c r="E407" s="20" t="s">
        <v>1192</v>
      </c>
      <c r="F407" s="20" t="s">
        <v>1193</v>
      </c>
      <c r="G407" s="19" t="s">
        <v>13</v>
      </c>
      <c r="H407" s="1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18"/>
      <c r="B408" s="19"/>
      <c r="C408" s="18">
        <v>407.0</v>
      </c>
      <c r="D408" s="19" t="s">
        <v>1194</v>
      </c>
      <c r="E408" s="20" t="s">
        <v>1195</v>
      </c>
      <c r="F408" s="20" t="s">
        <v>1196</v>
      </c>
      <c r="G408" s="19" t="s">
        <v>29</v>
      </c>
      <c r="H408" s="1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18"/>
      <c r="B409" s="19"/>
      <c r="C409" s="18">
        <v>408.0</v>
      </c>
      <c r="D409" s="19" t="s">
        <v>1197</v>
      </c>
      <c r="E409" s="20" t="s">
        <v>1198</v>
      </c>
      <c r="F409" s="20" t="s">
        <v>1199</v>
      </c>
      <c r="G409" s="19" t="s">
        <v>29</v>
      </c>
      <c r="H409" s="1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18"/>
      <c r="B410" s="19"/>
      <c r="C410" s="18">
        <v>409.0</v>
      </c>
      <c r="D410" s="19" t="s">
        <v>1200</v>
      </c>
      <c r="E410" s="20" t="s">
        <v>1201</v>
      </c>
      <c r="F410" s="20" t="s">
        <v>1202</v>
      </c>
      <c r="G410" s="19" t="s">
        <v>13</v>
      </c>
      <c r="H410" s="1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18"/>
      <c r="B411" s="19"/>
      <c r="C411" s="18">
        <v>410.0</v>
      </c>
      <c r="D411" s="19" t="s">
        <v>1203</v>
      </c>
      <c r="E411" s="25" t="s">
        <v>1204</v>
      </c>
      <c r="F411" s="25" t="s">
        <v>1205</v>
      </c>
      <c r="G411" s="19" t="s">
        <v>29</v>
      </c>
      <c r="H411" s="1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18"/>
      <c r="B412" s="19"/>
      <c r="C412" s="18">
        <v>411.0</v>
      </c>
      <c r="D412" s="19" t="s">
        <v>1206</v>
      </c>
      <c r="E412" s="25" t="s">
        <v>1207</v>
      </c>
      <c r="F412" s="20" t="s">
        <v>1208</v>
      </c>
      <c r="G412" s="19" t="s">
        <v>13</v>
      </c>
      <c r="H412" s="1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18"/>
      <c r="B413" s="19"/>
      <c r="C413" s="18">
        <v>412.0</v>
      </c>
      <c r="D413" s="19" t="s">
        <v>1209</v>
      </c>
      <c r="E413" s="25" t="s">
        <v>1210</v>
      </c>
      <c r="F413" s="20" t="s">
        <v>1211</v>
      </c>
      <c r="G413" s="19" t="s">
        <v>13</v>
      </c>
      <c r="H413" s="1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18"/>
      <c r="B414" s="19"/>
      <c r="C414" s="18">
        <v>413.0</v>
      </c>
      <c r="D414" s="19" t="s">
        <v>1212</v>
      </c>
      <c r="E414" s="25" t="s">
        <v>1213</v>
      </c>
      <c r="F414" s="20" t="s">
        <v>1213</v>
      </c>
      <c r="G414" s="19" t="s">
        <v>29</v>
      </c>
      <c r="H414" s="1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18"/>
      <c r="B415" s="19"/>
      <c r="C415" s="18">
        <v>414.0</v>
      </c>
      <c r="D415" s="19" t="s">
        <v>1214</v>
      </c>
      <c r="E415" s="25" t="s">
        <v>1215</v>
      </c>
      <c r="F415" s="25" t="s">
        <v>1216</v>
      </c>
      <c r="G415" s="19" t="s">
        <v>29</v>
      </c>
      <c r="H415" s="1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18"/>
      <c r="B416" s="19"/>
      <c r="C416" s="18">
        <v>415.0</v>
      </c>
      <c r="D416" s="19" t="s">
        <v>1217</v>
      </c>
      <c r="E416" s="25" t="s">
        <v>1218</v>
      </c>
      <c r="F416" s="25" t="s">
        <v>1219</v>
      </c>
      <c r="G416" s="19" t="s">
        <v>29</v>
      </c>
      <c r="H416" s="1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18"/>
      <c r="B417" s="19"/>
      <c r="C417" s="18">
        <v>416.0</v>
      </c>
      <c r="D417" s="19" t="s">
        <v>1220</v>
      </c>
      <c r="E417" s="25" t="s">
        <v>1221</v>
      </c>
      <c r="F417" s="25" t="s">
        <v>1222</v>
      </c>
      <c r="G417" s="19" t="s">
        <v>13</v>
      </c>
      <c r="H417" s="1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18"/>
      <c r="B418" s="19"/>
      <c r="C418" s="18">
        <v>417.0</v>
      </c>
      <c r="D418" s="19" t="s">
        <v>1223</v>
      </c>
      <c r="E418" s="25" t="s">
        <v>1224</v>
      </c>
      <c r="F418" s="25" t="s">
        <v>1225</v>
      </c>
      <c r="G418" s="19" t="s">
        <v>29</v>
      </c>
      <c r="H418" s="1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18"/>
      <c r="B419" s="19"/>
      <c r="C419" s="18">
        <v>418.0</v>
      </c>
      <c r="D419" s="19" t="s">
        <v>1226</v>
      </c>
      <c r="E419" s="25" t="s">
        <v>1227</v>
      </c>
      <c r="F419" s="25" t="s">
        <v>1228</v>
      </c>
      <c r="G419" s="19" t="s">
        <v>29</v>
      </c>
      <c r="H419" s="1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18"/>
      <c r="B420" s="19"/>
      <c r="C420" s="18">
        <v>419.0</v>
      </c>
      <c r="D420" s="19" t="s">
        <v>1229</v>
      </c>
      <c r="E420" s="25" t="s">
        <v>1230</v>
      </c>
      <c r="F420" s="25" t="s">
        <v>1231</v>
      </c>
      <c r="G420" s="19" t="s">
        <v>13</v>
      </c>
      <c r="H420" s="1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18"/>
      <c r="B421" s="19"/>
      <c r="C421" s="18">
        <v>420.0</v>
      </c>
      <c r="D421" s="19" t="s">
        <v>1232</v>
      </c>
      <c r="E421" s="25" t="s">
        <v>1233</v>
      </c>
      <c r="F421" s="25" t="s">
        <v>1234</v>
      </c>
      <c r="G421" s="19" t="s">
        <v>29</v>
      </c>
      <c r="H421" s="1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18"/>
      <c r="B422" s="19"/>
      <c r="C422" s="18">
        <v>421.0</v>
      </c>
      <c r="D422" s="19" t="s">
        <v>1235</v>
      </c>
      <c r="E422" s="25" t="s">
        <v>1236</v>
      </c>
      <c r="F422" s="25" t="s">
        <v>1237</v>
      </c>
      <c r="G422" s="19" t="s">
        <v>29</v>
      </c>
      <c r="H422" s="1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18"/>
      <c r="B423" s="19"/>
      <c r="C423" s="18">
        <v>422.0</v>
      </c>
      <c r="D423" s="19" t="s">
        <v>1238</v>
      </c>
      <c r="E423" s="25" t="s">
        <v>1239</v>
      </c>
      <c r="F423" s="25" t="s">
        <v>1240</v>
      </c>
      <c r="G423" s="19" t="s">
        <v>13</v>
      </c>
      <c r="H423" s="1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18"/>
      <c r="B424" s="19"/>
      <c r="C424" s="18">
        <v>423.0</v>
      </c>
      <c r="D424" s="19" t="s">
        <v>1241</v>
      </c>
      <c r="E424" s="25" t="s">
        <v>1242</v>
      </c>
      <c r="F424" s="25" t="s">
        <v>1243</v>
      </c>
      <c r="G424" s="19" t="s">
        <v>29</v>
      </c>
      <c r="H424" s="1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18"/>
      <c r="B425" s="19"/>
      <c r="C425" s="18">
        <v>424.0</v>
      </c>
      <c r="D425" s="19" t="s">
        <v>1244</v>
      </c>
      <c r="E425" s="25" t="s">
        <v>1245</v>
      </c>
      <c r="F425" s="25" t="s">
        <v>1246</v>
      </c>
      <c r="G425" s="19" t="s">
        <v>13</v>
      </c>
      <c r="H425" s="1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18"/>
      <c r="B426" s="19"/>
      <c r="C426" s="18">
        <v>425.0</v>
      </c>
      <c r="D426" s="19" t="s">
        <v>1247</v>
      </c>
      <c r="E426" s="25" t="s">
        <v>1248</v>
      </c>
      <c r="F426" s="25" t="s">
        <v>1248</v>
      </c>
      <c r="G426" s="19" t="s">
        <v>13</v>
      </c>
      <c r="H426" s="1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18"/>
      <c r="B427" s="19"/>
      <c r="C427" s="18">
        <v>426.0</v>
      </c>
      <c r="D427" s="19" t="s">
        <v>1249</v>
      </c>
      <c r="E427" s="25" t="s">
        <v>1250</v>
      </c>
      <c r="F427" s="19" t="s">
        <v>1251</v>
      </c>
      <c r="G427" s="19" t="s">
        <v>13</v>
      </c>
      <c r="H427" s="1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18"/>
      <c r="B428" s="19"/>
      <c r="C428" s="18">
        <v>427.0</v>
      </c>
      <c r="D428" s="19" t="s">
        <v>1252</v>
      </c>
      <c r="E428" s="25" t="s">
        <v>1253</v>
      </c>
      <c r="F428" s="25" t="s">
        <v>1254</v>
      </c>
      <c r="G428" s="19" t="s">
        <v>13</v>
      </c>
      <c r="H428" s="1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18"/>
      <c r="B429" s="19"/>
      <c r="C429" s="18">
        <v>428.0</v>
      </c>
      <c r="D429" s="19" t="s">
        <v>1255</v>
      </c>
      <c r="E429" s="25" t="s">
        <v>1256</v>
      </c>
      <c r="F429" s="20" t="s">
        <v>1257</v>
      </c>
      <c r="G429" s="19" t="s">
        <v>13</v>
      </c>
      <c r="H429" s="1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18"/>
      <c r="B430" s="19"/>
      <c r="C430" s="18">
        <v>429.0</v>
      </c>
      <c r="D430" s="19" t="s">
        <v>1258</v>
      </c>
      <c r="E430" s="25" t="s">
        <v>1259</v>
      </c>
      <c r="F430" s="20" t="s">
        <v>1260</v>
      </c>
      <c r="G430" s="19" t="s">
        <v>29</v>
      </c>
      <c r="H430" s="1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18"/>
      <c r="B431" s="19"/>
      <c r="C431" s="18">
        <v>430.0</v>
      </c>
      <c r="D431" s="19" t="s">
        <v>1261</v>
      </c>
      <c r="E431" s="25" t="s">
        <v>1262</v>
      </c>
      <c r="F431" s="25" t="s">
        <v>1263</v>
      </c>
      <c r="G431" s="19" t="s">
        <v>29</v>
      </c>
      <c r="H431" s="1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18"/>
      <c r="B432" s="19"/>
      <c r="C432" s="18">
        <v>431.0</v>
      </c>
      <c r="D432" s="22" t="s">
        <v>1264</v>
      </c>
      <c r="E432" s="25" t="s">
        <v>1265</v>
      </c>
      <c r="F432" s="25" t="s">
        <v>283</v>
      </c>
      <c r="G432" s="19" t="s">
        <v>13</v>
      </c>
      <c r="H432" s="1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18"/>
      <c r="B433" s="19"/>
      <c r="C433" s="18">
        <v>432.0</v>
      </c>
      <c r="D433" s="19" t="s">
        <v>1266</v>
      </c>
      <c r="E433" s="25" t="s">
        <v>1267</v>
      </c>
      <c r="F433" s="25" t="s">
        <v>1268</v>
      </c>
      <c r="G433" s="19" t="s">
        <v>29</v>
      </c>
      <c r="H433" s="1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18"/>
      <c r="B434" s="19"/>
      <c r="C434" s="18">
        <v>433.0</v>
      </c>
      <c r="D434" s="19" t="s">
        <v>1269</v>
      </c>
      <c r="E434" s="25" t="s">
        <v>1270</v>
      </c>
      <c r="F434" s="25" t="s">
        <v>1271</v>
      </c>
      <c r="G434" s="19" t="s">
        <v>29</v>
      </c>
      <c r="H434" s="1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18"/>
      <c r="B435" s="19"/>
      <c r="C435" s="18">
        <v>434.0</v>
      </c>
      <c r="D435" s="19" t="s">
        <v>1272</v>
      </c>
      <c r="E435" s="25" t="s">
        <v>1273</v>
      </c>
      <c r="F435" s="25" t="s">
        <v>1274</v>
      </c>
      <c r="G435" s="19" t="s">
        <v>29</v>
      </c>
      <c r="H435" s="1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18"/>
      <c r="B436" s="19"/>
      <c r="C436" s="18">
        <v>435.0</v>
      </c>
      <c r="D436" s="19" t="s">
        <v>1275</v>
      </c>
      <c r="E436" s="25" t="s">
        <v>1276</v>
      </c>
      <c r="F436" s="25" t="s">
        <v>1277</v>
      </c>
      <c r="G436" s="19" t="s">
        <v>13</v>
      </c>
      <c r="H436" s="1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18"/>
      <c r="B437" s="19"/>
      <c r="C437" s="18">
        <v>436.0</v>
      </c>
      <c r="D437" s="19" t="s">
        <v>1278</v>
      </c>
      <c r="E437" s="25" t="s">
        <v>113</v>
      </c>
      <c r="F437" s="25" t="s">
        <v>114</v>
      </c>
      <c r="G437" s="19" t="s">
        <v>13</v>
      </c>
      <c r="H437" s="1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18"/>
      <c r="B438" s="19"/>
      <c r="C438" s="18">
        <v>437.0</v>
      </c>
      <c r="D438" s="19" t="s">
        <v>1279</v>
      </c>
      <c r="E438" s="25" t="s">
        <v>670</v>
      </c>
      <c r="F438" s="25" t="s">
        <v>1280</v>
      </c>
      <c r="G438" s="19" t="s">
        <v>13</v>
      </c>
      <c r="H438" s="1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18"/>
      <c r="B439" s="19"/>
      <c r="C439" s="18">
        <v>438.0</v>
      </c>
      <c r="D439" s="19" t="s">
        <v>1281</v>
      </c>
      <c r="E439" s="25" t="s">
        <v>1282</v>
      </c>
      <c r="F439" s="25" t="s">
        <v>1283</v>
      </c>
      <c r="G439" s="19" t="s">
        <v>13</v>
      </c>
      <c r="H439" s="1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18"/>
      <c r="B440" s="19"/>
      <c r="C440" s="18">
        <v>439.0</v>
      </c>
      <c r="D440" s="19" t="s">
        <v>1284</v>
      </c>
      <c r="E440" s="25" t="s">
        <v>1285</v>
      </c>
      <c r="F440" s="25" t="s">
        <v>1286</v>
      </c>
      <c r="G440" s="19" t="s">
        <v>13</v>
      </c>
      <c r="H440" s="1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18"/>
      <c r="B441" s="19"/>
      <c r="C441" s="18">
        <v>440.0</v>
      </c>
      <c r="D441" s="19" t="s">
        <v>1287</v>
      </c>
      <c r="E441" s="25" t="s">
        <v>1288</v>
      </c>
      <c r="F441" s="25" t="s">
        <v>1289</v>
      </c>
      <c r="G441" s="19" t="s">
        <v>29</v>
      </c>
      <c r="H441" s="1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18"/>
      <c r="B442" s="19"/>
      <c r="C442" s="18">
        <v>441.0</v>
      </c>
      <c r="D442" s="19" t="s">
        <v>1290</v>
      </c>
      <c r="E442" s="25" t="s">
        <v>825</v>
      </c>
      <c r="F442" s="25" t="s">
        <v>826</v>
      </c>
      <c r="G442" s="19" t="s">
        <v>13</v>
      </c>
      <c r="H442" s="1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18"/>
      <c r="B443" s="19"/>
      <c r="C443" s="18">
        <v>442.0</v>
      </c>
      <c r="D443" s="19" t="s">
        <v>1291</v>
      </c>
      <c r="E443" s="25" t="s">
        <v>1292</v>
      </c>
      <c r="F443" s="25" t="s">
        <v>1293</v>
      </c>
      <c r="G443" s="19" t="s">
        <v>29</v>
      </c>
      <c r="H443" s="1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18"/>
      <c r="B444" s="19"/>
      <c r="C444" s="18">
        <v>443.0</v>
      </c>
      <c r="D444" s="19" t="s">
        <v>1294</v>
      </c>
      <c r="E444" s="25" t="s">
        <v>1295</v>
      </c>
      <c r="F444" s="25" t="s">
        <v>867</v>
      </c>
      <c r="G444" s="19" t="s">
        <v>29</v>
      </c>
      <c r="H444" s="1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18"/>
      <c r="B445" s="19"/>
      <c r="C445" s="18">
        <v>444.0</v>
      </c>
      <c r="D445" s="19" t="s">
        <v>1296</v>
      </c>
      <c r="E445" s="25" t="s">
        <v>1297</v>
      </c>
      <c r="F445" s="25" t="s">
        <v>1298</v>
      </c>
      <c r="G445" s="19" t="s">
        <v>13</v>
      </c>
      <c r="H445" s="1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18"/>
      <c r="B446" s="19"/>
      <c r="C446" s="18">
        <v>445.0</v>
      </c>
      <c r="D446" s="19" t="s">
        <v>1299</v>
      </c>
      <c r="E446" s="25" t="s">
        <v>1300</v>
      </c>
      <c r="F446" s="25" t="s">
        <v>1301</v>
      </c>
      <c r="G446" s="19" t="s">
        <v>29</v>
      </c>
      <c r="H446" s="1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18"/>
      <c r="B447" s="19"/>
      <c r="C447" s="18">
        <v>446.0</v>
      </c>
      <c r="D447" s="19" t="s">
        <v>1302</v>
      </c>
      <c r="E447" s="25" t="s">
        <v>1303</v>
      </c>
      <c r="F447" s="25" t="s">
        <v>1304</v>
      </c>
      <c r="G447" s="19" t="s">
        <v>13</v>
      </c>
      <c r="H447" s="1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18"/>
      <c r="B448" s="19"/>
      <c r="C448" s="18">
        <v>447.0</v>
      </c>
      <c r="D448" s="19" t="s">
        <v>1305</v>
      </c>
      <c r="E448" s="25" t="s">
        <v>1306</v>
      </c>
      <c r="F448" s="25" t="s">
        <v>1307</v>
      </c>
      <c r="G448" s="19" t="s">
        <v>29</v>
      </c>
      <c r="H448" s="1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18"/>
      <c r="B449" s="19"/>
      <c r="C449" s="18">
        <v>448.0</v>
      </c>
      <c r="D449" s="19" t="s">
        <v>1308</v>
      </c>
      <c r="E449" s="25" t="s">
        <v>1309</v>
      </c>
      <c r="F449" s="25" t="s">
        <v>1310</v>
      </c>
      <c r="G449" s="19" t="s">
        <v>29</v>
      </c>
      <c r="H449" s="1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18"/>
      <c r="B450" s="19"/>
      <c r="C450" s="18">
        <v>449.0</v>
      </c>
      <c r="D450" s="19" t="s">
        <v>1311</v>
      </c>
      <c r="E450" s="25" t="s">
        <v>1312</v>
      </c>
      <c r="F450" s="25" t="s">
        <v>1313</v>
      </c>
      <c r="G450" s="19" t="s">
        <v>13</v>
      </c>
      <c r="H450" s="1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18"/>
      <c r="B451" s="19"/>
      <c r="C451" s="18">
        <v>450.0</v>
      </c>
      <c r="D451" s="19" t="s">
        <v>1314</v>
      </c>
      <c r="E451" s="25" t="s">
        <v>1315</v>
      </c>
      <c r="F451" s="25" t="s">
        <v>1316</v>
      </c>
      <c r="G451" s="19" t="s">
        <v>29</v>
      </c>
      <c r="H451" s="1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18"/>
      <c r="B452" s="19"/>
      <c r="C452" s="18">
        <v>451.0</v>
      </c>
      <c r="D452" s="19" t="s">
        <v>1317</v>
      </c>
      <c r="E452" s="25" t="s">
        <v>1318</v>
      </c>
      <c r="F452" s="25" t="s">
        <v>1319</v>
      </c>
      <c r="G452" s="19" t="s">
        <v>29</v>
      </c>
      <c r="H452" s="1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18"/>
      <c r="B453" s="19"/>
      <c r="C453" s="18">
        <v>452.0</v>
      </c>
      <c r="D453" s="19" t="s">
        <v>1320</v>
      </c>
      <c r="E453" s="25" t="s">
        <v>1321</v>
      </c>
      <c r="F453" s="25" t="s">
        <v>1322</v>
      </c>
      <c r="G453" s="19" t="s">
        <v>29</v>
      </c>
      <c r="H453" s="1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18"/>
      <c r="B454" s="19"/>
      <c r="C454" s="18">
        <v>453.0</v>
      </c>
      <c r="D454" s="19" t="s">
        <v>1323</v>
      </c>
      <c r="E454" s="25" t="s">
        <v>1324</v>
      </c>
      <c r="F454" s="25" t="s">
        <v>1325</v>
      </c>
      <c r="G454" s="19" t="s">
        <v>29</v>
      </c>
      <c r="H454" s="1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18"/>
      <c r="B455" s="19"/>
      <c r="C455" s="18">
        <v>454.0</v>
      </c>
      <c r="D455" s="19" t="s">
        <v>1326</v>
      </c>
      <c r="E455" s="25" t="s">
        <v>1327</v>
      </c>
      <c r="F455" s="25" t="s">
        <v>1328</v>
      </c>
      <c r="G455" s="19" t="s">
        <v>13</v>
      </c>
      <c r="H455" s="1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18"/>
      <c r="B456" s="19"/>
      <c r="C456" s="18">
        <v>455.0</v>
      </c>
      <c r="D456" s="19" t="s">
        <v>1329</v>
      </c>
      <c r="E456" s="25" t="s">
        <v>1330</v>
      </c>
      <c r="F456" s="25" t="s">
        <v>1331</v>
      </c>
      <c r="G456" s="19" t="s">
        <v>29</v>
      </c>
      <c r="H456" s="1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18"/>
      <c r="B457" s="19"/>
      <c r="C457" s="18">
        <v>456.0</v>
      </c>
      <c r="D457" s="19" t="s">
        <v>1332</v>
      </c>
      <c r="E457" s="25" t="s">
        <v>1333</v>
      </c>
      <c r="F457" s="25" t="s">
        <v>1334</v>
      </c>
      <c r="G457" s="19" t="s">
        <v>29</v>
      </c>
      <c r="H457" s="1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18"/>
      <c r="B458" s="19"/>
      <c r="C458" s="18">
        <v>457.0</v>
      </c>
      <c r="D458" s="19" t="s">
        <v>1335</v>
      </c>
      <c r="E458" s="25" t="s">
        <v>1336</v>
      </c>
      <c r="F458" s="25" t="s">
        <v>1336</v>
      </c>
      <c r="G458" s="19" t="s">
        <v>29</v>
      </c>
      <c r="H458" s="1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18"/>
      <c r="B459" s="19"/>
      <c r="C459" s="18">
        <v>458.0</v>
      </c>
      <c r="D459" s="19" t="s">
        <v>1337</v>
      </c>
      <c r="E459" s="25" t="s">
        <v>1338</v>
      </c>
      <c r="F459" s="25" t="s">
        <v>1339</v>
      </c>
      <c r="G459" s="19" t="s">
        <v>29</v>
      </c>
      <c r="H459" s="1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18"/>
      <c r="B460" s="19"/>
      <c r="C460" s="18">
        <v>459.0</v>
      </c>
      <c r="D460" s="19" t="s">
        <v>1340</v>
      </c>
      <c r="E460" s="25" t="s">
        <v>1341</v>
      </c>
      <c r="F460" s="25" t="s">
        <v>1342</v>
      </c>
      <c r="G460" s="19" t="s">
        <v>13</v>
      </c>
      <c r="H460" s="1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18"/>
      <c r="B461" s="19"/>
      <c r="C461" s="18">
        <v>460.0</v>
      </c>
      <c r="D461" s="19" t="s">
        <v>1343</v>
      </c>
      <c r="E461" s="25" t="s">
        <v>1344</v>
      </c>
      <c r="F461" s="25" t="s">
        <v>1345</v>
      </c>
      <c r="G461" s="19" t="s">
        <v>13</v>
      </c>
      <c r="H461" s="1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18"/>
      <c r="B462" s="19"/>
      <c r="C462" s="18">
        <v>461.0</v>
      </c>
      <c r="D462" s="19" t="s">
        <v>1346</v>
      </c>
      <c r="E462" s="25" t="s">
        <v>1347</v>
      </c>
      <c r="F462" s="25" t="s">
        <v>1348</v>
      </c>
      <c r="G462" s="19" t="s">
        <v>29</v>
      </c>
      <c r="H462" s="1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18"/>
      <c r="B463" s="19"/>
      <c r="C463" s="18">
        <v>462.0</v>
      </c>
      <c r="D463" s="19" t="s">
        <v>1349</v>
      </c>
      <c r="E463" s="25" t="s">
        <v>1350</v>
      </c>
      <c r="F463" s="25" t="s">
        <v>770</v>
      </c>
      <c r="G463" s="19" t="s">
        <v>29</v>
      </c>
      <c r="H463" s="1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18"/>
      <c r="B464" s="19"/>
      <c r="C464" s="18">
        <v>463.0</v>
      </c>
      <c r="D464" s="19" t="s">
        <v>1351</v>
      </c>
      <c r="E464" s="25" t="s">
        <v>1352</v>
      </c>
      <c r="F464" s="20" t="s">
        <v>1353</v>
      </c>
      <c r="G464" s="19" t="s">
        <v>13</v>
      </c>
      <c r="H464" s="1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18"/>
      <c r="B465" s="19"/>
      <c r="C465" s="18">
        <v>464.0</v>
      </c>
      <c r="D465" s="19" t="s">
        <v>1354</v>
      </c>
      <c r="E465" s="25" t="s">
        <v>1355</v>
      </c>
      <c r="F465" s="25" t="s">
        <v>1356</v>
      </c>
      <c r="G465" s="19" t="s">
        <v>13</v>
      </c>
      <c r="H465" s="1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18"/>
      <c r="B466" s="19"/>
      <c r="C466" s="18">
        <v>465.0</v>
      </c>
      <c r="D466" s="19" t="s">
        <v>1357</v>
      </c>
      <c r="E466" s="25" t="s">
        <v>1358</v>
      </c>
      <c r="F466" s="25" t="s">
        <v>1358</v>
      </c>
      <c r="G466" s="19" t="s">
        <v>29</v>
      </c>
      <c r="H466" s="1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18"/>
      <c r="B467" s="19"/>
      <c r="C467" s="18">
        <v>466.0</v>
      </c>
      <c r="D467" s="19" t="s">
        <v>1359</v>
      </c>
      <c r="E467" s="25" t="s">
        <v>1360</v>
      </c>
      <c r="F467" s="25" t="s">
        <v>1361</v>
      </c>
      <c r="G467" s="19" t="s">
        <v>13</v>
      </c>
      <c r="H467" s="1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18"/>
      <c r="B468" s="19"/>
      <c r="C468" s="18">
        <v>467.0</v>
      </c>
      <c r="D468" s="19" t="s">
        <v>1362</v>
      </c>
      <c r="E468" s="25" t="s">
        <v>1363</v>
      </c>
      <c r="F468" s="25" t="s">
        <v>1364</v>
      </c>
      <c r="G468" s="19" t="s">
        <v>13</v>
      </c>
      <c r="H468" s="1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18"/>
      <c r="B469" s="19"/>
      <c r="C469" s="18">
        <v>468.0</v>
      </c>
      <c r="D469" s="19" t="s">
        <v>1365</v>
      </c>
      <c r="E469" s="25" t="s">
        <v>130</v>
      </c>
      <c r="F469" s="25" t="s">
        <v>131</v>
      </c>
      <c r="G469" s="19" t="s">
        <v>29</v>
      </c>
      <c r="H469" s="1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18"/>
      <c r="B470" s="19"/>
      <c r="C470" s="18">
        <v>469.0</v>
      </c>
      <c r="D470" s="19" t="s">
        <v>1366</v>
      </c>
      <c r="E470" s="25" t="s">
        <v>1367</v>
      </c>
      <c r="F470" s="25" t="s">
        <v>1367</v>
      </c>
      <c r="G470" s="19" t="s">
        <v>29</v>
      </c>
      <c r="H470" s="1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18"/>
      <c r="B471" s="19"/>
      <c r="C471" s="18">
        <v>470.0</v>
      </c>
      <c r="D471" s="19" t="s">
        <v>1368</v>
      </c>
      <c r="E471" s="25" t="s">
        <v>1369</v>
      </c>
      <c r="F471" s="25" t="s">
        <v>1370</v>
      </c>
      <c r="G471" s="19" t="s">
        <v>29</v>
      </c>
      <c r="H471" s="1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18"/>
      <c r="B472" s="19"/>
      <c r="C472" s="18">
        <v>471.0</v>
      </c>
      <c r="D472" s="19" t="s">
        <v>1371</v>
      </c>
      <c r="E472" s="25" t="s">
        <v>1372</v>
      </c>
      <c r="F472" s="25" t="s">
        <v>1373</v>
      </c>
      <c r="G472" s="19" t="s">
        <v>29</v>
      </c>
      <c r="H472" s="1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18"/>
      <c r="B473" s="19"/>
      <c r="C473" s="18">
        <v>472.0</v>
      </c>
      <c r="D473" s="19" t="s">
        <v>1374</v>
      </c>
      <c r="E473" s="25" t="s">
        <v>1375</v>
      </c>
      <c r="F473" s="25" t="s">
        <v>1376</v>
      </c>
      <c r="G473" s="19" t="s">
        <v>29</v>
      </c>
      <c r="H473" s="1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18"/>
      <c r="B474" s="19"/>
      <c r="C474" s="18">
        <v>473.0</v>
      </c>
      <c r="D474" s="19" t="s">
        <v>1377</v>
      </c>
      <c r="E474" s="25" t="s">
        <v>15</v>
      </c>
      <c r="F474" s="25" t="s">
        <v>84</v>
      </c>
      <c r="G474" s="19" t="s">
        <v>13</v>
      </c>
      <c r="H474" s="1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18"/>
      <c r="B475" s="19"/>
      <c r="C475" s="18">
        <v>474.0</v>
      </c>
      <c r="D475" s="19" t="s">
        <v>1378</v>
      </c>
      <c r="E475" s="25" t="s">
        <v>1379</v>
      </c>
      <c r="F475" s="25" t="s">
        <v>1380</v>
      </c>
      <c r="G475" s="19" t="s">
        <v>13</v>
      </c>
      <c r="H475" s="1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18"/>
      <c r="B476" s="19"/>
      <c r="C476" s="18">
        <v>475.0</v>
      </c>
      <c r="D476" s="19" t="s">
        <v>1381</v>
      </c>
      <c r="E476" s="25" t="s">
        <v>1382</v>
      </c>
      <c r="F476" s="25" t="s">
        <v>1383</v>
      </c>
      <c r="G476" s="19" t="s">
        <v>29</v>
      </c>
      <c r="H476" s="1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18"/>
      <c r="B477" s="19"/>
      <c r="C477" s="18">
        <v>476.0</v>
      </c>
      <c r="D477" s="19" t="s">
        <v>1384</v>
      </c>
      <c r="E477" s="25" t="s">
        <v>1385</v>
      </c>
      <c r="F477" s="25" t="s">
        <v>1386</v>
      </c>
      <c r="G477" s="19" t="s">
        <v>29</v>
      </c>
      <c r="H477" s="1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18"/>
      <c r="B478" s="19"/>
      <c r="C478" s="18">
        <v>477.0</v>
      </c>
      <c r="D478" s="19" t="s">
        <v>1387</v>
      </c>
      <c r="E478" s="25" t="s">
        <v>1388</v>
      </c>
      <c r="F478" s="25" t="s">
        <v>1389</v>
      </c>
      <c r="G478" s="19" t="s">
        <v>13</v>
      </c>
      <c r="H478" s="1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18"/>
      <c r="B479" s="19"/>
      <c r="C479" s="18">
        <v>478.0</v>
      </c>
      <c r="D479" s="19" t="s">
        <v>1390</v>
      </c>
      <c r="E479" s="25" t="s">
        <v>1391</v>
      </c>
      <c r="F479" s="25" t="s">
        <v>1392</v>
      </c>
      <c r="G479" s="19" t="s">
        <v>13</v>
      </c>
      <c r="H479" s="1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18"/>
      <c r="B480" s="19"/>
      <c r="C480" s="18">
        <v>479.0</v>
      </c>
      <c r="D480" s="19" t="s">
        <v>1393</v>
      </c>
      <c r="E480" s="25" t="s">
        <v>1394</v>
      </c>
      <c r="F480" s="25" t="s">
        <v>1395</v>
      </c>
      <c r="G480" s="19" t="s">
        <v>29</v>
      </c>
      <c r="H480" s="1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18"/>
      <c r="B481" s="19"/>
      <c r="C481" s="18">
        <v>480.0</v>
      </c>
      <c r="D481" s="19" t="s">
        <v>1396</v>
      </c>
      <c r="E481" s="25" t="s">
        <v>1397</v>
      </c>
      <c r="F481" s="25" t="s">
        <v>1398</v>
      </c>
      <c r="G481" s="19" t="s">
        <v>13</v>
      </c>
      <c r="H481" s="1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18"/>
      <c r="B482" s="19"/>
      <c r="C482" s="18">
        <v>481.0</v>
      </c>
      <c r="D482" s="19" t="s">
        <v>1399</v>
      </c>
      <c r="E482" s="25" t="s">
        <v>1400</v>
      </c>
      <c r="F482" s="25" t="s">
        <v>1401</v>
      </c>
      <c r="G482" s="19" t="s">
        <v>29</v>
      </c>
      <c r="H482" s="1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18"/>
      <c r="B483" s="19"/>
      <c r="C483" s="18">
        <v>482.0</v>
      </c>
      <c r="D483" s="19" t="s">
        <v>1402</v>
      </c>
      <c r="E483" s="25" t="s">
        <v>1403</v>
      </c>
      <c r="F483" s="25" t="s">
        <v>1403</v>
      </c>
      <c r="G483" s="19" t="s">
        <v>13</v>
      </c>
      <c r="H483" s="1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18"/>
      <c r="B484" s="19"/>
      <c r="C484" s="18">
        <v>483.0</v>
      </c>
      <c r="D484" s="19" t="s">
        <v>1404</v>
      </c>
      <c r="E484" s="25" t="s">
        <v>427</v>
      </c>
      <c r="F484" s="25" t="s">
        <v>428</v>
      </c>
      <c r="G484" s="19" t="s">
        <v>29</v>
      </c>
      <c r="H484" s="1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18"/>
      <c r="B485" s="19"/>
      <c r="C485" s="18">
        <v>484.0</v>
      </c>
      <c r="D485" s="19" t="s">
        <v>1405</v>
      </c>
      <c r="E485" s="25" t="s">
        <v>128</v>
      </c>
      <c r="F485" s="25" t="s">
        <v>1406</v>
      </c>
      <c r="G485" s="19" t="s">
        <v>13</v>
      </c>
      <c r="H485" s="1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18"/>
      <c r="B486" s="19"/>
      <c r="C486" s="18">
        <v>485.0</v>
      </c>
      <c r="D486" s="19" t="s">
        <v>1407</v>
      </c>
      <c r="E486" s="25" t="s">
        <v>1408</v>
      </c>
      <c r="F486" s="25" t="s">
        <v>1409</v>
      </c>
      <c r="G486" s="19" t="s">
        <v>29</v>
      </c>
      <c r="H486" s="1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18"/>
      <c r="B487" s="19"/>
      <c r="C487" s="18">
        <v>486.0</v>
      </c>
      <c r="D487" s="19" t="s">
        <v>1410</v>
      </c>
      <c r="E487" s="25" t="s">
        <v>1411</v>
      </c>
      <c r="F487" s="25" t="s">
        <v>1412</v>
      </c>
      <c r="G487" s="19" t="s">
        <v>13</v>
      </c>
      <c r="H487" s="1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18"/>
      <c r="B488" s="19"/>
      <c r="C488" s="18">
        <v>487.0</v>
      </c>
      <c r="D488" s="19" t="s">
        <v>1413</v>
      </c>
      <c r="E488" s="25" t="s">
        <v>1414</v>
      </c>
      <c r="F488" s="25" t="s">
        <v>1415</v>
      </c>
      <c r="G488" s="19" t="s">
        <v>13</v>
      </c>
      <c r="H488" s="1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18"/>
      <c r="B489" s="19"/>
      <c r="C489" s="18">
        <v>488.0</v>
      </c>
      <c r="D489" s="19" t="s">
        <v>1416</v>
      </c>
      <c r="E489" s="25" t="s">
        <v>1417</v>
      </c>
      <c r="F489" s="25" t="s">
        <v>1418</v>
      </c>
      <c r="G489" s="19" t="s">
        <v>13</v>
      </c>
      <c r="H489" s="1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18"/>
      <c r="B490" s="19"/>
      <c r="C490" s="18">
        <v>489.0</v>
      </c>
      <c r="D490" s="19" t="s">
        <v>1419</v>
      </c>
      <c r="E490" s="25" t="s">
        <v>1420</v>
      </c>
      <c r="F490" s="25" t="s">
        <v>1421</v>
      </c>
      <c r="G490" s="19" t="s">
        <v>13</v>
      </c>
      <c r="H490" s="1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18"/>
      <c r="B491" s="19"/>
      <c r="C491" s="18">
        <v>490.0</v>
      </c>
      <c r="D491" s="19" t="s">
        <v>1422</v>
      </c>
      <c r="E491" s="25" t="s">
        <v>1423</v>
      </c>
      <c r="F491" s="25" t="s">
        <v>1424</v>
      </c>
      <c r="G491" s="19" t="s">
        <v>13</v>
      </c>
      <c r="H491" s="1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18"/>
      <c r="B492" s="19"/>
      <c r="C492" s="18">
        <v>491.0</v>
      </c>
      <c r="D492" s="19" t="s">
        <v>1425</v>
      </c>
      <c r="E492" s="25" t="s">
        <v>787</v>
      </c>
      <c r="F492" s="25" t="s">
        <v>788</v>
      </c>
      <c r="G492" s="19" t="s">
        <v>29</v>
      </c>
      <c r="H492" s="1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18"/>
      <c r="B493" s="19"/>
      <c r="C493" s="18">
        <v>492.0</v>
      </c>
      <c r="D493" s="19" t="s">
        <v>1426</v>
      </c>
      <c r="E493" s="25" t="s">
        <v>1427</v>
      </c>
      <c r="F493" s="25" t="s">
        <v>1428</v>
      </c>
      <c r="G493" s="19" t="s">
        <v>29</v>
      </c>
      <c r="H493" s="1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18"/>
      <c r="B494" s="19"/>
      <c r="C494" s="18">
        <v>493.0</v>
      </c>
      <c r="D494" s="19" t="s">
        <v>1429</v>
      </c>
      <c r="E494" s="25" t="s">
        <v>1430</v>
      </c>
      <c r="F494" s="25" t="s">
        <v>1431</v>
      </c>
      <c r="G494" s="19" t="s">
        <v>29</v>
      </c>
      <c r="H494" s="1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18"/>
      <c r="B495" s="19"/>
      <c r="C495" s="18">
        <v>494.0</v>
      </c>
      <c r="D495" s="19" t="s">
        <v>1432</v>
      </c>
      <c r="E495" s="20" t="s">
        <v>1433</v>
      </c>
      <c r="F495" s="25" t="s">
        <v>1434</v>
      </c>
      <c r="G495" s="19" t="s">
        <v>13</v>
      </c>
      <c r="H495" s="1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18"/>
      <c r="B496" s="19"/>
      <c r="C496" s="18">
        <v>495.0</v>
      </c>
      <c r="D496" s="19" t="s">
        <v>1435</v>
      </c>
      <c r="E496" s="20" t="s">
        <v>1436</v>
      </c>
      <c r="F496" s="25" t="s">
        <v>1437</v>
      </c>
      <c r="G496" s="19" t="s">
        <v>29</v>
      </c>
      <c r="H496" s="1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18"/>
      <c r="B497" s="19"/>
      <c r="C497" s="18">
        <v>496.0</v>
      </c>
      <c r="D497" s="19" t="s">
        <v>1438</v>
      </c>
      <c r="E497" s="25" t="s">
        <v>1439</v>
      </c>
      <c r="F497" s="25" t="s">
        <v>1439</v>
      </c>
      <c r="G497" s="19" t="s">
        <v>29</v>
      </c>
      <c r="H497" s="1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18"/>
      <c r="B498" s="19"/>
      <c r="C498" s="18">
        <v>497.0</v>
      </c>
      <c r="D498" s="19" t="s">
        <v>1440</v>
      </c>
      <c r="E498" s="25" t="s">
        <v>1441</v>
      </c>
      <c r="F498" s="25" t="s">
        <v>1442</v>
      </c>
      <c r="G498" s="19" t="s">
        <v>13</v>
      </c>
      <c r="H498" s="1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18"/>
      <c r="B499" s="19"/>
      <c r="C499" s="18">
        <v>498.0</v>
      </c>
      <c r="D499" s="19" t="s">
        <v>1443</v>
      </c>
      <c r="E499" s="25" t="s">
        <v>1444</v>
      </c>
      <c r="F499" s="25" t="s">
        <v>102</v>
      </c>
      <c r="G499" s="19" t="s">
        <v>13</v>
      </c>
      <c r="H499" s="1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18"/>
      <c r="B500" s="19"/>
      <c r="C500" s="18">
        <v>499.0</v>
      </c>
      <c r="D500" s="19" t="s">
        <v>1445</v>
      </c>
      <c r="E500" s="20" t="s">
        <v>1446</v>
      </c>
      <c r="F500" s="20" t="s">
        <v>1447</v>
      </c>
      <c r="G500" s="19" t="s">
        <v>13</v>
      </c>
      <c r="H500" s="1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18"/>
      <c r="B501" s="19"/>
      <c r="C501" s="18">
        <v>500.0</v>
      </c>
      <c r="D501" s="19" t="s">
        <v>1448</v>
      </c>
      <c r="E501" s="25" t="s">
        <v>822</v>
      </c>
      <c r="F501" s="25" t="s">
        <v>823</v>
      </c>
      <c r="G501" s="19" t="s">
        <v>29</v>
      </c>
      <c r="H501" s="1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18"/>
      <c r="B502" s="19"/>
      <c r="C502" s="18">
        <v>501.0</v>
      </c>
      <c r="D502" s="19" t="s">
        <v>1449</v>
      </c>
      <c r="E502" s="25" t="s">
        <v>1450</v>
      </c>
      <c r="F502" s="25" t="s">
        <v>1451</v>
      </c>
      <c r="G502" s="19" t="s">
        <v>13</v>
      </c>
      <c r="H502" s="1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18"/>
      <c r="B503" s="19"/>
      <c r="C503" s="18">
        <v>502.0</v>
      </c>
      <c r="D503" s="19" t="s">
        <v>1452</v>
      </c>
      <c r="E503" s="25" t="s">
        <v>1453</v>
      </c>
      <c r="F503" s="25" t="s">
        <v>1454</v>
      </c>
      <c r="G503" s="19" t="s">
        <v>29</v>
      </c>
      <c r="H503" s="1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18"/>
      <c r="B504" s="19"/>
      <c r="C504" s="18">
        <v>503.0</v>
      </c>
      <c r="D504" s="19" t="s">
        <v>1455</v>
      </c>
      <c r="E504" s="25" t="s">
        <v>1456</v>
      </c>
      <c r="F504" s="25" t="s">
        <v>1456</v>
      </c>
      <c r="G504" s="19" t="s">
        <v>29</v>
      </c>
      <c r="H504" s="1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18"/>
      <c r="B505" s="19"/>
      <c r="C505" s="18">
        <v>504.0</v>
      </c>
      <c r="D505" s="19" t="s">
        <v>1457</v>
      </c>
      <c r="E505" s="25" t="s">
        <v>1458</v>
      </c>
      <c r="F505" s="25" t="s">
        <v>1459</v>
      </c>
      <c r="G505" s="19" t="s">
        <v>13</v>
      </c>
      <c r="H505" s="1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18"/>
      <c r="B506" s="19"/>
      <c r="C506" s="18">
        <v>505.0</v>
      </c>
      <c r="D506" s="19" t="s">
        <v>1460</v>
      </c>
      <c r="E506" s="25" t="s">
        <v>837</v>
      </c>
      <c r="F506" s="25" t="s">
        <v>838</v>
      </c>
      <c r="G506" s="19" t="s">
        <v>29</v>
      </c>
      <c r="H506" s="1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18"/>
      <c r="B507" s="19"/>
      <c r="C507" s="18">
        <v>506.0</v>
      </c>
      <c r="D507" s="19" t="s">
        <v>1461</v>
      </c>
      <c r="E507" s="25" t="s">
        <v>1462</v>
      </c>
      <c r="F507" s="25" t="s">
        <v>1463</v>
      </c>
      <c r="G507" s="19" t="s">
        <v>29</v>
      </c>
      <c r="H507" s="1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18"/>
      <c r="B508" s="19"/>
      <c r="C508" s="18">
        <v>507.0</v>
      </c>
      <c r="D508" s="19" t="s">
        <v>1464</v>
      </c>
      <c r="E508" s="25" t="s">
        <v>840</v>
      </c>
      <c r="F508" s="25" t="s">
        <v>1465</v>
      </c>
      <c r="G508" s="19" t="s">
        <v>29</v>
      </c>
      <c r="H508" s="1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18"/>
      <c r="B509" s="19"/>
      <c r="C509" s="18">
        <v>508.0</v>
      </c>
      <c r="D509" s="19" t="s">
        <v>1466</v>
      </c>
      <c r="E509" s="25" t="s">
        <v>1467</v>
      </c>
      <c r="F509" s="20" t="s">
        <v>1468</v>
      </c>
      <c r="G509" s="19" t="s">
        <v>13</v>
      </c>
      <c r="H509" s="1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18"/>
      <c r="B510" s="19"/>
      <c r="C510" s="18">
        <v>509.0</v>
      </c>
      <c r="D510" s="19" t="s">
        <v>1469</v>
      </c>
      <c r="E510" s="25" t="s">
        <v>1470</v>
      </c>
      <c r="F510" s="25" t="s">
        <v>1471</v>
      </c>
      <c r="G510" s="19" t="s">
        <v>13</v>
      </c>
      <c r="H510" s="1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18"/>
      <c r="B511" s="19"/>
      <c r="C511" s="18">
        <v>510.0</v>
      </c>
      <c r="D511" s="19" t="s">
        <v>1472</v>
      </c>
      <c r="E511" s="25" t="s">
        <v>1473</v>
      </c>
      <c r="F511" s="25" t="s">
        <v>1474</v>
      </c>
      <c r="G511" s="19" t="s">
        <v>29</v>
      </c>
      <c r="H511" s="1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18"/>
      <c r="B512" s="19"/>
      <c r="C512" s="18">
        <v>511.0</v>
      </c>
      <c r="D512" s="19" t="s">
        <v>1475</v>
      </c>
      <c r="E512" s="25" t="s">
        <v>264</v>
      </c>
      <c r="F512" s="25" t="s">
        <v>265</v>
      </c>
      <c r="G512" s="19" t="s">
        <v>29</v>
      </c>
      <c r="H512" s="1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18"/>
      <c r="B513" s="19"/>
      <c r="C513" s="18">
        <v>512.0</v>
      </c>
      <c r="D513" s="19" t="s">
        <v>1476</v>
      </c>
      <c r="E513" s="25" t="s">
        <v>1477</v>
      </c>
      <c r="F513" s="25" t="s">
        <v>1478</v>
      </c>
      <c r="G513" s="19" t="s">
        <v>29</v>
      </c>
      <c r="H513" s="1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18"/>
      <c r="B514" s="19"/>
      <c r="C514" s="18">
        <v>513.0</v>
      </c>
      <c r="D514" s="19" t="s">
        <v>1479</v>
      </c>
      <c r="E514" s="25" t="s">
        <v>1480</v>
      </c>
      <c r="F514" s="25" t="s">
        <v>1481</v>
      </c>
      <c r="G514" s="19" t="s">
        <v>29</v>
      </c>
      <c r="H514" s="1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18"/>
      <c r="B515" s="19"/>
      <c r="C515" s="18">
        <v>514.0</v>
      </c>
      <c r="D515" s="19" t="s">
        <v>1482</v>
      </c>
      <c r="E515" s="25" t="s">
        <v>1483</v>
      </c>
      <c r="F515" s="25" t="s">
        <v>1483</v>
      </c>
      <c r="G515" s="19" t="s">
        <v>29</v>
      </c>
      <c r="H515" s="1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18"/>
      <c r="B516" s="19"/>
      <c r="C516" s="18">
        <v>515.0</v>
      </c>
      <c r="D516" s="19" t="s">
        <v>1484</v>
      </c>
      <c r="E516" s="25" t="s">
        <v>1485</v>
      </c>
      <c r="F516" s="25" t="s">
        <v>1486</v>
      </c>
      <c r="G516" s="19" t="s">
        <v>29</v>
      </c>
      <c r="H516" s="1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18"/>
      <c r="B517" s="19"/>
      <c r="C517" s="18">
        <v>516.0</v>
      </c>
      <c r="D517" s="19" t="s">
        <v>1487</v>
      </c>
      <c r="E517" s="25" t="s">
        <v>1488</v>
      </c>
      <c r="F517" s="25" t="s">
        <v>1489</v>
      </c>
      <c r="G517" s="19" t="s">
        <v>29</v>
      </c>
      <c r="H517" s="1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18"/>
      <c r="B518" s="19"/>
      <c r="C518" s="18">
        <v>517.0</v>
      </c>
      <c r="D518" s="19" t="s">
        <v>1490</v>
      </c>
      <c r="E518" s="25" t="s">
        <v>1491</v>
      </c>
      <c r="F518" s="25" t="s">
        <v>1492</v>
      </c>
      <c r="G518" s="19" t="s">
        <v>13</v>
      </c>
      <c r="H518" s="1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18"/>
      <c r="B519" s="19"/>
      <c r="C519" s="18">
        <v>518.0</v>
      </c>
      <c r="D519" s="19" t="s">
        <v>1493</v>
      </c>
      <c r="E519" s="25" t="s">
        <v>1494</v>
      </c>
      <c r="F519" s="25" t="s">
        <v>1495</v>
      </c>
      <c r="G519" s="19" t="s">
        <v>29</v>
      </c>
      <c r="H519" s="1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18"/>
      <c r="B520" s="19"/>
      <c r="C520" s="18">
        <v>519.0</v>
      </c>
      <c r="D520" s="19" t="s">
        <v>1496</v>
      </c>
      <c r="E520" s="25" t="s">
        <v>1497</v>
      </c>
      <c r="F520" s="25" t="s">
        <v>1497</v>
      </c>
      <c r="G520" s="19" t="s">
        <v>29</v>
      </c>
      <c r="H520" s="1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18"/>
      <c r="B521" s="19"/>
      <c r="C521" s="18">
        <v>520.0</v>
      </c>
      <c r="D521" s="19" t="s">
        <v>1498</v>
      </c>
      <c r="E521" s="25" t="s">
        <v>1499</v>
      </c>
      <c r="F521" s="25" t="s">
        <v>1500</v>
      </c>
      <c r="G521" s="19" t="s">
        <v>29</v>
      </c>
      <c r="H521" s="1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18"/>
      <c r="B522" s="19"/>
      <c r="C522" s="18">
        <v>521.0</v>
      </c>
      <c r="D522" s="19" t="s">
        <v>1501</v>
      </c>
      <c r="E522" s="25" t="s">
        <v>1502</v>
      </c>
      <c r="F522" s="25" t="s">
        <v>1503</v>
      </c>
      <c r="G522" s="19" t="s">
        <v>29</v>
      </c>
      <c r="H522" s="1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18"/>
      <c r="B523" s="19"/>
      <c r="C523" s="18">
        <v>522.0</v>
      </c>
      <c r="D523" s="19" t="s">
        <v>1504</v>
      </c>
      <c r="E523" s="25" t="s">
        <v>1505</v>
      </c>
      <c r="F523" s="25" t="s">
        <v>1506</v>
      </c>
      <c r="G523" s="19" t="s">
        <v>29</v>
      </c>
      <c r="H523" s="1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18"/>
      <c r="B524" s="19"/>
      <c r="C524" s="18">
        <v>523.0</v>
      </c>
      <c r="D524" s="19" t="s">
        <v>1507</v>
      </c>
      <c r="E524" s="25" t="s">
        <v>1508</v>
      </c>
      <c r="F524" s="25" t="s">
        <v>1193</v>
      </c>
      <c r="G524" s="19" t="s">
        <v>13</v>
      </c>
      <c r="H524" s="1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18"/>
      <c r="B525" s="19"/>
      <c r="C525" s="18">
        <v>524.0</v>
      </c>
      <c r="D525" s="19" t="s">
        <v>1509</v>
      </c>
      <c r="E525" s="25" t="s">
        <v>1510</v>
      </c>
      <c r="F525" s="25" t="s">
        <v>1328</v>
      </c>
      <c r="G525" s="19" t="s">
        <v>13</v>
      </c>
      <c r="H525" s="1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18"/>
      <c r="B526" s="19"/>
      <c r="C526" s="18">
        <v>525.0</v>
      </c>
      <c r="D526" s="19" t="s">
        <v>1511</v>
      </c>
      <c r="E526" s="20" t="s">
        <v>1512</v>
      </c>
      <c r="F526" s="25" t="s">
        <v>1513</v>
      </c>
      <c r="G526" s="19" t="s">
        <v>29</v>
      </c>
      <c r="H526" s="1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18"/>
      <c r="B527" s="19"/>
      <c r="C527" s="18">
        <v>526.0</v>
      </c>
      <c r="D527" s="19" t="s">
        <v>1514</v>
      </c>
      <c r="E527" s="25" t="s">
        <v>1515</v>
      </c>
      <c r="F527" s="25" t="s">
        <v>1516</v>
      </c>
      <c r="G527" s="19" t="s">
        <v>29</v>
      </c>
      <c r="H527" s="1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18"/>
      <c r="B528" s="19"/>
      <c r="C528" s="18">
        <v>527.0</v>
      </c>
      <c r="D528" s="19" t="s">
        <v>1517</v>
      </c>
      <c r="E528" s="25" t="s">
        <v>667</v>
      </c>
      <c r="F528" s="25" t="s">
        <v>1518</v>
      </c>
      <c r="G528" s="19" t="s">
        <v>29</v>
      </c>
      <c r="H528" s="1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18"/>
      <c r="B529" s="19"/>
      <c r="C529" s="18">
        <v>528.0</v>
      </c>
      <c r="D529" s="19" t="s">
        <v>1519</v>
      </c>
      <c r="E529" s="25" t="s">
        <v>1520</v>
      </c>
      <c r="F529" s="25" t="s">
        <v>1521</v>
      </c>
      <c r="G529" s="19" t="s">
        <v>29</v>
      </c>
      <c r="H529" s="1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18"/>
      <c r="B530" s="19"/>
      <c r="C530" s="18">
        <v>529.0</v>
      </c>
      <c r="D530" s="19" t="s">
        <v>1522</v>
      </c>
      <c r="E530" s="25" t="s">
        <v>1523</v>
      </c>
      <c r="F530" s="25" t="s">
        <v>1524</v>
      </c>
      <c r="G530" s="19" t="s">
        <v>29</v>
      </c>
      <c r="H530" s="1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18"/>
      <c r="B531" s="19"/>
      <c r="C531" s="18">
        <v>530.0</v>
      </c>
      <c r="D531" s="19" t="s">
        <v>1525</v>
      </c>
      <c r="E531" s="25" t="s">
        <v>1526</v>
      </c>
      <c r="F531" s="25" t="s">
        <v>1527</v>
      </c>
      <c r="G531" s="19" t="s">
        <v>13</v>
      </c>
      <c r="H531" s="1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18"/>
      <c r="B532" s="19"/>
      <c r="C532" s="18">
        <v>531.0</v>
      </c>
      <c r="D532" s="19" t="s">
        <v>1528</v>
      </c>
      <c r="E532" s="25" t="s">
        <v>1529</v>
      </c>
      <c r="F532" s="25" t="s">
        <v>1530</v>
      </c>
      <c r="G532" s="19" t="s">
        <v>29</v>
      </c>
      <c r="H532" s="1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18"/>
      <c r="B533" s="19"/>
      <c r="C533" s="18">
        <v>532.0</v>
      </c>
      <c r="D533" s="19" t="s">
        <v>1531</v>
      </c>
      <c r="E533" s="25" t="s">
        <v>1532</v>
      </c>
      <c r="F533" s="25" t="s">
        <v>1533</v>
      </c>
      <c r="G533" s="19" t="s">
        <v>29</v>
      </c>
      <c r="H533" s="1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18"/>
      <c r="B534" s="19"/>
      <c r="C534" s="18">
        <v>533.0</v>
      </c>
      <c r="D534" s="19" t="s">
        <v>1534</v>
      </c>
      <c r="E534" s="25" t="s">
        <v>1535</v>
      </c>
      <c r="F534" s="25" t="s">
        <v>1536</v>
      </c>
      <c r="G534" s="19" t="s">
        <v>29</v>
      </c>
      <c r="H534" s="1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18"/>
      <c r="B535" s="19"/>
      <c r="C535" s="18">
        <v>534.0</v>
      </c>
      <c r="D535" s="19" t="s">
        <v>1537</v>
      </c>
      <c r="E535" s="25" t="s">
        <v>917</v>
      </c>
      <c r="F535" s="25" t="s">
        <v>1538</v>
      </c>
      <c r="G535" s="19" t="s">
        <v>13</v>
      </c>
      <c r="H535" s="1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18"/>
      <c r="B536" s="19"/>
      <c r="C536" s="18">
        <v>535.0</v>
      </c>
      <c r="D536" s="19" t="s">
        <v>1539</v>
      </c>
      <c r="E536" s="25" t="s">
        <v>1540</v>
      </c>
      <c r="F536" s="25" t="s">
        <v>1541</v>
      </c>
      <c r="G536" s="19" t="s">
        <v>13</v>
      </c>
      <c r="H536" s="1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18"/>
      <c r="B537" s="19"/>
      <c r="C537" s="18">
        <v>536.0</v>
      </c>
      <c r="D537" s="19" t="s">
        <v>1542</v>
      </c>
      <c r="E537" s="25" t="s">
        <v>1543</v>
      </c>
      <c r="F537" s="25" t="s">
        <v>1544</v>
      </c>
      <c r="G537" s="19" t="s">
        <v>29</v>
      </c>
      <c r="H537" s="1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18"/>
      <c r="B538" s="19"/>
      <c r="C538" s="18">
        <v>537.0</v>
      </c>
      <c r="D538" s="19" t="s">
        <v>1545</v>
      </c>
      <c r="E538" s="25" t="s">
        <v>1546</v>
      </c>
      <c r="F538" s="25" t="s">
        <v>1546</v>
      </c>
      <c r="G538" s="19" t="s">
        <v>29</v>
      </c>
      <c r="H538" s="1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18"/>
      <c r="B539" s="19"/>
      <c r="C539" s="18">
        <v>538.0</v>
      </c>
      <c r="D539" s="19" t="s">
        <v>1547</v>
      </c>
      <c r="E539" s="25" t="s">
        <v>1548</v>
      </c>
      <c r="F539" s="25" t="s">
        <v>1549</v>
      </c>
      <c r="G539" s="19" t="s">
        <v>29</v>
      </c>
      <c r="H539" s="1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18"/>
      <c r="B540" s="19"/>
      <c r="C540" s="18">
        <v>539.0</v>
      </c>
      <c r="D540" s="19" t="s">
        <v>1550</v>
      </c>
      <c r="E540" s="25" t="s">
        <v>1551</v>
      </c>
      <c r="F540" s="25" t="s">
        <v>1551</v>
      </c>
      <c r="G540" s="19" t="s">
        <v>29</v>
      </c>
      <c r="H540" s="1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18"/>
      <c r="B541" s="19"/>
      <c r="C541" s="18">
        <v>540.0</v>
      </c>
      <c r="D541" s="19" t="s">
        <v>1552</v>
      </c>
      <c r="E541" s="25" t="s">
        <v>1553</v>
      </c>
      <c r="F541" s="25" t="s">
        <v>1554</v>
      </c>
      <c r="G541" s="19" t="s">
        <v>13</v>
      </c>
      <c r="H541" s="1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18"/>
      <c r="B542" s="19"/>
      <c r="C542" s="18">
        <v>541.0</v>
      </c>
      <c r="D542" s="19" t="s">
        <v>1555</v>
      </c>
      <c r="E542" s="25" t="s">
        <v>1556</v>
      </c>
      <c r="F542" s="25" t="s">
        <v>1556</v>
      </c>
      <c r="G542" s="19" t="s">
        <v>29</v>
      </c>
      <c r="H542" s="1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18"/>
      <c r="B543" s="19"/>
      <c r="C543" s="18">
        <v>542.0</v>
      </c>
      <c r="D543" s="19" t="s">
        <v>1557</v>
      </c>
      <c r="E543" s="25" t="s">
        <v>133</v>
      </c>
      <c r="F543" s="25" t="s">
        <v>134</v>
      </c>
      <c r="G543" s="19" t="s">
        <v>13</v>
      </c>
      <c r="H543" s="1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18"/>
      <c r="B544" s="19"/>
      <c r="C544" s="18">
        <v>543.0</v>
      </c>
      <c r="D544" s="19" t="s">
        <v>1558</v>
      </c>
      <c r="E544" s="25" t="s">
        <v>897</v>
      </c>
      <c r="F544" s="25" t="s">
        <v>1559</v>
      </c>
      <c r="G544" s="19" t="s">
        <v>29</v>
      </c>
      <c r="H544" s="1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18"/>
      <c r="B545" s="19"/>
      <c r="C545" s="18">
        <v>544.0</v>
      </c>
      <c r="D545" s="19" t="s">
        <v>1560</v>
      </c>
      <c r="E545" s="25" t="s">
        <v>1561</v>
      </c>
      <c r="F545" s="20" t="s">
        <v>1562</v>
      </c>
      <c r="G545" s="19" t="s">
        <v>29</v>
      </c>
      <c r="H545" s="1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18"/>
      <c r="B546" s="19"/>
      <c r="C546" s="18">
        <v>545.0</v>
      </c>
      <c r="D546" s="19" t="s">
        <v>1563</v>
      </c>
      <c r="E546" s="25" t="s">
        <v>1564</v>
      </c>
      <c r="F546" s="25" t="s">
        <v>1565</v>
      </c>
      <c r="G546" s="19" t="s">
        <v>13</v>
      </c>
      <c r="H546" s="1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18"/>
      <c r="B547" s="19"/>
      <c r="C547" s="18">
        <v>546.0</v>
      </c>
      <c r="D547" s="19" t="s">
        <v>1566</v>
      </c>
      <c r="E547" s="25" t="s">
        <v>1567</v>
      </c>
      <c r="F547" s="20" t="s">
        <v>1568</v>
      </c>
      <c r="G547" s="19" t="s">
        <v>29</v>
      </c>
      <c r="H547" s="1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18"/>
      <c r="B548" s="19"/>
      <c r="C548" s="18">
        <v>547.0</v>
      </c>
      <c r="D548" s="19" t="s">
        <v>1569</v>
      </c>
      <c r="E548" s="25" t="s">
        <v>1570</v>
      </c>
      <c r="F548" s="25" t="s">
        <v>244</v>
      </c>
      <c r="G548" s="19" t="s">
        <v>29</v>
      </c>
      <c r="H548" s="1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18"/>
      <c r="B549" s="19"/>
      <c r="C549" s="18">
        <v>548.0</v>
      </c>
      <c r="D549" s="19" t="s">
        <v>1571</v>
      </c>
      <c r="E549" s="25" t="s">
        <v>1572</v>
      </c>
      <c r="F549" s="25" t="s">
        <v>1573</v>
      </c>
      <c r="G549" s="19" t="s">
        <v>29</v>
      </c>
      <c r="H549" s="1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18"/>
      <c r="B550" s="19"/>
      <c r="C550" s="18">
        <v>549.0</v>
      </c>
      <c r="D550" s="19" t="s">
        <v>1574</v>
      </c>
      <c r="E550" s="25" t="s">
        <v>1575</v>
      </c>
      <c r="F550" s="25" t="s">
        <v>1576</v>
      </c>
      <c r="G550" s="19" t="s">
        <v>29</v>
      </c>
      <c r="H550" s="1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18"/>
      <c r="B551" s="19"/>
      <c r="C551" s="18">
        <v>550.0</v>
      </c>
      <c r="D551" s="19" t="s">
        <v>1577</v>
      </c>
      <c r="E551" s="25" t="s">
        <v>1578</v>
      </c>
      <c r="F551" s="25" t="s">
        <v>1579</v>
      </c>
      <c r="G551" s="19" t="s">
        <v>29</v>
      </c>
      <c r="H551" s="1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18"/>
      <c r="B552" s="19"/>
      <c r="C552" s="18">
        <v>551.0</v>
      </c>
      <c r="D552" s="19" t="s">
        <v>1580</v>
      </c>
      <c r="E552" s="25" t="s">
        <v>1581</v>
      </c>
      <c r="F552" s="25" t="s">
        <v>1582</v>
      </c>
      <c r="G552" s="19" t="s">
        <v>13</v>
      </c>
      <c r="H552" s="1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18"/>
      <c r="B553" s="19"/>
      <c r="C553" s="18">
        <v>552.0</v>
      </c>
      <c r="D553" s="19" t="s">
        <v>1583</v>
      </c>
      <c r="E553" s="25" t="s">
        <v>1584</v>
      </c>
      <c r="F553" s="25" t="s">
        <v>1585</v>
      </c>
      <c r="G553" s="19" t="s">
        <v>29</v>
      </c>
      <c r="H553" s="1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18"/>
      <c r="B554" s="19"/>
      <c r="C554" s="18">
        <v>553.0</v>
      </c>
      <c r="D554" s="19" t="s">
        <v>1586</v>
      </c>
      <c r="E554" s="25" t="s">
        <v>1587</v>
      </c>
      <c r="F554" s="25" t="s">
        <v>1588</v>
      </c>
      <c r="G554" s="19" t="s">
        <v>29</v>
      </c>
      <c r="H554" s="1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18"/>
      <c r="B555" s="19"/>
      <c r="C555" s="18">
        <v>554.0</v>
      </c>
      <c r="D555" s="19" t="s">
        <v>1589</v>
      </c>
      <c r="E555" s="25" t="s">
        <v>1590</v>
      </c>
      <c r="F555" s="25" t="s">
        <v>1591</v>
      </c>
      <c r="G555" s="19" t="s">
        <v>29</v>
      </c>
      <c r="H555" s="1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18"/>
      <c r="B556" s="19"/>
      <c r="C556" s="18">
        <v>555.0</v>
      </c>
      <c r="D556" s="19" t="s">
        <v>1592</v>
      </c>
      <c r="E556" s="25" t="s">
        <v>1593</v>
      </c>
      <c r="F556" s="25" t="s">
        <v>1594</v>
      </c>
      <c r="G556" s="19" t="s">
        <v>29</v>
      </c>
      <c r="H556" s="1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18"/>
      <c r="B557" s="19"/>
      <c r="C557" s="18">
        <v>556.0</v>
      </c>
      <c r="D557" s="19" t="s">
        <v>1595</v>
      </c>
      <c r="E557" s="25" t="s">
        <v>1596</v>
      </c>
      <c r="F557" s="25" t="s">
        <v>1597</v>
      </c>
      <c r="G557" s="19" t="s">
        <v>29</v>
      </c>
      <c r="H557" s="1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18"/>
      <c r="B558" s="19"/>
      <c r="C558" s="18">
        <v>557.0</v>
      </c>
      <c r="D558" s="38" t="s">
        <v>1598</v>
      </c>
      <c r="E558" s="20" t="s">
        <v>1599</v>
      </c>
      <c r="F558" s="25" t="s">
        <v>1600</v>
      </c>
      <c r="G558" s="19" t="s">
        <v>13</v>
      </c>
      <c r="H558" s="1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18"/>
      <c r="B559" s="19"/>
      <c r="C559" s="18">
        <v>558.0</v>
      </c>
      <c r="D559" s="19" t="s">
        <v>1601</v>
      </c>
      <c r="E559" s="25" t="s">
        <v>1602</v>
      </c>
      <c r="F559" s="25" t="s">
        <v>1603</v>
      </c>
      <c r="G559" s="19" t="s">
        <v>29</v>
      </c>
      <c r="H559" s="1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18"/>
      <c r="B560" s="19"/>
      <c r="C560" s="18">
        <v>559.0</v>
      </c>
      <c r="D560" s="19" t="s">
        <v>1604</v>
      </c>
      <c r="E560" s="25" t="s">
        <v>1605</v>
      </c>
      <c r="F560" s="25" t="s">
        <v>1606</v>
      </c>
      <c r="G560" s="19" t="s">
        <v>29</v>
      </c>
      <c r="H560" s="1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18"/>
      <c r="B561" s="19"/>
      <c r="C561" s="18">
        <v>560.0</v>
      </c>
      <c r="D561" s="19" t="s">
        <v>1607</v>
      </c>
      <c r="E561" s="25" t="s">
        <v>1608</v>
      </c>
      <c r="F561" s="25" t="s">
        <v>1609</v>
      </c>
      <c r="G561" s="19" t="s">
        <v>29</v>
      </c>
      <c r="H561" s="1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18"/>
      <c r="B562" s="19"/>
      <c r="C562" s="18">
        <v>561.0</v>
      </c>
      <c r="D562" s="19" t="s">
        <v>1610</v>
      </c>
      <c r="E562" s="25" t="s">
        <v>405</v>
      </c>
      <c r="F562" s="25" t="s">
        <v>406</v>
      </c>
      <c r="G562" s="19" t="s">
        <v>29</v>
      </c>
      <c r="H562" s="1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18"/>
      <c r="B563" s="19"/>
      <c r="C563" s="18">
        <v>562.0</v>
      </c>
      <c r="D563" s="19" t="s">
        <v>1611</v>
      </c>
      <c r="E563" s="25" t="s">
        <v>1612</v>
      </c>
      <c r="F563" s="25" t="s">
        <v>1613</v>
      </c>
      <c r="G563" s="19" t="s">
        <v>29</v>
      </c>
      <c r="H563" s="1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18"/>
      <c r="B564" s="19"/>
      <c r="C564" s="18">
        <v>563.0</v>
      </c>
      <c r="D564" s="19" t="s">
        <v>1614</v>
      </c>
      <c r="E564" s="25" t="s">
        <v>208</v>
      </c>
      <c r="F564" s="25" t="s">
        <v>1615</v>
      </c>
      <c r="G564" s="19" t="s">
        <v>29</v>
      </c>
      <c r="H564" s="1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18"/>
      <c r="B565" s="19"/>
      <c r="C565" s="18">
        <v>564.0</v>
      </c>
      <c r="D565" s="19" t="s">
        <v>1616</v>
      </c>
      <c r="E565" s="25" t="s">
        <v>1617</v>
      </c>
      <c r="F565" s="25" t="s">
        <v>1618</v>
      </c>
      <c r="G565" s="19" t="s">
        <v>29</v>
      </c>
      <c r="H565" s="1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18"/>
      <c r="B566" s="19"/>
      <c r="C566" s="18">
        <v>565.0</v>
      </c>
      <c r="D566" s="19" t="s">
        <v>1619</v>
      </c>
      <c r="E566" s="25" t="s">
        <v>1620</v>
      </c>
      <c r="F566" s="25" t="s">
        <v>1621</v>
      </c>
      <c r="G566" s="19" t="s">
        <v>29</v>
      </c>
      <c r="H566" s="1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18"/>
      <c r="B567" s="19"/>
      <c r="C567" s="18">
        <v>566.0</v>
      </c>
      <c r="D567" s="19" t="s">
        <v>1622</v>
      </c>
      <c r="E567" s="25" t="s">
        <v>1623</v>
      </c>
      <c r="F567" s="25" t="s">
        <v>1624</v>
      </c>
      <c r="G567" s="19" t="s">
        <v>13</v>
      </c>
      <c r="H567" s="1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18"/>
      <c r="B568" s="19"/>
      <c r="C568" s="18">
        <v>567.0</v>
      </c>
      <c r="D568" s="19" t="s">
        <v>1625</v>
      </c>
      <c r="E568" s="25" t="s">
        <v>1626</v>
      </c>
      <c r="F568" s="25" t="s">
        <v>1145</v>
      </c>
      <c r="G568" s="19" t="s">
        <v>29</v>
      </c>
      <c r="H568" s="1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18"/>
      <c r="B569" s="19"/>
      <c r="C569" s="18">
        <v>568.0</v>
      </c>
      <c r="D569" s="19" t="s">
        <v>1627</v>
      </c>
      <c r="E569" s="25" t="s">
        <v>1628</v>
      </c>
      <c r="F569" s="25" t="s">
        <v>1629</v>
      </c>
      <c r="G569" s="19" t="s">
        <v>29</v>
      </c>
      <c r="H569" s="1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18"/>
      <c r="B570" s="19"/>
      <c r="C570" s="18">
        <v>569.0</v>
      </c>
      <c r="D570" s="19" t="s">
        <v>1630</v>
      </c>
      <c r="E570" s="25" t="s">
        <v>1631</v>
      </c>
      <c r="F570" s="25" t="s">
        <v>1632</v>
      </c>
      <c r="G570" s="19" t="s">
        <v>13</v>
      </c>
      <c r="H570" s="1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18"/>
      <c r="B571" s="19"/>
      <c r="C571" s="18">
        <v>570.0</v>
      </c>
      <c r="D571" s="19" t="s">
        <v>1633</v>
      </c>
      <c r="E571" s="25" t="s">
        <v>1634</v>
      </c>
      <c r="F571" s="25" t="s">
        <v>1635</v>
      </c>
      <c r="G571" s="19" t="s">
        <v>13</v>
      </c>
      <c r="H571" s="1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18"/>
      <c r="B572" s="19"/>
      <c r="C572" s="18">
        <v>571.0</v>
      </c>
      <c r="D572" s="19" t="s">
        <v>1636</v>
      </c>
      <c r="E572" s="25" t="s">
        <v>1637</v>
      </c>
      <c r="F572" s="25" t="s">
        <v>1638</v>
      </c>
      <c r="G572" s="19" t="s">
        <v>29</v>
      </c>
      <c r="H572" s="1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18"/>
      <c r="B573" s="19"/>
      <c r="C573" s="18">
        <v>572.0</v>
      </c>
      <c r="D573" s="19" t="s">
        <v>1639</v>
      </c>
      <c r="E573" s="25" t="s">
        <v>1640</v>
      </c>
      <c r="F573" s="25" t="s">
        <v>1641</v>
      </c>
      <c r="G573" s="19" t="s">
        <v>29</v>
      </c>
      <c r="H573" s="1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18"/>
      <c r="B574" s="19"/>
      <c r="C574" s="18">
        <v>573.0</v>
      </c>
      <c r="D574" s="19" t="s">
        <v>1642</v>
      </c>
      <c r="E574" s="25" t="s">
        <v>1643</v>
      </c>
      <c r="F574" s="25" t="s">
        <v>1644</v>
      </c>
      <c r="G574" s="19" t="s">
        <v>29</v>
      </c>
      <c r="H574" s="1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18"/>
      <c r="B575" s="19"/>
      <c r="C575" s="18">
        <v>574.0</v>
      </c>
      <c r="D575" s="19" t="s">
        <v>1645</v>
      </c>
      <c r="E575" s="25" t="s">
        <v>1646</v>
      </c>
      <c r="F575" s="25" t="s">
        <v>1647</v>
      </c>
      <c r="G575" s="19" t="s">
        <v>29</v>
      </c>
      <c r="H575" s="1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18"/>
      <c r="B576" s="19"/>
      <c r="C576" s="18">
        <v>575.0</v>
      </c>
      <c r="D576" s="19" t="s">
        <v>1648</v>
      </c>
      <c r="E576" s="25" t="s">
        <v>1649</v>
      </c>
      <c r="F576" s="25" t="s">
        <v>1650</v>
      </c>
      <c r="G576" s="19" t="s">
        <v>13</v>
      </c>
      <c r="H576" s="1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18"/>
      <c r="B577" s="19"/>
      <c r="C577" s="18">
        <v>576.0</v>
      </c>
      <c r="D577" s="19" t="s">
        <v>1651</v>
      </c>
      <c r="E577" s="25" t="s">
        <v>1652</v>
      </c>
      <c r="F577" s="25" t="s">
        <v>1653</v>
      </c>
      <c r="G577" s="19" t="s">
        <v>13</v>
      </c>
      <c r="H577" s="1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18"/>
      <c r="B578" s="19"/>
      <c r="C578" s="18">
        <v>577.0</v>
      </c>
      <c r="D578" s="19" t="s">
        <v>1654</v>
      </c>
      <c r="E578" s="25" t="s">
        <v>1655</v>
      </c>
      <c r="F578" s="25" t="s">
        <v>1656</v>
      </c>
      <c r="G578" s="19" t="s">
        <v>13</v>
      </c>
      <c r="H578" s="1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18"/>
      <c r="B579" s="19"/>
      <c r="C579" s="18">
        <v>578.0</v>
      </c>
      <c r="D579" s="19" t="s">
        <v>1657</v>
      </c>
      <c r="E579" s="25" t="s">
        <v>1658</v>
      </c>
      <c r="F579" s="25" t="s">
        <v>1659</v>
      </c>
      <c r="G579" s="19" t="s">
        <v>29</v>
      </c>
      <c r="H579" s="1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18"/>
      <c r="B580" s="19"/>
      <c r="C580" s="18">
        <v>579.0</v>
      </c>
      <c r="D580" s="19" t="s">
        <v>1660</v>
      </c>
      <c r="E580" s="25" t="s">
        <v>1661</v>
      </c>
      <c r="F580" s="25" t="s">
        <v>1662</v>
      </c>
      <c r="G580" s="19" t="s">
        <v>29</v>
      </c>
      <c r="H580" s="1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18"/>
      <c r="B581" s="19"/>
      <c r="C581" s="18">
        <v>580.0</v>
      </c>
      <c r="D581" s="19" t="s">
        <v>1663</v>
      </c>
      <c r="E581" s="25" t="s">
        <v>1664</v>
      </c>
      <c r="F581" s="25" t="s">
        <v>1665</v>
      </c>
      <c r="G581" s="19" t="s">
        <v>29</v>
      </c>
      <c r="H581" s="1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18"/>
      <c r="B582" s="19"/>
      <c r="C582" s="18">
        <v>581.0</v>
      </c>
      <c r="D582" s="19" t="s">
        <v>1666</v>
      </c>
      <c r="E582" s="25" t="s">
        <v>1667</v>
      </c>
      <c r="F582" s="25" t="s">
        <v>1668</v>
      </c>
      <c r="G582" s="19" t="s">
        <v>29</v>
      </c>
      <c r="H582" s="1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18"/>
      <c r="B583" s="19"/>
      <c r="C583" s="18">
        <v>582.0</v>
      </c>
      <c r="D583" s="19" t="s">
        <v>1669</v>
      </c>
      <c r="E583" s="25" t="s">
        <v>1670</v>
      </c>
      <c r="F583" s="25" t="s">
        <v>1671</v>
      </c>
      <c r="G583" s="19" t="s">
        <v>29</v>
      </c>
      <c r="H583" s="1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18"/>
      <c r="B584" s="19"/>
      <c r="C584" s="18">
        <v>583.0</v>
      </c>
      <c r="D584" s="19" t="s">
        <v>1672</v>
      </c>
      <c r="E584" s="25" t="s">
        <v>1673</v>
      </c>
      <c r="F584" s="25" t="s">
        <v>1674</v>
      </c>
      <c r="G584" s="19" t="s">
        <v>29</v>
      </c>
      <c r="H584" s="1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18"/>
      <c r="B585" s="19"/>
      <c r="C585" s="18">
        <v>584.0</v>
      </c>
      <c r="D585" s="19" t="s">
        <v>1675</v>
      </c>
      <c r="E585" s="25" t="s">
        <v>1676</v>
      </c>
      <c r="F585" s="25" t="s">
        <v>1677</v>
      </c>
      <c r="G585" s="19" t="s">
        <v>29</v>
      </c>
      <c r="H585" s="1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18"/>
      <c r="B586" s="19"/>
      <c r="C586" s="18">
        <v>585.0</v>
      </c>
      <c r="D586" s="19" t="s">
        <v>1678</v>
      </c>
      <c r="E586" s="25" t="s">
        <v>1679</v>
      </c>
      <c r="F586" s="25" t="s">
        <v>1680</v>
      </c>
      <c r="G586" s="19" t="s">
        <v>29</v>
      </c>
      <c r="H586" s="1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18"/>
      <c r="B587" s="19"/>
      <c r="C587" s="18">
        <v>586.0</v>
      </c>
      <c r="D587" s="19" t="s">
        <v>1681</v>
      </c>
      <c r="E587" s="25" t="s">
        <v>1682</v>
      </c>
      <c r="F587" s="20" t="s">
        <v>1683</v>
      </c>
      <c r="G587" s="19" t="s">
        <v>29</v>
      </c>
      <c r="H587" s="1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18"/>
      <c r="B588" s="19"/>
      <c r="C588" s="18">
        <v>587.0</v>
      </c>
      <c r="D588" s="19" t="s">
        <v>1684</v>
      </c>
      <c r="E588" s="25" t="s">
        <v>1685</v>
      </c>
      <c r="F588" s="25" t="s">
        <v>1686</v>
      </c>
      <c r="G588" s="19" t="s">
        <v>13</v>
      </c>
      <c r="H588" s="1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18"/>
      <c r="B589" s="19"/>
      <c r="C589" s="18">
        <v>588.0</v>
      </c>
      <c r="D589" s="19" t="s">
        <v>1687</v>
      </c>
      <c r="E589" s="25" t="s">
        <v>1688</v>
      </c>
      <c r="F589" s="25" t="s">
        <v>1689</v>
      </c>
      <c r="G589" s="19" t="s">
        <v>29</v>
      </c>
      <c r="H589" s="1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18"/>
      <c r="B590" s="19"/>
      <c r="C590" s="18">
        <v>589.0</v>
      </c>
      <c r="D590" s="19" t="s">
        <v>1690</v>
      </c>
      <c r="E590" s="25" t="s">
        <v>1691</v>
      </c>
      <c r="F590" s="25" t="s">
        <v>1692</v>
      </c>
      <c r="G590" s="19" t="s">
        <v>13</v>
      </c>
      <c r="H590" s="1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18"/>
      <c r="B591" s="19"/>
      <c r="C591" s="18">
        <v>590.0</v>
      </c>
      <c r="D591" s="19" t="s">
        <v>1693</v>
      </c>
      <c r="E591" s="25" t="s">
        <v>1694</v>
      </c>
      <c r="F591" s="25" t="s">
        <v>1695</v>
      </c>
      <c r="G591" s="19" t="s">
        <v>29</v>
      </c>
      <c r="H591" s="1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18"/>
      <c r="B592" s="19"/>
      <c r="C592" s="18">
        <v>591.0</v>
      </c>
      <c r="D592" s="19" t="s">
        <v>1696</v>
      </c>
      <c r="E592" s="25" t="s">
        <v>1697</v>
      </c>
      <c r="F592" s="25" t="s">
        <v>1698</v>
      </c>
      <c r="G592" s="19" t="s">
        <v>29</v>
      </c>
      <c r="H592" s="1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18"/>
      <c r="B593" s="19"/>
      <c r="C593" s="18">
        <v>592.0</v>
      </c>
      <c r="D593" s="19" t="s">
        <v>1699</v>
      </c>
      <c r="E593" s="25" t="s">
        <v>1700</v>
      </c>
      <c r="F593" s="25" t="s">
        <v>1701</v>
      </c>
      <c r="G593" s="19" t="s">
        <v>29</v>
      </c>
      <c r="H593" s="1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18"/>
      <c r="B594" s="19"/>
      <c r="C594" s="18">
        <v>593.0</v>
      </c>
      <c r="D594" s="19" t="s">
        <v>1702</v>
      </c>
      <c r="E594" s="25" t="s">
        <v>1703</v>
      </c>
      <c r="F594" s="25" t="s">
        <v>1704</v>
      </c>
      <c r="G594" s="19" t="s">
        <v>29</v>
      </c>
      <c r="H594" s="1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18"/>
      <c r="B595" s="19"/>
      <c r="C595" s="18">
        <v>594.0</v>
      </c>
      <c r="D595" s="19" t="s">
        <v>1705</v>
      </c>
      <c r="E595" s="25" t="s">
        <v>1706</v>
      </c>
      <c r="F595" s="25" t="s">
        <v>1707</v>
      </c>
      <c r="G595" s="19" t="s">
        <v>13</v>
      </c>
      <c r="H595" s="1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18"/>
      <c r="B596" s="19"/>
      <c r="C596" s="18">
        <v>595.0</v>
      </c>
      <c r="D596" s="19" t="s">
        <v>1708</v>
      </c>
      <c r="E596" s="25" t="s">
        <v>1709</v>
      </c>
      <c r="F596" s="25" t="s">
        <v>1710</v>
      </c>
      <c r="G596" s="19" t="s">
        <v>13</v>
      </c>
      <c r="H596" s="1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18"/>
      <c r="B597" s="19"/>
      <c r="C597" s="18">
        <v>596.0</v>
      </c>
      <c r="D597" s="19" t="s">
        <v>1711</v>
      </c>
      <c r="E597" s="25" t="s">
        <v>439</v>
      </c>
      <c r="F597" s="25" t="s">
        <v>1712</v>
      </c>
      <c r="G597" s="19" t="s">
        <v>13</v>
      </c>
      <c r="H597" s="1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18"/>
      <c r="B598" s="19"/>
      <c r="C598" s="18">
        <v>597.0</v>
      </c>
      <c r="D598" s="19" t="s">
        <v>1713</v>
      </c>
      <c r="E598" s="25" t="s">
        <v>1714</v>
      </c>
      <c r="F598" s="25" t="s">
        <v>1715</v>
      </c>
      <c r="G598" s="19" t="s">
        <v>29</v>
      </c>
      <c r="H598" s="1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18"/>
      <c r="B599" s="19"/>
      <c r="C599" s="18">
        <v>598.0</v>
      </c>
      <c r="D599" s="19" t="s">
        <v>1716</v>
      </c>
      <c r="E599" s="25" t="s">
        <v>1717</v>
      </c>
      <c r="F599" s="25" t="s">
        <v>1718</v>
      </c>
      <c r="G599" s="19" t="s">
        <v>29</v>
      </c>
      <c r="H599" s="1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18"/>
      <c r="B600" s="19"/>
      <c r="C600" s="18">
        <v>599.0</v>
      </c>
      <c r="D600" s="19" t="s">
        <v>1719</v>
      </c>
      <c r="E600" s="25" t="s">
        <v>1720</v>
      </c>
      <c r="F600" s="25" t="s">
        <v>1721</v>
      </c>
      <c r="G600" s="19" t="s">
        <v>29</v>
      </c>
      <c r="H600" s="1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18"/>
      <c r="B601" s="19"/>
      <c r="C601" s="18">
        <v>600.0</v>
      </c>
      <c r="D601" s="19" t="s">
        <v>1722</v>
      </c>
      <c r="E601" s="25" t="s">
        <v>1723</v>
      </c>
      <c r="F601" s="25" t="s">
        <v>1724</v>
      </c>
      <c r="G601" s="19" t="s">
        <v>13</v>
      </c>
      <c r="H601" s="1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18"/>
      <c r="B602" s="19"/>
      <c r="C602" s="18">
        <v>601.0</v>
      </c>
      <c r="D602" s="19" t="s">
        <v>1725</v>
      </c>
      <c r="E602" s="25" t="s">
        <v>1245</v>
      </c>
      <c r="F602" s="25" t="s">
        <v>1246</v>
      </c>
      <c r="G602" s="19" t="s">
        <v>13</v>
      </c>
      <c r="H602" s="1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18"/>
      <c r="B603" s="19"/>
      <c r="C603" s="18">
        <v>602.0</v>
      </c>
      <c r="D603" s="19" t="s">
        <v>1726</v>
      </c>
      <c r="E603" s="25" t="s">
        <v>1727</v>
      </c>
      <c r="F603" s="25" t="s">
        <v>1728</v>
      </c>
      <c r="G603" s="19" t="s">
        <v>29</v>
      </c>
      <c r="H603" s="1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18"/>
      <c r="B604" s="19"/>
      <c r="C604" s="18">
        <v>603.0</v>
      </c>
      <c r="D604" s="19" t="s">
        <v>1729</v>
      </c>
      <c r="E604" s="25" t="s">
        <v>1730</v>
      </c>
      <c r="F604" s="25" t="s">
        <v>1731</v>
      </c>
      <c r="G604" s="19" t="s">
        <v>29</v>
      </c>
      <c r="H604" s="1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18"/>
      <c r="B605" s="19"/>
      <c r="C605" s="18">
        <v>604.0</v>
      </c>
      <c r="D605" s="19" t="s">
        <v>1732</v>
      </c>
      <c r="E605" s="25" t="s">
        <v>1733</v>
      </c>
      <c r="F605" s="25" t="s">
        <v>1734</v>
      </c>
      <c r="G605" s="19" t="s">
        <v>29</v>
      </c>
      <c r="H605" s="1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18"/>
      <c r="B606" s="19"/>
      <c r="C606" s="18">
        <v>605.0</v>
      </c>
      <c r="D606" s="19" t="s">
        <v>1735</v>
      </c>
      <c r="E606" s="25" t="s">
        <v>1736</v>
      </c>
      <c r="F606" s="25" t="s">
        <v>1737</v>
      </c>
      <c r="G606" s="19" t="s">
        <v>13</v>
      </c>
      <c r="H606" s="1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18"/>
      <c r="B607" s="19"/>
      <c r="C607" s="18">
        <v>606.0</v>
      </c>
      <c r="D607" s="19" t="s">
        <v>1738</v>
      </c>
      <c r="E607" s="25" t="s">
        <v>1739</v>
      </c>
      <c r="F607" s="25" t="s">
        <v>1740</v>
      </c>
      <c r="G607" s="19" t="s">
        <v>29</v>
      </c>
      <c r="H607" s="1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18"/>
      <c r="B608" s="19"/>
      <c r="C608" s="18">
        <v>607.0</v>
      </c>
      <c r="D608" s="19" t="s">
        <v>1741</v>
      </c>
      <c r="E608" s="25" t="s">
        <v>1742</v>
      </c>
      <c r="F608" s="25" t="s">
        <v>1743</v>
      </c>
      <c r="G608" s="19" t="s">
        <v>29</v>
      </c>
      <c r="H608" s="1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18"/>
      <c r="B609" s="19"/>
      <c r="C609" s="18">
        <v>608.0</v>
      </c>
      <c r="D609" s="19" t="s">
        <v>1744</v>
      </c>
      <c r="E609" s="25" t="s">
        <v>1745</v>
      </c>
      <c r="F609" s="25" t="s">
        <v>1746</v>
      </c>
      <c r="G609" s="19" t="s">
        <v>13</v>
      </c>
      <c r="H609" s="1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18"/>
      <c r="B610" s="19"/>
      <c r="C610" s="18">
        <v>609.0</v>
      </c>
      <c r="D610" s="19" t="s">
        <v>1747</v>
      </c>
      <c r="E610" s="25" t="s">
        <v>1748</v>
      </c>
      <c r="F610" s="25" t="s">
        <v>1749</v>
      </c>
      <c r="G610" s="19" t="s">
        <v>29</v>
      </c>
      <c r="H610" s="1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18"/>
      <c r="B611" s="19"/>
      <c r="C611" s="18">
        <v>610.0</v>
      </c>
      <c r="D611" s="19" t="s">
        <v>1750</v>
      </c>
      <c r="E611" s="25" t="s">
        <v>1751</v>
      </c>
      <c r="F611" s="25" t="s">
        <v>1752</v>
      </c>
      <c r="G611" s="19" t="s">
        <v>29</v>
      </c>
      <c r="H611" s="1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18"/>
      <c r="B612" s="19"/>
      <c r="C612" s="18">
        <v>611.0</v>
      </c>
      <c r="D612" s="19" t="s">
        <v>1753</v>
      </c>
      <c r="E612" s="25" t="s">
        <v>1754</v>
      </c>
      <c r="F612" s="25" t="s">
        <v>1755</v>
      </c>
      <c r="G612" s="19" t="s">
        <v>29</v>
      </c>
      <c r="H612" s="1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18"/>
      <c r="B613" s="19"/>
      <c r="C613" s="18">
        <v>612.0</v>
      </c>
      <c r="D613" s="19" t="s">
        <v>1756</v>
      </c>
      <c r="E613" s="25" t="s">
        <v>1757</v>
      </c>
      <c r="F613" s="25" t="s">
        <v>1758</v>
      </c>
      <c r="G613" s="19" t="s">
        <v>29</v>
      </c>
      <c r="H613" s="1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18"/>
      <c r="B614" s="19"/>
      <c r="C614" s="18">
        <v>613.0</v>
      </c>
      <c r="D614" s="19" t="s">
        <v>1759</v>
      </c>
      <c r="E614" s="25" t="s">
        <v>1760</v>
      </c>
      <c r="F614" s="25" t="s">
        <v>1761</v>
      </c>
      <c r="G614" s="19" t="s">
        <v>29</v>
      </c>
      <c r="H614" s="1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18"/>
      <c r="B615" s="19"/>
      <c r="C615" s="18">
        <v>614.0</v>
      </c>
      <c r="D615" s="19" t="s">
        <v>1762</v>
      </c>
      <c r="E615" s="25" t="s">
        <v>1763</v>
      </c>
      <c r="F615" s="25" t="s">
        <v>1764</v>
      </c>
      <c r="G615" s="19" t="s">
        <v>29</v>
      </c>
      <c r="H615" s="1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18"/>
      <c r="B616" s="19"/>
      <c r="C616" s="18">
        <v>615.0</v>
      </c>
      <c r="D616" s="19" t="s">
        <v>1765</v>
      </c>
      <c r="E616" s="25" t="s">
        <v>1766</v>
      </c>
      <c r="F616" s="25" t="s">
        <v>1767</v>
      </c>
      <c r="G616" s="19" t="s">
        <v>29</v>
      </c>
      <c r="H616" s="1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18"/>
      <c r="B617" s="19"/>
      <c r="C617" s="18">
        <v>616.0</v>
      </c>
      <c r="D617" s="19" t="s">
        <v>1768</v>
      </c>
      <c r="E617" s="25" t="s">
        <v>1769</v>
      </c>
      <c r="F617" s="25" t="s">
        <v>1770</v>
      </c>
      <c r="G617" s="19" t="s">
        <v>29</v>
      </c>
      <c r="H617" s="1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18"/>
      <c r="B618" s="19"/>
      <c r="C618" s="18">
        <v>617.0</v>
      </c>
      <c r="D618" s="19" t="s">
        <v>1771</v>
      </c>
      <c r="E618" s="25" t="s">
        <v>1772</v>
      </c>
      <c r="F618" s="25" t="s">
        <v>1773</v>
      </c>
      <c r="G618" s="19" t="s">
        <v>13</v>
      </c>
      <c r="H618" s="1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18"/>
      <c r="B619" s="19"/>
      <c r="C619" s="18">
        <v>618.0</v>
      </c>
      <c r="D619" s="19" t="s">
        <v>1774</v>
      </c>
      <c r="E619" s="25" t="s">
        <v>1775</v>
      </c>
      <c r="F619" s="25" t="s">
        <v>1776</v>
      </c>
      <c r="G619" s="19" t="s">
        <v>29</v>
      </c>
      <c r="H619" s="1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18"/>
      <c r="B620" s="19"/>
      <c r="C620" s="18">
        <v>619.0</v>
      </c>
      <c r="D620" s="19" t="s">
        <v>1777</v>
      </c>
      <c r="E620" s="25" t="s">
        <v>1778</v>
      </c>
      <c r="F620" s="25" t="s">
        <v>1779</v>
      </c>
      <c r="G620" s="19" t="s">
        <v>29</v>
      </c>
      <c r="H620" s="1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18"/>
      <c r="B621" s="19"/>
      <c r="C621" s="18">
        <v>620.0</v>
      </c>
      <c r="D621" s="19" t="s">
        <v>1780</v>
      </c>
      <c r="E621" s="25" t="s">
        <v>701</v>
      </c>
      <c r="F621" s="25" t="s">
        <v>702</v>
      </c>
      <c r="G621" s="19" t="s">
        <v>29</v>
      </c>
      <c r="H621" s="1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18"/>
      <c r="B622" s="19"/>
      <c r="C622" s="18">
        <v>621.0</v>
      </c>
      <c r="D622" s="19" t="s">
        <v>1781</v>
      </c>
      <c r="E622" s="25" t="s">
        <v>1782</v>
      </c>
      <c r="F622" s="25" t="s">
        <v>1783</v>
      </c>
      <c r="G622" s="19" t="s">
        <v>29</v>
      </c>
      <c r="H622" s="1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18"/>
      <c r="B623" s="19"/>
      <c r="C623" s="18">
        <v>622.0</v>
      </c>
      <c r="D623" s="19" t="s">
        <v>1784</v>
      </c>
      <c r="E623" s="25" t="s">
        <v>1785</v>
      </c>
      <c r="F623" s="25" t="s">
        <v>1786</v>
      </c>
      <c r="G623" s="19" t="s">
        <v>29</v>
      </c>
      <c r="H623" s="1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18"/>
      <c r="B624" s="19"/>
      <c r="C624" s="18">
        <v>623.0</v>
      </c>
      <c r="D624" s="19" t="s">
        <v>1787</v>
      </c>
      <c r="E624" s="25" t="s">
        <v>1788</v>
      </c>
      <c r="F624" s="25" t="s">
        <v>1789</v>
      </c>
      <c r="G624" s="19" t="s">
        <v>29</v>
      </c>
      <c r="H624" s="1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18"/>
      <c r="B625" s="19"/>
      <c r="C625" s="18">
        <v>624.0</v>
      </c>
      <c r="D625" s="19" t="s">
        <v>1790</v>
      </c>
      <c r="E625" s="25" t="s">
        <v>1791</v>
      </c>
      <c r="F625" s="25" t="s">
        <v>1791</v>
      </c>
      <c r="G625" s="19" t="s">
        <v>29</v>
      </c>
      <c r="H625" s="1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18"/>
      <c r="B626" s="19"/>
      <c r="C626" s="18">
        <v>625.0</v>
      </c>
      <c r="D626" s="19" t="s">
        <v>1792</v>
      </c>
      <c r="E626" s="25" t="s">
        <v>1793</v>
      </c>
      <c r="F626" s="25" t="s">
        <v>1794</v>
      </c>
      <c r="G626" s="19" t="s">
        <v>29</v>
      </c>
      <c r="H626" s="1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18"/>
      <c r="B627" s="19"/>
      <c r="C627" s="18">
        <v>626.0</v>
      </c>
      <c r="D627" s="19" t="s">
        <v>1795</v>
      </c>
      <c r="E627" s="25" t="s">
        <v>1796</v>
      </c>
      <c r="F627" s="25" t="s">
        <v>1797</v>
      </c>
      <c r="G627" s="19" t="s">
        <v>29</v>
      </c>
      <c r="H627" s="1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18"/>
      <c r="B628" s="19"/>
      <c r="C628" s="18">
        <v>627.0</v>
      </c>
      <c r="D628" s="19" t="s">
        <v>1798</v>
      </c>
      <c r="E628" s="25" t="s">
        <v>1799</v>
      </c>
      <c r="F628" s="25" t="s">
        <v>1800</v>
      </c>
      <c r="G628" s="19" t="s">
        <v>29</v>
      </c>
      <c r="H628" s="1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18"/>
      <c r="B629" s="19"/>
      <c r="C629" s="18">
        <v>628.0</v>
      </c>
      <c r="D629" s="19" t="s">
        <v>1801</v>
      </c>
      <c r="E629" s="25" t="s">
        <v>1802</v>
      </c>
      <c r="F629" s="25" t="s">
        <v>1803</v>
      </c>
      <c r="G629" s="19" t="s">
        <v>13</v>
      </c>
      <c r="H629" s="1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18"/>
      <c r="B630" s="19"/>
      <c r="C630" s="18">
        <v>629.0</v>
      </c>
      <c r="D630" s="19" t="s">
        <v>1804</v>
      </c>
      <c r="E630" s="25" t="s">
        <v>98</v>
      </c>
      <c r="F630" s="25" t="s">
        <v>1301</v>
      </c>
      <c r="G630" s="19" t="s">
        <v>29</v>
      </c>
      <c r="H630" s="1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18"/>
      <c r="B631" s="19"/>
      <c r="C631" s="18">
        <v>630.0</v>
      </c>
      <c r="D631" s="19" t="s">
        <v>1805</v>
      </c>
      <c r="E631" s="25" t="s">
        <v>1806</v>
      </c>
      <c r="F631" s="25" t="s">
        <v>1807</v>
      </c>
      <c r="G631" s="19" t="s">
        <v>29</v>
      </c>
      <c r="H631" s="1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18"/>
      <c r="B632" s="19"/>
      <c r="C632" s="18">
        <v>631.0</v>
      </c>
      <c r="D632" s="19" t="s">
        <v>1808</v>
      </c>
      <c r="E632" s="25" t="s">
        <v>1809</v>
      </c>
      <c r="F632" s="25" t="s">
        <v>1810</v>
      </c>
      <c r="G632" s="19" t="s">
        <v>29</v>
      </c>
      <c r="H632" s="1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18"/>
      <c r="B633" s="19"/>
      <c r="C633" s="18">
        <v>632.0</v>
      </c>
      <c r="D633" s="19" t="s">
        <v>1811</v>
      </c>
      <c r="E633" s="25" t="s">
        <v>1796</v>
      </c>
      <c r="F633" s="25" t="s">
        <v>1797</v>
      </c>
      <c r="G633" s="19" t="s">
        <v>29</v>
      </c>
      <c r="H633" s="1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18"/>
      <c r="B634" s="19"/>
      <c r="C634" s="18">
        <v>633.0</v>
      </c>
      <c r="D634" s="19" t="s">
        <v>1812</v>
      </c>
      <c r="E634" s="25" t="s">
        <v>1813</v>
      </c>
      <c r="F634" s="25" t="s">
        <v>1814</v>
      </c>
      <c r="G634" s="19" t="s">
        <v>29</v>
      </c>
      <c r="H634" s="1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18"/>
      <c r="B635" s="19"/>
      <c r="C635" s="18">
        <v>634.0</v>
      </c>
      <c r="D635" s="19" t="s">
        <v>1815</v>
      </c>
      <c r="E635" s="25" t="s">
        <v>1816</v>
      </c>
      <c r="F635" s="25" t="s">
        <v>1816</v>
      </c>
      <c r="G635" s="19" t="s">
        <v>29</v>
      </c>
      <c r="H635" s="1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18"/>
      <c r="B636" s="19"/>
      <c r="C636" s="18">
        <v>635.0</v>
      </c>
      <c r="D636" s="19" t="s">
        <v>1817</v>
      </c>
      <c r="E636" s="25" t="s">
        <v>1818</v>
      </c>
      <c r="F636" s="25" t="s">
        <v>1819</v>
      </c>
      <c r="G636" s="19" t="s">
        <v>29</v>
      </c>
      <c r="H636" s="1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18"/>
      <c r="B637" s="19"/>
      <c r="C637" s="18">
        <v>636.0</v>
      </c>
      <c r="D637" s="19" t="s">
        <v>1820</v>
      </c>
      <c r="E637" s="25" t="s">
        <v>1821</v>
      </c>
      <c r="F637" s="25" t="s">
        <v>1822</v>
      </c>
      <c r="G637" s="19" t="s">
        <v>13</v>
      </c>
      <c r="H637" s="1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18"/>
      <c r="B638" s="19"/>
      <c r="C638" s="18">
        <v>637.0</v>
      </c>
      <c r="D638" s="19" t="s">
        <v>1823</v>
      </c>
      <c r="E638" s="25" t="s">
        <v>1824</v>
      </c>
      <c r="F638" s="25" t="s">
        <v>1825</v>
      </c>
      <c r="G638" s="19" t="s">
        <v>13</v>
      </c>
      <c r="H638" s="1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18"/>
      <c r="B639" s="19"/>
      <c r="C639" s="18">
        <v>638.0</v>
      </c>
      <c r="D639" s="19" t="s">
        <v>1826</v>
      </c>
      <c r="E639" s="25" t="s">
        <v>1827</v>
      </c>
      <c r="F639" s="25" t="s">
        <v>1828</v>
      </c>
      <c r="G639" s="19" t="s">
        <v>29</v>
      </c>
      <c r="H639" s="1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18"/>
      <c r="B640" s="19"/>
      <c r="C640" s="18">
        <v>639.0</v>
      </c>
      <c r="D640" s="19" t="s">
        <v>1829</v>
      </c>
      <c r="E640" s="25" t="s">
        <v>1830</v>
      </c>
      <c r="F640" s="25" t="s">
        <v>1830</v>
      </c>
      <c r="G640" s="19" t="s">
        <v>29</v>
      </c>
      <c r="H640" s="1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18"/>
      <c r="B641" s="19"/>
      <c r="C641" s="18">
        <v>640.0</v>
      </c>
      <c r="D641" s="19" t="s">
        <v>1831</v>
      </c>
      <c r="E641" s="25" t="s">
        <v>1832</v>
      </c>
      <c r="F641" s="25" t="s">
        <v>1833</v>
      </c>
      <c r="G641" s="19" t="s">
        <v>13</v>
      </c>
      <c r="H641" s="1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18"/>
      <c r="B642" s="19"/>
      <c r="C642" s="18">
        <v>641.0</v>
      </c>
      <c r="D642" s="19" t="s">
        <v>1834</v>
      </c>
      <c r="E642" s="25" t="s">
        <v>1796</v>
      </c>
      <c r="F642" s="25" t="s">
        <v>1797</v>
      </c>
      <c r="G642" s="19" t="s">
        <v>29</v>
      </c>
      <c r="H642" s="1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18"/>
      <c r="B643" s="19"/>
      <c r="C643" s="18">
        <v>642.0</v>
      </c>
      <c r="D643" s="19" t="s">
        <v>1835</v>
      </c>
      <c r="E643" s="20" t="s">
        <v>1836</v>
      </c>
      <c r="F643" s="25" t="s">
        <v>1836</v>
      </c>
      <c r="G643" s="19" t="s">
        <v>29</v>
      </c>
      <c r="H643" s="1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18"/>
      <c r="B644" s="19"/>
      <c r="C644" s="18">
        <v>643.0</v>
      </c>
      <c r="D644" s="19" t="s">
        <v>1837</v>
      </c>
      <c r="E644" s="25" t="s">
        <v>1838</v>
      </c>
      <c r="F644" s="25" t="s">
        <v>1839</v>
      </c>
      <c r="G644" s="19" t="s">
        <v>29</v>
      </c>
      <c r="H644" s="1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18"/>
      <c r="B645" s="19"/>
      <c r="C645" s="18">
        <v>644.0</v>
      </c>
      <c r="D645" s="19" t="s">
        <v>1840</v>
      </c>
      <c r="E645" s="25" t="s">
        <v>1288</v>
      </c>
      <c r="F645" s="25" t="s">
        <v>1841</v>
      </c>
      <c r="G645" s="19" t="s">
        <v>13</v>
      </c>
      <c r="H645" s="1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18"/>
      <c r="B646" s="19"/>
      <c r="C646" s="18">
        <v>645.0</v>
      </c>
      <c r="D646" s="19" t="s">
        <v>1842</v>
      </c>
      <c r="E646" s="25" t="s">
        <v>1843</v>
      </c>
      <c r="F646" s="25" t="s">
        <v>1844</v>
      </c>
      <c r="G646" s="19" t="s">
        <v>29</v>
      </c>
      <c r="H646" s="1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18"/>
      <c r="B647" s="19"/>
      <c r="C647" s="18">
        <v>646.0</v>
      </c>
      <c r="D647" s="19" t="s">
        <v>1845</v>
      </c>
      <c r="E647" s="25" t="s">
        <v>1846</v>
      </c>
      <c r="F647" s="25" t="s">
        <v>1847</v>
      </c>
      <c r="G647" s="19" t="s">
        <v>13</v>
      </c>
      <c r="H647" s="1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18"/>
      <c r="B648" s="19"/>
      <c r="C648" s="18">
        <v>647.0</v>
      </c>
      <c r="D648" s="19" t="s">
        <v>1848</v>
      </c>
      <c r="E648" s="25" t="s">
        <v>1849</v>
      </c>
      <c r="F648" s="25" t="s">
        <v>1850</v>
      </c>
      <c r="G648" s="19" t="s">
        <v>29</v>
      </c>
      <c r="H648" s="1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18"/>
      <c r="B649" s="19"/>
      <c r="C649" s="18">
        <v>648.0</v>
      </c>
      <c r="D649" s="19" t="s">
        <v>1851</v>
      </c>
      <c r="E649" s="25" t="s">
        <v>1852</v>
      </c>
      <c r="F649" s="25" t="s">
        <v>1853</v>
      </c>
      <c r="G649" s="19" t="s">
        <v>29</v>
      </c>
      <c r="H649" s="1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18"/>
      <c r="B650" s="19"/>
      <c r="C650" s="18">
        <v>649.0</v>
      </c>
      <c r="D650" s="19" t="s">
        <v>1854</v>
      </c>
      <c r="E650" s="25" t="s">
        <v>1855</v>
      </c>
      <c r="F650" s="25" t="s">
        <v>1856</v>
      </c>
      <c r="G650" s="19" t="s">
        <v>29</v>
      </c>
      <c r="H650" s="1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18"/>
      <c r="B651" s="19"/>
      <c r="C651" s="18">
        <v>650.0</v>
      </c>
      <c r="D651" s="19" t="s">
        <v>1857</v>
      </c>
      <c r="E651" s="25" t="s">
        <v>1858</v>
      </c>
      <c r="F651" s="25" t="s">
        <v>1859</v>
      </c>
      <c r="G651" s="19" t="s">
        <v>29</v>
      </c>
      <c r="H651" s="1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18"/>
      <c r="B652" s="19"/>
      <c r="C652" s="18">
        <v>651.0</v>
      </c>
      <c r="D652" s="19" t="s">
        <v>1860</v>
      </c>
      <c r="E652" s="25" t="s">
        <v>1861</v>
      </c>
      <c r="F652" s="25" t="s">
        <v>1862</v>
      </c>
      <c r="G652" s="19" t="s">
        <v>29</v>
      </c>
      <c r="H652" s="1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18"/>
      <c r="B653" s="19"/>
      <c r="C653" s="18">
        <v>652.0</v>
      </c>
      <c r="D653" s="19" t="s">
        <v>1863</v>
      </c>
      <c r="E653" s="25" t="s">
        <v>1864</v>
      </c>
      <c r="F653" s="25" t="s">
        <v>1865</v>
      </c>
      <c r="G653" s="19" t="s">
        <v>29</v>
      </c>
      <c r="H653" s="1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18"/>
      <c r="B654" s="19"/>
      <c r="C654" s="18">
        <v>653.0</v>
      </c>
      <c r="D654" s="19" t="s">
        <v>1866</v>
      </c>
      <c r="E654" s="25" t="s">
        <v>1867</v>
      </c>
      <c r="F654" s="25" t="s">
        <v>1867</v>
      </c>
      <c r="G654" s="19" t="s">
        <v>29</v>
      </c>
      <c r="H654" s="1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18"/>
      <c r="B655" s="19"/>
      <c r="C655" s="18">
        <v>654.0</v>
      </c>
      <c r="D655" s="19" t="s">
        <v>1868</v>
      </c>
      <c r="E655" s="25" t="s">
        <v>1869</v>
      </c>
      <c r="F655" s="25" t="s">
        <v>1870</v>
      </c>
      <c r="G655" s="19" t="s">
        <v>29</v>
      </c>
      <c r="H655" s="1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18"/>
      <c r="B656" s="19"/>
      <c r="C656" s="18">
        <v>655.0</v>
      </c>
      <c r="D656" s="19" t="s">
        <v>1871</v>
      </c>
      <c r="E656" s="25" t="s">
        <v>1872</v>
      </c>
      <c r="F656" s="25" t="s">
        <v>1873</v>
      </c>
      <c r="G656" s="19" t="s">
        <v>29</v>
      </c>
      <c r="H656" s="1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18"/>
      <c r="B657" s="19"/>
      <c r="C657" s="18">
        <v>656.0</v>
      </c>
      <c r="D657" s="19" t="s">
        <v>1874</v>
      </c>
      <c r="E657" s="25" t="s">
        <v>1875</v>
      </c>
      <c r="F657" s="25" t="s">
        <v>1876</v>
      </c>
      <c r="G657" s="19" t="s">
        <v>29</v>
      </c>
      <c r="H657" s="1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18"/>
      <c r="B658" s="19"/>
      <c r="C658" s="18">
        <v>657.0</v>
      </c>
      <c r="D658" s="19" t="s">
        <v>1877</v>
      </c>
      <c r="E658" s="25" t="s">
        <v>1878</v>
      </c>
      <c r="F658" s="25" t="s">
        <v>1879</v>
      </c>
      <c r="G658" s="19" t="s">
        <v>29</v>
      </c>
      <c r="H658" s="1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18"/>
      <c r="B659" s="19"/>
      <c r="C659" s="18">
        <v>658.0</v>
      </c>
      <c r="D659" s="19" t="s">
        <v>1880</v>
      </c>
      <c r="E659" s="25" t="s">
        <v>1881</v>
      </c>
      <c r="F659" s="25" t="s">
        <v>1882</v>
      </c>
      <c r="G659" s="19" t="s">
        <v>29</v>
      </c>
      <c r="H659" s="1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18"/>
      <c r="B660" s="19"/>
      <c r="C660" s="18">
        <v>659.0</v>
      </c>
      <c r="D660" s="19" t="s">
        <v>1883</v>
      </c>
      <c r="E660" s="25" t="s">
        <v>1884</v>
      </c>
      <c r="F660" s="19" t="s">
        <v>1885</v>
      </c>
      <c r="G660" s="19" t="s">
        <v>29</v>
      </c>
      <c r="H660" s="1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18"/>
      <c r="B661" s="19"/>
      <c r="C661" s="18">
        <v>660.0</v>
      </c>
      <c r="D661" s="19" t="s">
        <v>1886</v>
      </c>
      <c r="E661" s="25" t="s">
        <v>1887</v>
      </c>
      <c r="F661" s="25" t="s">
        <v>1888</v>
      </c>
      <c r="G661" s="19" t="s">
        <v>13</v>
      </c>
      <c r="H661" s="1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18"/>
      <c r="B662" s="19"/>
      <c r="C662" s="18">
        <v>661.0</v>
      </c>
      <c r="D662" s="19" t="s">
        <v>1889</v>
      </c>
      <c r="E662" s="25" t="s">
        <v>1890</v>
      </c>
      <c r="F662" s="25" t="s">
        <v>1891</v>
      </c>
      <c r="G662" s="19" t="s">
        <v>29</v>
      </c>
      <c r="H662" s="1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18"/>
      <c r="B663" s="19"/>
      <c r="C663" s="18">
        <v>662.0</v>
      </c>
      <c r="D663" s="19" t="s">
        <v>1892</v>
      </c>
      <c r="E663" s="25" t="s">
        <v>1893</v>
      </c>
      <c r="F663" s="25" t="s">
        <v>1274</v>
      </c>
      <c r="G663" s="19" t="s">
        <v>13</v>
      </c>
      <c r="H663" s="1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18"/>
      <c r="B664" s="19"/>
      <c r="C664" s="18">
        <v>663.0</v>
      </c>
      <c r="D664" s="19" t="s">
        <v>1894</v>
      </c>
      <c r="E664" s="25" t="s">
        <v>1895</v>
      </c>
      <c r="F664" s="25" t="s">
        <v>1895</v>
      </c>
      <c r="G664" s="19" t="s">
        <v>29</v>
      </c>
      <c r="H664" s="1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18"/>
      <c r="B665" s="19"/>
      <c r="C665" s="18">
        <v>664.0</v>
      </c>
      <c r="D665" s="19" t="s">
        <v>1896</v>
      </c>
      <c r="E665" s="25" t="s">
        <v>1897</v>
      </c>
      <c r="F665" s="25" t="s">
        <v>1898</v>
      </c>
      <c r="G665" s="19" t="s">
        <v>29</v>
      </c>
      <c r="H665" s="1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18"/>
      <c r="B666" s="19"/>
      <c r="C666" s="18">
        <v>665.0</v>
      </c>
      <c r="D666" s="19" t="s">
        <v>1899</v>
      </c>
      <c r="E666" s="25" t="s">
        <v>1900</v>
      </c>
      <c r="F666" s="25" t="s">
        <v>1901</v>
      </c>
      <c r="G666" s="19" t="s">
        <v>29</v>
      </c>
      <c r="H666" s="1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18"/>
      <c r="B667" s="19"/>
      <c r="C667" s="18">
        <v>666.0</v>
      </c>
      <c r="D667" s="19" t="s">
        <v>1902</v>
      </c>
      <c r="E667" s="25" t="s">
        <v>1903</v>
      </c>
      <c r="F667" s="25" t="s">
        <v>1903</v>
      </c>
      <c r="G667" s="19" t="s">
        <v>29</v>
      </c>
      <c r="H667" s="1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18"/>
      <c r="B668" s="19"/>
      <c r="C668" s="18">
        <v>667.0</v>
      </c>
      <c r="D668" s="19" t="s">
        <v>1904</v>
      </c>
      <c r="E668" s="25" t="s">
        <v>1905</v>
      </c>
      <c r="F668" s="25" t="s">
        <v>1906</v>
      </c>
      <c r="G668" s="19" t="s">
        <v>29</v>
      </c>
      <c r="H668" s="1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18"/>
      <c r="B669" s="19"/>
      <c r="C669" s="18">
        <v>668.0</v>
      </c>
      <c r="D669" s="19" t="s">
        <v>1907</v>
      </c>
      <c r="E669" s="25" t="s">
        <v>1908</v>
      </c>
      <c r="F669" s="25" t="s">
        <v>1909</v>
      </c>
      <c r="G669" s="19" t="s">
        <v>29</v>
      </c>
      <c r="H669" s="1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18"/>
      <c r="B670" s="19"/>
      <c r="C670" s="18">
        <v>669.0</v>
      </c>
      <c r="D670" s="19" t="s">
        <v>1910</v>
      </c>
      <c r="E670" s="25" t="s">
        <v>1911</v>
      </c>
      <c r="F670" s="25" t="s">
        <v>1911</v>
      </c>
      <c r="G670" s="19" t="s">
        <v>29</v>
      </c>
      <c r="H670" s="1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18"/>
      <c r="B671" s="19"/>
      <c r="C671" s="18">
        <v>670.0</v>
      </c>
      <c r="D671" s="19" t="s">
        <v>1912</v>
      </c>
      <c r="E671" s="20" t="s">
        <v>1913</v>
      </c>
      <c r="F671" s="25" t="s">
        <v>1913</v>
      </c>
      <c r="G671" s="19" t="s">
        <v>29</v>
      </c>
      <c r="H671" s="1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18"/>
      <c r="B672" s="19"/>
      <c r="C672" s="18">
        <v>671.0</v>
      </c>
      <c r="D672" s="19" t="s">
        <v>1914</v>
      </c>
      <c r="E672" s="25" t="s">
        <v>1915</v>
      </c>
      <c r="F672" s="25" t="s">
        <v>1916</v>
      </c>
      <c r="G672" s="19" t="s">
        <v>29</v>
      </c>
      <c r="H672" s="1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18"/>
      <c r="B673" s="19"/>
      <c r="C673" s="18">
        <v>672.0</v>
      </c>
      <c r="D673" s="19" t="s">
        <v>1917</v>
      </c>
      <c r="E673" s="25" t="s">
        <v>1918</v>
      </c>
      <c r="F673" s="25" t="s">
        <v>1918</v>
      </c>
      <c r="G673" s="19" t="s">
        <v>29</v>
      </c>
      <c r="H673" s="1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18"/>
      <c r="B674" s="19"/>
      <c r="C674" s="18">
        <v>673.0</v>
      </c>
      <c r="D674" s="19" t="s">
        <v>1919</v>
      </c>
      <c r="E674" s="25" t="s">
        <v>1920</v>
      </c>
      <c r="F674" s="25" t="s">
        <v>1921</v>
      </c>
      <c r="G674" s="19" t="s">
        <v>29</v>
      </c>
      <c r="H674" s="1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18"/>
      <c r="B675" s="19"/>
      <c r="C675" s="18">
        <v>674.0</v>
      </c>
      <c r="D675" s="19" t="s">
        <v>1922</v>
      </c>
      <c r="E675" s="25" t="s">
        <v>1923</v>
      </c>
      <c r="F675" s="25" t="s">
        <v>1924</v>
      </c>
      <c r="G675" s="19" t="s">
        <v>29</v>
      </c>
      <c r="H675" s="1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18"/>
      <c r="B676" s="19"/>
      <c r="C676" s="18">
        <v>675.0</v>
      </c>
      <c r="D676" s="19" t="s">
        <v>1925</v>
      </c>
      <c r="E676" s="25" t="s">
        <v>1926</v>
      </c>
      <c r="F676" s="25" t="s">
        <v>1927</v>
      </c>
      <c r="G676" s="19" t="s">
        <v>29</v>
      </c>
      <c r="H676" s="1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18"/>
      <c r="B677" s="19"/>
      <c r="C677" s="18">
        <v>676.0</v>
      </c>
      <c r="D677" s="19" t="s">
        <v>1928</v>
      </c>
      <c r="E677" s="25" t="s">
        <v>1929</v>
      </c>
      <c r="F677" s="25" t="s">
        <v>1930</v>
      </c>
      <c r="G677" s="19" t="s">
        <v>29</v>
      </c>
      <c r="H677" s="1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18"/>
      <c r="B678" s="19"/>
      <c r="C678" s="18">
        <v>677.0</v>
      </c>
      <c r="D678" s="19" t="s">
        <v>1931</v>
      </c>
      <c r="E678" s="25" t="s">
        <v>1932</v>
      </c>
      <c r="F678" s="25" t="s">
        <v>1933</v>
      </c>
      <c r="G678" s="19" t="s">
        <v>29</v>
      </c>
      <c r="H678" s="1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18"/>
      <c r="B679" s="19"/>
      <c r="C679" s="18">
        <v>678.0</v>
      </c>
      <c r="D679" s="19" t="s">
        <v>1934</v>
      </c>
      <c r="E679" s="25" t="s">
        <v>1935</v>
      </c>
      <c r="F679" s="25" t="s">
        <v>1936</v>
      </c>
      <c r="G679" s="19" t="s">
        <v>29</v>
      </c>
      <c r="H679" s="1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18"/>
      <c r="B680" s="19"/>
      <c r="C680" s="18">
        <v>679.0</v>
      </c>
      <c r="D680" s="19" t="s">
        <v>1937</v>
      </c>
      <c r="E680" s="25" t="s">
        <v>1938</v>
      </c>
      <c r="F680" s="25" t="s">
        <v>1939</v>
      </c>
      <c r="G680" s="19" t="s">
        <v>13</v>
      </c>
      <c r="H680" s="1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18"/>
      <c r="B681" s="19"/>
      <c r="C681" s="18">
        <v>680.0</v>
      </c>
      <c r="D681" s="19" t="s">
        <v>1940</v>
      </c>
      <c r="E681" s="25" t="s">
        <v>1941</v>
      </c>
      <c r="F681" s="25" t="s">
        <v>1942</v>
      </c>
      <c r="G681" s="19" t="s">
        <v>29</v>
      </c>
      <c r="H681" s="1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18"/>
      <c r="B682" s="19"/>
      <c r="C682" s="18">
        <v>681.0</v>
      </c>
      <c r="D682" s="19" t="s">
        <v>1943</v>
      </c>
      <c r="E682" s="25" t="s">
        <v>1944</v>
      </c>
      <c r="F682" s="25" t="s">
        <v>1945</v>
      </c>
      <c r="G682" s="19" t="s">
        <v>29</v>
      </c>
      <c r="H682" s="1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18"/>
      <c r="B683" s="19"/>
      <c r="C683" s="18">
        <v>682.0</v>
      </c>
      <c r="D683" s="19" t="s">
        <v>1946</v>
      </c>
      <c r="E683" s="25" t="s">
        <v>1947</v>
      </c>
      <c r="F683" s="25" t="s">
        <v>1948</v>
      </c>
      <c r="G683" s="19" t="s">
        <v>13</v>
      </c>
      <c r="H683" s="1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18"/>
      <c r="B684" s="19"/>
      <c r="C684" s="18"/>
      <c r="D684" s="19"/>
      <c r="E684" s="19"/>
      <c r="F684" s="19"/>
      <c r="G684" s="19"/>
      <c r="H684" s="1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18"/>
      <c r="B685" s="19"/>
      <c r="C685" s="18"/>
      <c r="D685" s="19"/>
      <c r="E685" s="19"/>
      <c r="F685" s="19"/>
      <c r="G685" s="19"/>
      <c r="H685" s="1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18"/>
      <c r="B686" s="19"/>
      <c r="C686" s="18"/>
      <c r="D686" s="19"/>
      <c r="E686" s="19"/>
      <c r="F686" s="19"/>
      <c r="G686" s="19"/>
      <c r="H686" s="1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18"/>
      <c r="B687" s="19"/>
      <c r="C687" s="18"/>
      <c r="D687" s="19"/>
      <c r="E687" s="19"/>
      <c r="F687" s="19"/>
      <c r="G687" s="19"/>
      <c r="H687" s="1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18"/>
      <c r="B688" s="19"/>
      <c r="C688" s="18"/>
      <c r="D688" s="19"/>
      <c r="E688" s="19"/>
      <c r="F688" s="19"/>
      <c r="G688" s="19"/>
      <c r="H688" s="1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18"/>
      <c r="B689" s="19"/>
      <c r="C689" s="18"/>
      <c r="D689" s="19"/>
      <c r="E689" s="19"/>
      <c r="F689" s="19"/>
      <c r="G689" s="19"/>
      <c r="H689" s="1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18"/>
      <c r="B690" s="19"/>
      <c r="C690" s="18"/>
      <c r="D690" s="19"/>
      <c r="E690" s="19"/>
      <c r="F690" s="19"/>
      <c r="G690" s="19"/>
      <c r="H690" s="1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18"/>
      <c r="B691" s="19"/>
      <c r="C691" s="18"/>
      <c r="D691" s="19"/>
      <c r="E691" s="19"/>
      <c r="F691" s="19"/>
      <c r="G691" s="19"/>
      <c r="H691" s="1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18"/>
      <c r="B692" s="19"/>
      <c r="C692" s="18"/>
      <c r="D692" s="19"/>
      <c r="E692" s="19"/>
      <c r="F692" s="19"/>
      <c r="G692" s="19"/>
      <c r="H692" s="1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18"/>
      <c r="B693" s="19"/>
      <c r="C693" s="18"/>
      <c r="D693" s="19"/>
      <c r="E693" s="19"/>
      <c r="F693" s="19"/>
      <c r="G693" s="19"/>
      <c r="H693" s="1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18"/>
      <c r="B694" s="19"/>
      <c r="C694" s="18"/>
      <c r="D694" s="19"/>
      <c r="E694" s="19"/>
      <c r="F694" s="19"/>
      <c r="G694" s="19"/>
      <c r="H694" s="1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18"/>
      <c r="B695" s="19"/>
      <c r="C695" s="18"/>
      <c r="D695" s="19"/>
      <c r="E695" s="19"/>
      <c r="F695" s="19"/>
      <c r="G695" s="19"/>
      <c r="H695" s="1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18"/>
      <c r="B696" s="19"/>
      <c r="C696" s="18"/>
      <c r="D696" s="19"/>
      <c r="E696" s="19"/>
      <c r="F696" s="19"/>
      <c r="G696" s="19"/>
      <c r="H696" s="1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18"/>
      <c r="B697" s="19"/>
      <c r="C697" s="18"/>
      <c r="D697" s="19"/>
      <c r="E697" s="19"/>
      <c r="F697" s="19"/>
      <c r="G697" s="19"/>
      <c r="H697" s="1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18"/>
      <c r="B698" s="19"/>
      <c r="C698" s="18"/>
      <c r="D698" s="19"/>
      <c r="E698" s="19"/>
      <c r="F698" s="19"/>
      <c r="G698" s="19"/>
      <c r="H698" s="1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18"/>
      <c r="B699" s="19"/>
      <c r="C699" s="18"/>
      <c r="D699" s="19"/>
      <c r="E699" s="19"/>
      <c r="F699" s="19"/>
      <c r="G699" s="19"/>
      <c r="H699" s="1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18"/>
      <c r="B700" s="19"/>
      <c r="C700" s="18"/>
      <c r="D700" s="19"/>
      <c r="E700" s="19"/>
      <c r="F700" s="19"/>
      <c r="G700" s="19"/>
      <c r="H700" s="1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18"/>
      <c r="B701" s="19"/>
      <c r="C701" s="18"/>
      <c r="D701" s="19"/>
      <c r="E701" s="19"/>
      <c r="F701" s="19"/>
      <c r="G701" s="19"/>
      <c r="H701" s="1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18"/>
      <c r="B702" s="19"/>
      <c r="C702" s="18"/>
      <c r="D702" s="19"/>
      <c r="E702" s="19"/>
      <c r="F702" s="19"/>
      <c r="G702" s="19"/>
      <c r="H702" s="1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18"/>
      <c r="B703" s="19"/>
      <c r="C703" s="18"/>
      <c r="D703" s="19"/>
      <c r="E703" s="19"/>
      <c r="F703" s="19"/>
      <c r="G703" s="19"/>
      <c r="H703" s="1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18"/>
      <c r="B704" s="19"/>
      <c r="C704" s="18"/>
      <c r="D704" s="19"/>
      <c r="E704" s="19"/>
      <c r="F704" s="19"/>
      <c r="G704" s="19"/>
      <c r="H704" s="1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18"/>
      <c r="B705" s="19"/>
      <c r="C705" s="18"/>
      <c r="D705" s="19"/>
      <c r="E705" s="19"/>
      <c r="F705" s="19"/>
      <c r="G705" s="19"/>
      <c r="H705" s="1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18"/>
      <c r="B706" s="19"/>
      <c r="C706" s="18"/>
      <c r="D706" s="19"/>
      <c r="E706" s="19"/>
      <c r="F706" s="19"/>
      <c r="G706" s="19"/>
      <c r="H706" s="1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18"/>
      <c r="B707" s="19"/>
      <c r="C707" s="18"/>
      <c r="D707" s="19"/>
      <c r="E707" s="19"/>
      <c r="F707" s="19"/>
      <c r="G707" s="19"/>
      <c r="H707" s="1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18"/>
      <c r="B708" s="19"/>
      <c r="C708" s="18"/>
      <c r="D708" s="19"/>
      <c r="E708" s="19"/>
      <c r="F708" s="19"/>
      <c r="G708" s="19"/>
      <c r="H708" s="1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18"/>
      <c r="B709" s="19"/>
      <c r="C709" s="18"/>
      <c r="D709" s="19"/>
      <c r="E709" s="19"/>
      <c r="F709" s="19"/>
      <c r="G709" s="19"/>
      <c r="H709" s="1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18"/>
      <c r="B710" s="19"/>
      <c r="C710" s="18"/>
      <c r="D710" s="19"/>
      <c r="E710" s="19"/>
      <c r="F710" s="19"/>
      <c r="G710" s="19"/>
      <c r="H710" s="1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18"/>
      <c r="B711" s="19"/>
      <c r="C711" s="18"/>
      <c r="D711" s="19"/>
      <c r="E711" s="19"/>
      <c r="F711" s="19"/>
      <c r="G711" s="19"/>
      <c r="H711" s="1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18"/>
      <c r="B712" s="19"/>
      <c r="C712" s="18"/>
      <c r="D712" s="19"/>
      <c r="E712" s="19"/>
      <c r="F712" s="19"/>
      <c r="G712" s="19"/>
      <c r="H712" s="1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18"/>
      <c r="B713" s="19"/>
      <c r="C713" s="18"/>
      <c r="D713" s="19"/>
      <c r="E713" s="19"/>
      <c r="F713" s="19"/>
      <c r="G713" s="19"/>
      <c r="H713" s="1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18"/>
      <c r="B714" s="19"/>
      <c r="C714" s="18"/>
      <c r="D714" s="19"/>
      <c r="E714" s="19"/>
      <c r="F714" s="19"/>
      <c r="G714" s="19"/>
      <c r="H714" s="1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18"/>
      <c r="B715" s="19"/>
      <c r="C715" s="18"/>
      <c r="D715" s="19"/>
      <c r="E715" s="19"/>
      <c r="F715" s="19"/>
      <c r="G715" s="19"/>
      <c r="H715" s="1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18"/>
      <c r="B716" s="19"/>
      <c r="C716" s="18"/>
      <c r="D716" s="19"/>
      <c r="E716" s="19"/>
      <c r="F716" s="19"/>
      <c r="G716" s="19"/>
      <c r="H716" s="1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18"/>
      <c r="B717" s="19"/>
      <c r="C717" s="18"/>
      <c r="D717" s="19"/>
      <c r="E717" s="19"/>
      <c r="F717" s="19"/>
      <c r="G717" s="19"/>
      <c r="H717" s="1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18"/>
      <c r="B718" s="19"/>
      <c r="C718" s="18"/>
      <c r="D718" s="19"/>
      <c r="E718" s="19"/>
      <c r="F718" s="19"/>
      <c r="G718" s="19"/>
      <c r="H718" s="1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18"/>
      <c r="B719" s="19"/>
      <c r="C719" s="18"/>
      <c r="D719" s="19"/>
      <c r="E719" s="19"/>
      <c r="F719" s="19"/>
      <c r="G719" s="19"/>
      <c r="H719" s="1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18"/>
      <c r="B720" s="19"/>
      <c r="C720" s="18"/>
      <c r="D720" s="19"/>
      <c r="E720" s="19"/>
      <c r="F720" s="19"/>
      <c r="G720" s="19"/>
      <c r="H720" s="1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18"/>
      <c r="B721" s="19"/>
      <c r="C721" s="18"/>
      <c r="D721" s="19"/>
      <c r="E721" s="19"/>
      <c r="F721" s="19"/>
      <c r="G721" s="19"/>
      <c r="H721" s="1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18"/>
      <c r="B722" s="19"/>
      <c r="C722" s="18"/>
      <c r="D722" s="19"/>
      <c r="E722" s="19"/>
      <c r="F722" s="19"/>
      <c r="G722" s="19"/>
      <c r="H722" s="1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18"/>
      <c r="B723" s="19"/>
      <c r="C723" s="18"/>
      <c r="D723" s="19"/>
      <c r="E723" s="19"/>
      <c r="F723" s="19"/>
      <c r="G723" s="19"/>
      <c r="H723" s="1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18"/>
      <c r="B724" s="19"/>
      <c r="C724" s="18"/>
      <c r="D724" s="19"/>
      <c r="E724" s="19"/>
      <c r="F724" s="19"/>
      <c r="G724" s="19"/>
      <c r="H724" s="1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18"/>
      <c r="B725" s="19"/>
      <c r="C725" s="18"/>
      <c r="D725" s="19"/>
      <c r="E725" s="19"/>
      <c r="F725" s="19"/>
      <c r="G725" s="19"/>
      <c r="H725" s="1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18"/>
      <c r="B726" s="19"/>
      <c r="C726" s="18"/>
      <c r="D726" s="19"/>
      <c r="E726" s="19"/>
      <c r="F726" s="19"/>
      <c r="G726" s="19"/>
      <c r="H726" s="1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18"/>
      <c r="B727" s="19"/>
      <c r="C727" s="18"/>
      <c r="D727" s="19"/>
      <c r="E727" s="19"/>
      <c r="F727" s="19"/>
      <c r="G727" s="19"/>
      <c r="H727" s="1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18"/>
      <c r="B728" s="19"/>
      <c r="C728" s="18"/>
      <c r="D728" s="19"/>
      <c r="E728" s="19"/>
      <c r="F728" s="19"/>
      <c r="G728" s="19"/>
      <c r="H728" s="1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18"/>
      <c r="B729" s="19"/>
      <c r="C729" s="18"/>
      <c r="D729" s="19"/>
      <c r="E729" s="19"/>
      <c r="F729" s="19"/>
      <c r="G729" s="19"/>
      <c r="H729" s="1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18"/>
      <c r="B730" s="19"/>
      <c r="C730" s="18"/>
      <c r="D730" s="19"/>
      <c r="E730" s="19"/>
      <c r="F730" s="19"/>
      <c r="G730" s="19"/>
      <c r="H730" s="1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18"/>
      <c r="B731" s="19"/>
      <c r="C731" s="18"/>
      <c r="D731" s="19"/>
      <c r="E731" s="19"/>
      <c r="F731" s="19"/>
      <c r="G731" s="19"/>
      <c r="H731" s="1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18"/>
      <c r="B732" s="19"/>
      <c r="C732" s="18"/>
      <c r="D732" s="19"/>
      <c r="E732" s="19"/>
      <c r="F732" s="19"/>
      <c r="G732" s="19"/>
      <c r="H732" s="1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18"/>
      <c r="B733" s="19"/>
      <c r="C733" s="18"/>
      <c r="D733" s="19"/>
      <c r="E733" s="19"/>
      <c r="F733" s="19"/>
      <c r="G733" s="19"/>
      <c r="H733" s="1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18"/>
      <c r="B734" s="19"/>
      <c r="C734" s="18"/>
      <c r="D734" s="19"/>
      <c r="E734" s="19"/>
      <c r="F734" s="19"/>
      <c r="G734" s="19"/>
      <c r="H734" s="1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18"/>
      <c r="B735" s="19"/>
      <c r="C735" s="18"/>
      <c r="D735" s="19"/>
      <c r="E735" s="19"/>
      <c r="F735" s="19"/>
      <c r="G735" s="19"/>
      <c r="H735" s="1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18"/>
      <c r="B736" s="19"/>
      <c r="C736" s="18"/>
      <c r="D736" s="19"/>
      <c r="E736" s="19"/>
      <c r="F736" s="19"/>
      <c r="G736" s="19"/>
      <c r="H736" s="1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18"/>
      <c r="B737" s="19"/>
      <c r="C737" s="18"/>
      <c r="D737" s="19"/>
      <c r="E737" s="19"/>
      <c r="F737" s="19"/>
      <c r="G737" s="19"/>
      <c r="H737" s="1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18"/>
      <c r="B738" s="19"/>
      <c r="C738" s="18"/>
      <c r="D738" s="19"/>
      <c r="E738" s="19"/>
      <c r="F738" s="19"/>
      <c r="G738" s="19"/>
      <c r="H738" s="1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18"/>
      <c r="B739" s="19"/>
      <c r="C739" s="18"/>
      <c r="D739" s="19"/>
      <c r="E739" s="19"/>
      <c r="F739" s="19"/>
      <c r="G739" s="19"/>
      <c r="H739" s="1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18"/>
      <c r="B740" s="19"/>
      <c r="C740" s="18"/>
      <c r="D740" s="19"/>
      <c r="E740" s="19"/>
      <c r="F740" s="19"/>
      <c r="G740" s="19"/>
      <c r="H740" s="1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18"/>
      <c r="B741" s="19"/>
      <c r="C741" s="18"/>
      <c r="D741" s="19"/>
      <c r="E741" s="19"/>
      <c r="F741" s="19"/>
      <c r="G741" s="19"/>
      <c r="H741" s="1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18"/>
      <c r="B742" s="19"/>
      <c r="C742" s="18"/>
      <c r="D742" s="19"/>
      <c r="E742" s="19"/>
      <c r="F742" s="19"/>
      <c r="G742" s="19"/>
      <c r="H742" s="1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18"/>
      <c r="B743" s="19"/>
      <c r="C743" s="18"/>
      <c r="D743" s="19"/>
      <c r="E743" s="19"/>
      <c r="F743" s="19"/>
      <c r="G743" s="19"/>
      <c r="H743" s="1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18"/>
      <c r="B744" s="19"/>
      <c r="C744" s="18"/>
      <c r="D744" s="19"/>
      <c r="E744" s="19"/>
      <c r="F744" s="19"/>
      <c r="G744" s="19"/>
      <c r="H744" s="1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18"/>
      <c r="B745" s="19"/>
      <c r="C745" s="18"/>
      <c r="D745" s="19"/>
      <c r="E745" s="19"/>
      <c r="F745" s="19"/>
      <c r="G745" s="19"/>
      <c r="H745" s="1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18"/>
      <c r="B746" s="19"/>
      <c r="C746" s="18"/>
      <c r="D746" s="19"/>
      <c r="E746" s="19"/>
      <c r="F746" s="19"/>
      <c r="G746" s="19"/>
      <c r="H746" s="1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18"/>
      <c r="B747" s="19"/>
      <c r="C747" s="18"/>
      <c r="D747" s="19"/>
      <c r="E747" s="19"/>
      <c r="F747" s="19"/>
      <c r="G747" s="19"/>
      <c r="H747" s="1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18"/>
      <c r="B748" s="19"/>
      <c r="C748" s="18"/>
      <c r="D748" s="19"/>
      <c r="E748" s="19"/>
      <c r="F748" s="19"/>
      <c r="G748" s="19"/>
      <c r="H748" s="1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18"/>
      <c r="B749" s="19"/>
      <c r="C749" s="18"/>
      <c r="D749" s="19"/>
      <c r="E749" s="19"/>
      <c r="F749" s="19"/>
      <c r="G749" s="19"/>
      <c r="H749" s="1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18"/>
      <c r="B750" s="19"/>
      <c r="C750" s="18"/>
      <c r="D750" s="19"/>
      <c r="E750" s="19"/>
      <c r="F750" s="19"/>
      <c r="G750" s="19"/>
      <c r="H750" s="1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18"/>
      <c r="B751" s="19"/>
      <c r="C751" s="18"/>
      <c r="D751" s="19"/>
      <c r="E751" s="19"/>
      <c r="F751" s="19"/>
      <c r="G751" s="19"/>
      <c r="H751" s="1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18"/>
      <c r="B752" s="19"/>
      <c r="C752" s="18"/>
      <c r="D752" s="19"/>
      <c r="E752" s="19"/>
      <c r="F752" s="19"/>
      <c r="G752" s="19"/>
      <c r="H752" s="1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18"/>
      <c r="B753" s="19"/>
      <c r="C753" s="18"/>
      <c r="D753" s="19"/>
      <c r="E753" s="19"/>
      <c r="F753" s="19"/>
      <c r="G753" s="19"/>
      <c r="H753" s="1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18"/>
      <c r="B754" s="19"/>
      <c r="C754" s="18"/>
      <c r="D754" s="19"/>
      <c r="E754" s="19"/>
      <c r="F754" s="19"/>
      <c r="G754" s="19"/>
      <c r="H754" s="1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18"/>
      <c r="B755" s="19"/>
      <c r="C755" s="18"/>
      <c r="D755" s="19"/>
      <c r="E755" s="19"/>
      <c r="F755" s="19"/>
      <c r="G755" s="19"/>
      <c r="H755" s="1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18"/>
      <c r="B756" s="19"/>
      <c r="C756" s="18"/>
      <c r="D756" s="19"/>
      <c r="E756" s="19"/>
      <c r="F756" s="19"/>
      <c r="G756" s="19"/>
      <c r="H756" s="1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18"/>
      <c r="B757" s="19"/>
      <c r="C757" s="18"/>
      <c r="D757" s="19"/>
      <c r="E757" s="19"/>
      <c r="F757" s="19"/>
      <c r="G757" s="19"/>
      <c r="H757" s="1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18"/>
      <c r="B758" s="19"/>
      <c r="C758" s="18"/>
      <c r="D758" s="19"/>
      <c r="E758" s="19"/>
      <c r="F758" s="19"/>
      <c r="G758" s="19"/>
      <c r="H758" s="1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18"/>
      <c r="B759" s="19"/>
      <c r="C759" s="18"/>
      <c r="D759" s="19"/>
      <c r="E759" s="19"/>
      <c r="F759" s="19"/>
      <c r="G759" s="19"/>
      <c r="H759" s="1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18"/>
      <c r="B760" s="19"/>
      <c r="C760" s="18"/>
      <c r="D760" s="19"/>
      <c r="E760" s="19"/>
      <c r="F760" s="19"/>
      <c r="G760" s="19"/>
      <c r="H760" s="1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18"/>
      <c r="B761" s="19"/>
      <c r="C761" s="18"/>
      <c r="D761" s="19"/>
      <c r="E761" s="19"/>
      <c r="F761" s="19"/>
      <c r="G761" s="19"/>
      <c r="H761" s="1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18"/>
      <c r="B762" s="19"/>
      <c r="C762" s="18"/>
      <c r="D762" s="19"/>
      <c r="E762" s="19"/>
      <c r="F762" s="19"/>
      <c r="G762" s="19"/>
      <c r="H762" s="1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18"/>
      <c r="B763" s="19"/>
      <c r="C763" s="18"/>
      <c r="D763" s="19"/>
      <c r="E763" s="19"/>
      <c r="F763" s="19"/>
      <c r="G763" s="19"/>
      <c r="H763" s="1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18"/>
      <c r="B764" s="19"/>
      <c r="C764" s="18"/>
      <c r="D764" s="19"/>
      <c r="E764" s="19"/>
      <c r="F764" s="19"/>
      <c r="G764" s="19"/>
      <c r="H764" s="1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18"/>
      <c r="B765" s="19"/>
      <c r="C765" s="18"/>
      <c r="D765" s="19"/>
      <c r="E765" s="19"/>
      <c r="F765" s="19"/>
      <c r="G765" s="19"/>
      <c r="H765" s="1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18"/>
      <c r="B766" s="19"/>
      <c r="C766" s="18"/>
      <c r="D766" s="19"/>
      <c r="E766" s="19"/>
      <c r="F766" s="19"/>
      <c r="G766" s="19"/>
      <c r="H766" s="1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18"/>
      <c r="B767" s="19"/>
      <c r="C767" s="18"/>
      <c r="D767" s="19"/>
      <c r="E767" s="19"/>
      <c r="F767" s="19"/>
      <c r="G767" s="19"/>
      <c r="H767" s="1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18"/>
      <c r="B768" s="19"/>
      <c r="C768" s="18"/>
      <c r="D768" s="19"/>
      <c r="E768" s="19"/>
      <c r="F768" s="19"/>
      <c r="G768" s="19"/>
      <c r="H768" s="1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18"/>
      <c r="B769" s="19"/>
      <c r="C769" s="18"/>
      <c r="D769" s="19"/>
      <c r="E769" s="19"/>
      <c r="F769" s="19"/>
      <c r="G769" s="19"/>
      <c r="H769" s="1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18"/>
      <c r="B770" s="19"/>
      <c r="C770" s="18"/>
      <c r="D770" s="19"/>
      <c r="E770" s="19"/>
      <c r="F770" s="19"/>
      <c r="G770" s="19"/>
      <c r="H770" s="1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18"/>
      <c r="B771" s="19"/>
      <c r="C771" s="18"/>
      <c r="D771" s="19"/>
      <c r="E771" s="19"/>
      <c r="F771" s="19"/>
      <c r="G771" s="19"/>
      <c r="H771" s="1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18"/>
      <c r="B772" s="19"/>
      <c r="C772" s="18"/>
      <c r="D772" s="19"/>
      <c r="E772" s="19"/>
      <c r="F772" s="19"/>
      <c r="G772" s="19"/>
      <c r="H772" s="1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18"/>
      <c r="B773" s="19"/>
      <c r="C773" s="18"/>
      <c r="D773" s="19"/>
      <c r="E773" s="19"/>
      <c r="F773" s="19"/>
      <c r="G773" s="19"/>
      <c r="H773" s="1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18"/>
      <c r="B774" s="19"/>
      <c r="C774" s="18"/>
      <c r="D774" s="19"/>
      <c r="E774" s="19"/>
      <c r="F774" s="19"/>
      <c r="G774" s="19"/>
      <c r="H774" s="1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18"/>
      <c r="B775" s="19"/>
      <c r="C775" s="18"/>
      <c r="D775" s="19"/>
      <c r="E775" s="19"/>
      <c r="F775" s="19"/>
      <c r="G775" s="19"/>
      <c r="H775" s="1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18"/>
      <c r="B776" s="19"/>
      <c r="C776" s="18"/>
      <c r="D776" s="19"/>
      <c r="E776" s="19"/>
      <c r="F776" s="19"/>
      <c r="G776" s="19"/>
      <c r="H776" s="1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18"/>
      <c r="B777" s="19"/>
      <c r="C777" s="18"/>
      <c r="D777" s="19"/>
      <c r="E777" s="19"/>
      <c r="F777" s="19"/>
      <c r="G777" s="19"/>
      <c r="H777" s="1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18"/>
      <c r="B778" s="19"/>
      <c r="C778" s="18"/>
      <c r="D778" s="19"/>
      <c r="E778" s="19"/>
      <c r="F778" s="19"/>
      <c r="G778" s="19"/>
      <c r="H778" s="1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18"/>
      <c r="B779" s="19"/>
      <c r="C779" s="18"/>
      <c r="D779" s="19"/>
      <c r="E779" s="19"/>
      <c r="F779" s="19"/>
      <c r="G779" s="19"/>
      <c r="H779" s="1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18"/>
      <c r="B780" s="19"/>
      <c r="C780" s="18"/>
      <c r="D780" s="19"/>
      <c r="E780" s="19"/>
      <c r="F780" s="19"/>
      <c r="G780" s="19"/>
      <c r="H780" s="1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18"/>
      <c r="B781" s="19"/>
      <c r="C781" s="18"/>
      <c r="D781" s="19"/>
      <c r="E781" s="19"/>
      <c r="F781" s="19"/>
      <c r="G781" s="19"/>
      <c r="H781" s="1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18"/>
      <c r="B782" s="19"/>
      <c r="C782" s="18"/>
      <c r="D782" s="19"/>
      <c r="E782" s="19"/>
      <c r="F782" s="19"/>
      <c r="G782" s="19"/>
      <c r="H782" s="1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18"/>
      <c r="B783" s="19"/>
      <c r="C783" s="18"/>
      <c r="D783" s="19"/>
      <c r="E783" s="19"/>
      <c r="F783" s="19"/>
      <c r="G783" s="19"/>
      <c r="H783" s="1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18"/>
      <c r="B784" s="19"/>
      <c r="C784" s="18"/>
      <c r="D784" s="19"/>
      <c r="E784" s="19"/>
      <c r="F784" s="19"/>
      <c r="G784" s="19"/>
      <c r="H784" s="1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18"/>
      <c r="B785" s="19"/>
      <c r="C785" s="18"/>
      <c r="D785" s="19"/>
      <c r="E785" s="19"/>
      <c r="F785" s="19"/>
      <c r="G785" s="19"/>
      <c r="H785" s="1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18"/>
      <c r="B786" s="19"/>
      <c r="C786" s="18"/>
      <c r="D786" s="19"/>
      <c r="E786" s="19"/>
      <c r="F786" s="19"/>
      <c r="G786" s="19"/>
      <c r="H786" s="1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18"/>
      <c r="B787" s="19"/>
      <c r="C787" s="18"/>
      <c r="D787" s="19"/>
      <c r="E787" s="19"/>
      <c r="F787" s="19"/>
      <c r="G787" s="19"/>
      <c r="H787" s="1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18"/>
      <c r="B788" s="19"/>
      <c r="C788" s="18"/>
      <c r="D788" s="19"/>
      <c r="E788" s="19"/>
      <c r="F788" s="19"/>
      <c r="G788" s="19"/>
      <c r="H788" s="1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18"/>
      <c r="B789" s="19"/>
      <c r="C789" s="18"/>
      <c r="D789" s="19"/>
      <c r="E789" s="19"/>
      <c r="F789" s="19"/>
      <c r="G789" s="19"/>
      <c r="H789" s="1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18"/>
      <c r="B790" s="19"/>
      <c r="C790" s="18"/>
      <c r="D790" s="19"/>
      <c r="E790" s="19"/>
      <c r="F790" s="19"/>
      <c r="G790" s="19"/>
      <c r="H790" s="1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18"/>
      <c r="B791" s="19"/>
      <c r="C791" s="18"/>
      <c r="D791" s="19"/>
      <c r="E791" s="19"/>
      <c r="F791" s="19"/>
      <c r="G791" s="19"/>
      <c r="H791" s="1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18"/>
      <c r="B792" s="19"/>
      <c r="C792" s="18"/>
      <c r="D792" s="19"/>
      <c r="E792" s="19"/>
      <c r="F792" s="19"/>
      <c r="G792" s="19"/>
      <c r="H792" s="1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18"/>
      <c r="B793" s="19"/>
      <c r="C793" s="18"/>
      <c r="D793" s="19"/>
      <c r="E793" s="19"/>
      <c r="F793" s="19"/>
      <c r="G793" s="19"/>
      <c r="H793" s="1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18"/>
      <c r="B794" s="19"/>
      <c r="C794" s="18"/>
      <c r="D794" s="19"/>
      <c r="E794" s="19"/>
      <c r="F794" s="19"/>
      <c r="G794" s="19"/>
      <c r="H794" s="1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18"/>
      <c r="B795" s="19"/>
      <c r="C795" s="18"/>
      <c r="D795" s="19"/>
      <c r="E795" s="19"/>
      <c r="F795" s="19"/>
      <c r="G795" s="19"/>
      <c r="H795" s="1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18"/>
      <c r="B796" s="19"/>
      <c r="C796" s="18"/>
      <c r="D796" s="19"/>
      <c r="E796" s="19"/>
      <c r="F796" s="19"/>
      <c r="G796" s="19"/>
      <c r="H796" s="1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18"/>
      <c r="B797" s="19"/>
      <c r="C797" s="18"/>
      <c r="D797" s="19"/>
      <c r="E797" s="19"/>
      <c r="F797" s="19"/>
      <c r="G797" s="19"/>
      <c r="H797" s="1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18"/>
      <c r="B798" s="19"/>
      <c r="C798" s="18"/>
      <c r="D798" s="19"/>
      <c r="E798" s="19"/>
      <c r="F798" s="19"/>
      <c r="G798" s="19"/>
      <c r="H798" s="1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18"/>
      <c r="B799" s="19"/>
      <c r="C799" s="18"/>
      <c r="D799" s="19"/>
      <c r="E799" s="19"/>
      <c r="F799" s="19"/>
      <c r="G799" s="19"/>
      <c r="H799" s="1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18"/>
      <c r="B800" s="19"/>
      <c r="C800" s="18"/>
      <c r="D800" s="19"/>
      <c r="E800" s="19"/>
      <c r="F800" s="19"/>
      <c r="G800" s="19"/>
      <c r="H800" s="1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18"/>
      <c r="B801" s="19"/>
      <c r="C801" s="18"/>
      <c r="D801" s="19"/>
      <c r="E801" s="19"/>
      <c r="F801" s="19"/>
      <c r="G801" s="19"/>
      <c r="H801" s="1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18"/>
      <c r="B802" s="19"/>
      <c r="C802" s="18"/>
      <c r="D802" s="19"/>
      <c r="E802" s="19"/>
      <c r="F802" s="19"/>
      <c r="G802" s="19"/>
      <c r="H802" s="1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18"/>
      <c r="B803" s="19"/>
      <c r="C803" s="18"/>
      <c r="D803" s="19"/>
      <c r="E803" s="19"/>
      <c r="F803" s="19"/>
      <c r="G803" s="19"/>
      <c r="H803" s="1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18"/>
      <c r="B804" s="19"/>
      <c r="C804" s="18"/>
      <c r="D804" s="19"/>
      <c r="E804" s="19"/>
      <c r="F804" s="19"/>
      <c r="G804" s="19"/>
      <c r="H804" s="1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18"/>
      <c r="B805" s="19"/>
      <c r="C805" s="18"/>
      <c r="D805" s="19"/>
      <c r="E805" s="19"/>
      <c r="F805" s="19"/>
      <c r="G805" s="19"/>
      <c r="H805" s="1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18"/>
      <c r="B806" s="19"/>
      <c r="C806" s="18"/>
      <c r="D806" s="19"/>
      <c r="E806" s="19"/>
      <c r="F806" s="19"/>
      <c r="G806" s="19"/>
      <c r="H806" s="1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18"/>
      <c r="B807" s="19"/>
      <c r="C807" s="18"/>
      <c r="D807" s="19"/>
      <c r="E807" s="19"/>
      <c r="F807" s="19"/>
      <c r="G807" s="19"/>
      <c r="H807" s="1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18"/>
      <c r="B808" s="19"/>
      <c r="C808" s="18"/>
      <c r="D808" s="19"/>
      <c r="E808" s="19"/>
      <c r="F808" s="19"/>
      <c r="G808" s="19"/>
      <c r="H808" s="1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18"/>
      <c r="B809" s="19"/>
      <c r="C809" s="18"/>
      <c r="D809" s="19"/>
      <c r="E809" s="19"/>
      <c r="F809" s="19"/>
      <c r="G809" s="19"/>
      <c r="H809" s="1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18"/>
      <c r="B810" s="19"/>
      <c r="C810" s="18"/>
      <c r="D810" s="19"/>
      <c r="E810" s="19"/>
      <c r="F810" s="19"/>
      <c r="G810" s="19"/>
      <c r="H810" s="1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18"/>
      <c r="B811" s="19"/>
      <c r="C811" s="18"/>
      <c r="D811" s="19"/>
      <c r="E811" s="19"/>
      <c r="F811" s="19"/>
      <c r="G811" s="19"/>
      <c r="H811" s="1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18"/>
      <c r="B812" s="19"/>
      <c r="C812" s="18"/>
      <c r="D812" s="19"/>
      <c r="E812" s="19"/>
      <c r="F812" s="19"/>
      <c r="G812" s="19"/>
      <c r="H812" s="1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18"/>
      <c r="B813" s="19"/>
      <c r="C813" s="18"/>
      <c r="D813" s="19"/>
      <c r="E813" s="19"/>
      <c r="F813" s="19"/>
      <c r="G813" s="19"/>
      <c r="H813" s="1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18"/>
      <c r="B814" s="19"/>
      <c r="C814" s="18"/>
      <c r="D814" s="19"/>
      <c r="E814" s="19"/>
      <c r="F814" s="19"/>
      <c r="G814" s="19"/>
      <c r="H814" s="1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18"/>
      <c r="B815" s="19"/>
      <c r="C815" s="18"/>
      <c r="D815" s="19"/>
      <c r="E815" s="19"/>
      <c r="F815" s="19"/>
      <c r="G815" s="19"/>
      <c r="H815" s="1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18"/>
      <c r="B816" s="19"/>
      <c r="C816" s="18"/>
      <c r="D816" s="19"/>
      <c r="E816" s="19"/>
      <c r="F816" s="19"/>
      <c r="G816" s="19"/>
      <c r="H816" s="1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18"/>
      <c r="B817" s="19"/>
      <c r="C817" s="18"/>
      <c r="D817" s="19"/>
      <c r="E817" s="19"/>
      <c r="F817" s="19"/>
      <c r="G817" s="19"/>
      <c r="H817" s="1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18"/>
      <c r="B818" s="19"/>
      <c r="C818" s="18"/>
      <c r="D818" s="19"/>
      <c r="E818" s="19"/>
      <c r="F818" s="19"/>
      <c r="G818" s="19"/>
      <c r="H818" s="1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18"/>
      <c r="B819" s="19"/>
      <c r="C819" s="18"/>
      <c r="D819" s="19"/>
      <c r="E819" s="19"/>
      <c r="F819" s="19"/>
      <c r="G819" s="19"/>
      <c r="H819" s="1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18"/>
      <c r="B820" s="19"/>
      <c r="C820" s="18"/>
      <c r="D820" s="19"/>
      <c r="E820" s="19"/>
      <c r="F820" s="19"/>
      <c r="G820" s="19"/>
      <c r="H820" s="1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18"/>
      <c r="B821" s="19"/>
      <c r="C821" s="18"/>
      <c r="D821" s="19"/>
      <c r="E821" s="19"/>
      <c r="F821" s="19"/>
      <c r="G821" s="19"/>
      <c r="H821" s="1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18"/>
      <c r="B822" s="19"/>
      <c r="C822" s="18"/>
      <c r="D822" s="19"/>
      <c r="E822" s="19"/>
      <c r="F822" s="19"/>
      <c r="G822" s="19"/>
      <c r="H822" s="1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18"/>
      <c r="B823" s="19"/>
      <c r="C823" s="18"/>
      <c r="D823" s="19"/>
      <c r="E823" s="19"/>
      <c r="F823" s="19"/>
      <c r="G823" s="19"/>
      <c r="H823" s="1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18"/>
      <c r="B824" s="19"/>
      <c r="C824" s="18"/>
      <c r="D824" s="19"/>
      <c r="E824" s="19"/>
      <c r="F824" s="19"/>
      <c r="G824" s="19"/>
      <c r="H824" s="1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18"/>
      <c r="B825" s="19"/>
      <c r="C825" s="18"/>
      <c r="D825" s="19"/>
      <c r="E825" s="19"/>
      <c r="F825" s="19"/>
      <c r="G825" s="19"/>
      <c r="H825" s="1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18"/>
      <c r="B826" s="19"/>
      <c r="C826" s="18"/>
      <c r="D826" s="19"/>
      <c r="E826" s="19"/>
      <c r="F826" s="19"/>
      <c r="G826" s="19"/>
      <c r="H826" s="1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18"/>
      <c r="B827" s="19"/>
      <c r="C827" s="18"/>
      <c r="D827" s="19"/>
      <c r="E827" s="19"/>
      <c r="F827" s="19"/>
      <c r="G827" s="19"/>
      <c r="H827" s="1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18"/>
      <c r="B828" s="19"/>
      <c r="C828" s="18"/>
      <c r="D828" s="19"/>
      <c r="E828" s="19"/>
      <c r="F828" s="19"/>
      <c r="G828" s="19"/>
      <c r="H828" s="1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18"/>
      <c r="B829" s="19"/>
      <c r="C829" s="18"/>
      <c r="D829" s="19"/>
      <c r="E829" s="19"/>
      <c r="F829" s="19"/>
      <c r="G829" s="19"/>
      <c r="H829" s="1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18"/>
      <c r="B830" s="19"/>
      <c r="C830" s="18"/>
      <c r="D830" s="19"/>
      <c r="E830" s="19"/>
      <c r="F830" s="19"/>
      <c r="G830" s="19"/>
      <c r="H830" s="1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18"/>
      <c r="B831" s="19"/>
      <c r="C831" s="18"/>
      <c r="D831" s="19"/>
      <c r="E831" s="19"/>
      <c r="F831" s="19"/>
      <c r="G831" s="19"/>
      <c r="H831" s="1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18"/>
      <c r="B832" s="19"/>
      <c r="C832" s="18"/>
      <c r="D832" s="19"/>
      <c r="E832" s="19"/>
      <c r="F832" s="19"/>
      <c r="G832" s="19"/>
      <c r="H832" s="1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18"/>
      <c r="B833" s="19"/>
      <c r="C833" s="18"/>
      <c r="D833" s="19"/>
      <c r="E833" s="19"/>
      <c r="F833" s="19"/>
      <c r="G833" s="19"/>
      <c r="H833" s="1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18"/>
      <c r="B834" s="19"/>
      <c r="C834" s="18"/>
      <c r="D834" s="19"/>
      <c r="E834" s="19"/>
      <c r="F834" s="19"/>
      <c r="G834" s="19"/>
      <c r="H834" s="1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18"/>
      <c r="B835" s="19"/>
      <c r="C835" s="18"/>
      <c r="D835" s="19"/>
      <c r="E835" s="19"/>
      <c r="F835" s="19"/>
      <c r="G835" s="19"/>
      <c r="H835" s="1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18"/>
      <c r="B836" s="19"/>
      <c r="C836" s="18"/>
      <c r="D836" s="19"/>
      <c r="E836" s="19"/>
      <c r="F836" s="19"/>
      <c r="G836" s="19"/>
      <c r="H836" s="1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18"/>
      <c r="B837" s="19"/>
      <c r="C837" s="18"/>
      <c r="D837" s="19"/>
      <c r="E837" s="19"/>
      <c r="F837" s="19"/>
      <c r="G837" s="19"/>
      <c r="H837" s="1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18"/>
      <c r="B838" s="19"/>
      <c r="C838" s="18"/>
      <c r="D838" s="19"/>
      <c r="E838" s="19"/>
      <c r="F838" s="19"/>
      <c r="G838" s="19"/>
      <c r="H838" s="1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18"/>
      <c r="B839" s="19"/>
      <c r="C839" s="18"/>
      <c r="D839" s="19"/>
      <c r="E839" s="19"/>
      <c r="F839" s="19"/>
      <c r="G839" s="19"/>
      <c r="H839" s="1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18"/>
      <c r="B840" s="19"/>
      <c r="C840" s="18"/>
      <c r="D840" s="19"/>
      <c r="E840" s="19"/>
      <c r="F840" s="19"/>
      <c r="G840" s="19"/>
      <c r="H840" s="1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18"/>
      <c r="B841" s="19"/>
      <c r="C841" s="18"/>
      <c r="D841" s="19"/>
      <c r="E841" s="19"/>
      <c r="F841" s="19"/>
      <c r="G841" s="19"/>
      <c r="H841" s="1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18"/>
      <c r="B842" s="19"/>
      <c r="C842" s="18"/>
      <c r="D842" s="19"/>
      <c r="E842" s="19"/>
      <c r="F842" s="19"/>
      <c r="G842" s="19"/>
      <c r="H842" s="1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18"/>
      <c r="B843" s="19"/>
      <c r="C843" s="18"/>
      <c r="D843" s="19"/>
      <c r="E843" s="19"/>
      <c r="F843" s="19"/>
      <c r="G843" s="19"/>
      <c r="H843" s="1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18"/>
      <c r="B844" s="19"/>
      <c r="C844" s="18"/>
      <c r="D844" s="19"/>
      <c r="E844" s="19"/>
      <c r="F844" s="19"/>
      <c r="G844" s="19"/>
      <c r="H844" s="1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18"/>
      <c r="B845" s="19"/>
      <c r="C845" s="18"/>
      <c r="D845" s="19"/>
      <c r="E845" s="19"/>
      <c r="F845" s="19"/>
      <c r="G845" s="19"/>
      <c r="H845" s="1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18"/>
      <c r="B846" s="19"/>
      <c r="C846" s="18"/>
      <c r="D846" s="19"/>
      <c r="E846" s="19"/>
      <c r="F846" s="19"/>
      <c r="G846" s="19"/>
      <c r="H846" s="1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18"/>
      <c r="B847" s="19"/>
      <c r="C847" s="18"/>
      <c r="D847" s="19"/>
      <c r="E847" s="19"/>
      <c r="F847" s="19"/>
      <c r="G847" s="19"/>
      <c r="H847" s="1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18"/>
      <c r="B848" s="19"/>
      <c r="C848" s="18"/>
      <c r="D848" s="19"/>
      <c r="E848" s="19"/>
      <c r="F848" s="19"/>
      <c r="G848" s="19"/>
      <c r="H848" s="1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18"/>
      <c r="B849" s="19"/>
      <c r="C849" s="18"/>
      <c r="D849" s="19"/>
      <c r="E849" s="19"/>
      <c r="F849" s="19"/>
      <c r="G849" s="19"/>
      <c r="H849" s="1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18"/>
      <c r="B850" s="19"/>
      <c r="C850" s="18"/>
      <c r="D850" s="19"/>
      <c r="E850" s="19"/>
      <c r="F850" s="19"/>
      <c r="G850" s="19"/>
      <c r="H850" s="1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18"/>
      <c r="B851" s="19"/>
      <c r="C851" s="18"/>
      <c r="D851" s="19"/>
      <c r="E851" s="19"/>
      <c r="F851" s="19"/>
      <c r="G851" s="19"/>
      <c r="H851" s="1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18"/>
      <c r="B852" s="19"/>
      <c r="C852" s="18"/>
      <c r="D852" s="19"/>
      <c r="E852" s="19"/>
      <c r="F852" s="19"/>
      <c r="G852" s="19"/>
      <c r="H852" s="1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18"/>
      <c r="B853" s="19"/>
      <c r="C853" s="18"/>
      <c r="D853" s="19"/>
      <c r="E853" s="19"/>
      <c r="F853" s="19"/>
      <c r="G853" s="19"/>
      <c r="H853" s="1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18"/>
      <c r="B854" s="19"/>
      <c r="C854" s="18"/>
      <c r="D854" s="19"/>
      <c r="E854" s="19"/>
      <c r="F854" s="19"/>
      <c r="G854" s="19"/>
      <c r="H854" s="1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18"/>
      <c r="B855" s="19"/>
      <c r="C855" s="18"/>
      <c r="D855" s="19"/>
      <c r="E855" s="19"/>
      <c r="F855" s="19"/>
      <c r="G855" s="19"/>
      <c r="H855" s="1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18"/>
      <c r="B856" s="19"/>
      <c r="C856" s="18"/>
      <c r="D856" s="19"/>
      <c r="E856" s="19"/>
      <c r="F856" s="19"/>
      <c r="G856" s="19"/>
      <c r="H856" s="1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18"/>
      <c r="B857" s="19"/>
      <c r="C857" s="18"/>
      <c r="D857" s="19"/>
      <c r="E857" s="19"/>
      <c r="F857" s="19"/>
      <c r="G857" s="19"/>
      <c r="H857" s="1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18"/>
      <c r="B858" s="19"/>
      <c r="C858" s="18"/>
      <c r="D858" s="19"/>
      <c r="E858" s="19"/>
      <c r="F858" s="19"/>
      <c r="G858" s="19"/>
      <c r="H858" s="1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18"/>
      <c r="B859" s="19"/>
      <c r="C859" s="18"/>
      <c r="D859" s="19"/>
      <c r="E859" s="19"/>
      <c r="F859" s="19"/>
      <c r="G859" s="19"/>
      <c r="H859" s="1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18"/>
      <c r="B860" s="19"/>
      <c r="C860" s="18"/>
      <c r="D860" s="19"/>
      <c r="E860" s="19"/>
      <c r="F860" s="19"/>
      <c r="G860" s="19"/>
      <c r="H860" s="1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18"/>
      <c r="B861" s="19"/>
      <c r="C861" s="18"/>
      <c r="D861" s="19"/>
      <c r="E861" s="19"/>
      <c r="F861" s="19"/>
      <c r="G861" s="19"/>
      <c r="H861" s="1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18"/>
      <c r="B862" s="19"/>
      <c r="C862" s="18"/>
      <c r="D862" s="19"/>
      <c r="E862" s="19"/>
      <c r="F862" s="19"/>
      <c r="G862" s="19"/>
      <c r="H862" s="1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18"/>
      <c r="B863" s="19"/>
      <c r="C863" s="18"/>
      <c r="D863" s="19"/>
      <c r="E863" s="19"/>
      <c r="F863" s="19"/>
      <c r="G863" s="19"/>
      <c r="H863" s="1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18"/>
      <c r="B864" s="19"/>
      <c r="C864" s="18"/>
      <c r="D864" s="19"/>
      <c r="E864" s="19"/>
      <c r="F864" s="19"/>
      <c r="G864" s="19"/>
      <c r="H864" s="1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18"/>
      <c r="B865" s="19"/>
      <c r="C865" s="18"/>
      <c r="D865" s="19"/>
      <c r="E865" s="19"/>
      <c r="F865" s="19"/>
      <c r="G865" s="19"/>
      <c r="H865" s="1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18"/>
      <c r="B866" s="19"/>
      <c r="C866" s="18"/>
      <c r="D866" s="19"/>
      <c r="E866" s="19"/>
      <c r="F866" s="19"/>
      <c r="G866" s="19"/>
      <c r="H866" s="1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18"/>
      <c r="B867" s="19"/>
      <c r="C867" s="18"/>
      <c r="D867" s="19"/>
      <c r="E867" s="19"/>
      <c r="F867" s="19"/>
      <c r="G867" s="19"/>
      <c r="H867" s="1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18"/>
      <c r="B868" s="19"/>
      <c r="C868" s="18"/>
      <c r="D868" s="19"/>
      <c r="E868" s="19"/>
      <c r="F868" s="19"/>
      <c r="G868" s="19"/>
      <c r="H868" s="1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18"/>
      <c r="B869" s="19"/>
      <c r="C869" s="18"/>
      <c r="D869" s="19"/>
      <c r="E869" s="19"/>
      <c r="F869" s="19"/>
      <c r="G869" s="19"/>
      <c r="H869" s="1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18"/>
      <c r="B870" s="19"/>
      <c r="C870" s="18"/>
      <c r="D870" s="19"/>
      <c r="E870" s="19"/>
      <c r="F870" s="19"/>
      <c r="G870" s="19"/>
      <c r="H870" s="1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18"/>
      <c r="B871" s="19"/>
      <c r="C871" s="18"/>
      <c r="D871" s="19"/>
      <c r="E871" s="19"/>
      <c r="F871" s="19"/>
      <c r="G871" s="19"/>
      <c r="H871" s="1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18"/>
      <c r="B872" s="19"/>
      <c r="C872" s="18"/>
      <c r="D872" s="19"/>
      <c r="E872" s="19"/>
      <c r="F872" s="19"/>
      <c r="G872" s="19"/>
      <c r="H872" s="1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18"/>
      <c r="B873" s="19"/>
      <c r="C873" s="18"/>
      <c r="D873" s="19"/>
      <c r="E873" s="19"/>
      <c r="F873" s="19"/>
      <c r="G873" s="19"/>
      <c r="H873" s="1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18"/>
      <c r="B874" s="19"/>
      <c r="C874" s="18"/>
      <c r="D874" s="19"/>
      <c r="E874" s="19"/>
      <c r="F874" s="19"/>
      <c r="G874" s="19"/>
      <c r="H874" s="1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18"/>
      <c r="B875" s="19"/>
      <c r="C875" s="18"/>
      <c r="D875" s="19"/>
      <c r="E875" s="19"/>
      <c r="F875" s="19"/>
      <c r="G875" s="19"/>
      <c r="H875" s="1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18"/>
      <c r="B876" s="19"/>
      <c r="C876" s="18"/>
      <c r="D876" s="19"/>
      <c r="E876" s="19"/>
      <c r="F876" s="19"/>
      <c r="G876" s="19"/>
      <c r="H876" s="1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18"/>
      <c r="B877" s="19"/>
      <c r="C877" s="18"/>
      <c r="D877" s="19"/>
      <c r="E877" s="19"/>
      <c r="F877" s="19"/>
      <c r="G877" s="19"/>
      <c r="H877" s="1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18"/>
      <c r="B878" s="19"/>
      <c r="C878" s="18"/>
      <c r="D878" s="19"/>
      <c r="E878" s="19"/>
      <c r="F878" s="19"/>
      <c r="G878" s="19"/>
      <c r="H878" s="1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18"/>
      <c r="B879" s="19"/>
      <c r="C879" s="18"/>
      <c r="D879" s="19"/>
      <c r="E879" s="19"/>
      <c r="F879" s="19"/>
      <c r="G879" s="19"/>
      <c r="H879" s="1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18"/>
      <c r="B880" s="19"/>
      <c r="C880" s="18"/>
      <c r="D880" s="19"/>
      <c r="E880" s="19"/>
      <c r="F880" s="19"/>
      <c r="G880" s="19"/>
      <c r="H880" s="1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18"/>
      <c r="B881" s="19"/>
      <c r="C881" s="18"/>
      <c r="D881" s="19"/>
      <c r="E881" s="19"/>
      <c r="F881" s="19"/>
      <c r="G881" s="19"/>
      <c r="H881" s="1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18"/>
      <c r="B882" s="19"/>
      <c r="C882" s="18"/>
      <c r="D882" s="19"/>
      <c r="E882" s="19"/>
      <c r="F882" s="19"/>
      <c r="G882" s="19"/>
      <c r="H882" s="1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18"/>
      <c r="B883" s="19"/>
      <c r="C883" s="18"/>
      <c r="D883" s="19"/>
      <c r="E883" s="19"/>
      <c r="F883" s="19"/>
      <c r="G883" s="19"/>
      <c r="H883" s="1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18"/>
      <c r="B884" s="19"/>
      <c r="C884" s="19"/>
      <c r="D884" s="19"/>
      <c r="E884" s="19"/>
      <c r="F884" s="19"/>
      <c r="G884" s="19"/>
      <c r="H884" s="1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18"/>
      <c r="B885" s="19"/>
      <c r="C885" s="19"/>
      <c r="D885" s="19"/>
      <c r="E885" s="19"/>
      <c r="F885" s="19"/>
      <c r="G885" s="19"/>
      <c r="H885" s="1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18"/>
      <c r="B886" s="19"/>
      <c r="C886" s="19"/>
      <c r="D886" s="19"/>
      <c r="E886" s="19"/>
      <c r="F886" s="19"/>
      <c r="G886" s="19"/>
      <c r="H886" s="1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18"/>
      <c r="B887" s="19"/>
      <c r="C887" s="19"/>
      <c r="D887" s="19"/>
      <c r="E887" s="19"/>
      <c r="F887" s="19"/>
      <c r="G887" s="19"/>
      <c r="H887" s="1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18"/>
      <c r="B888" s="19"/>
      <c r="C888" s="19"/>
      <c r="D888" s="19"/>
      <c r="E888" s="19"/>
      <c r="F888" s="19"/>
      <c r="G888" s="19"/>
      <c r="H888" s="1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18"/>
      <c r="B889" s="19"/>
      <c r="C889" s="19"/>
      <c r="D889" s="19"/>
      <c r="E889" s="19"/>
      <c r="F889" s="19"/>
      <c r="G889" s="19"/>
      <c r="H889" s="1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18"/>
      <c r="B890" s="19"/>
      <c r="C890" s="19"/>
      <c r="D890" s="19"/>
      <c r="E890" s="19"/>
      <c r="F890" s="19"/>
      <c r="G890" s="19"/>
      <c r="H890" s="1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18"/>
      <c r="B891" s="19"/>
      <c r="C891" s="19"/>
      <c r="D891" s="19"/>
      <c r="E891" s="19"/>
      <c r="F891" s="19"/>
      <c r="G891" s="19"/>
      <c r="H891" s="1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18"/>
      <c r="B892" s="19"/>
      <c r="C892" s="19"/>
      <c r="D892" s="19"/>
      <c r="E892" s="19"/>
      <c r="F892" s="19"/>
      <c r="G892" s="19"/>
      <c r="H892" s="1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18"/>
      <c r="B893" s="19"/>
      <c r="C893" s="19"/>
      <c r="D893" s="19"/>
      <c r="E893" s="19"/>
      <c r="F893" s="19"/>
      <c r="G893" s="19"/>
      <c r="H893" s="1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18"/>
      <c r="B894" s="19"/>
      <c r="C894" s="19"/>
      <c r="D894" s="19"/>
      <c r="E894" s="19"/>
      <c r="F894" s="19"/>
      <c r="G894" s="19"/>
      <c r="H894" s="1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18"/>
      <c r="B895" s="19"/>
      <c r="C895" s="19"/>
      <c r="D895" s="19"/>
      <c r="E895" s="19"/>
      <c r="F895" s="19"/>
      <c r="G895" s="19"/>
      <c r="H895" s="1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18"/>
      <c r="B896" s="19"/>
      <c r="C896" s="19"/>
      <c r="D896" s="19"/>
      <c r="E896" s="19"/>
      <c r="F896" s="19"/>
      <c r="G896" s="19"/>
      <c r="H896" s="1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18"/>
      <c r="B897" s="19"/>
      <c r="C897" s="19"/>
      <c r="D897" s="19"/>
      <c r="E897" s="19"/>
      <c r="F897" s="19"/>
      <c r="G897" s="19"/>
      <c r="H897" s="1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18"/>
      <c r="B898" s="19"/>
      <c r="C898" s="19"/>
      <c r="D898" s="19"/>
      <c r="E898" s="19"/>
      <c r="F898" s="19"/>
      <c r="G898" s="19"/>
      <c r="H898" s="1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18"/>
      <c r="B899" s="19"/>
      <c r="C899" s="19"/>
      <c r="D899" s="19"/>
      <c r="E899" s="19"/>
      <c r="F899" s="19"/>
      <c r="G899" s="19"/>
      <c r="H899" s="1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18"/>
      <c r="B900" s="19"/>
      <c r="C900" s="19"/>
      <c r="D900" s="19"/>
      <c r="E900" s="19"/>
      <c r="F900" s="19"/>
      <c r="G900" s="19"/>
      <c r="H900" s="1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18"/>
      <c r="B901" s="19"/>
      <c r="C901" s="19"/>
      <c r="D901" s="19"/>
      <c r="E901" s="19"/>
      <c r="F901" s="19"/>
      <c r="G901" s="19"/>
      <c r="H901" s="1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18"/>
      <c r="B902" s="19"/>
      <c r="C902" s="19"/>
      <c r="D902" s="19"/>
      <c r="E902" s="19"/>
      <c r="F902" s="19"/>
      <c r="G902" s="19"/>
      <c r="H902" s="1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18"/>
      <c r="B903" s="19"/>
      <c r="C903" s="19"/>
      <c r="D903" s="19"/>
      <c r="E903" s="19"/>
      <c r="F903" s="19"/>
      <c r="G903" s="19"/>
      <c r="H903" s="1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18"/>
      <c r="B904" s="19"/>
      <c r="C904" s="19"/>
      <c r="D904" s="19"/>
      <c r="E904" s="19"/>
      <c r="F904" s="19"/>
      <c r="G904" s="19"/>
      <c r="H904" s="1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18"/>
      <c r="B905" s="19"/>
      <c r="C905" s="19"/>
      <c r="D905" s="19"/>
      <c r="E905" s="19"/>
      <c r="F905" s="19"/>
      <c r="G905" s="19"/>
      <c r="H905" s="1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18"/>
      <c r="B906" s="19"/>
      <c r="C906" s="19"/>
      <c r="D906" s="19"/>
      <c r="E906" s="19"/>
      <c r="F906" s="19"/>
      <c r="G906" s="19"/>
      <c r="H906" s="1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18"/>
      <c r="B907" s="19"/>
      <c r="C907" s="19"/>
      <c r="D907" s="19"/>
      <c r="E907" s="19"/>
      <c r="F907" s="19"/>
      <c r="G907" s="19"/>
      <c r="H907" s="1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18"/>
      <c r="B908" s="19"/>
      <c r="C908" s="19"/>
      <c r="D908" s="19"/>
      <c r="E908" s="19"/>
      <c r="F908" s="19"/>
      <c r="G908" s="19"/>
      <c r="H908" s="1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18"/>
      <c r="B909" s="19"/>
      <c r="C909" s="19"/>
      <c r="D909" s="19"/>
      <c r="E909" s="19"/>
      <c r="F909" s="19"/>
      <c r="G909" s="19"/>
      <c r="H909" s="1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18"/>
      <c r="B910" s="19"/>
      <c r="C910" s="19"/>
      <c r="D910" s="19"/>
      <c r="E910" s="19"/>
      <c r="F910" s="19"/>
      <c r="G910" s="19"/>
      <c r="H910" s="1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18"/>
      <c r="B911" s="19"/>
      <c r="C911" s="19"/>
      <c r="D911" s="19"/>
      <c r="E911" s="19"/>
      <c r="F911" s="19"/>
      <c r="G911" s="19"/>
      <c r="H911" s="1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18"/>
      <c r="B912" s="19"/>
      <c r="C912" s="19"/>
      <c r="D912" s="19"/>
      <c r="E912" s="19"/>
      <c r="F912" s="19"/>
      <c r="G912" s="19"/>
      <c r="H912" s="1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18"/>
      <c r="B913" s="19"/>
      <c r="C913" s="19"/>
      <c r="D913" s="19"/>
      <c r="E913" s="19"/>
      <c r="F913" s="19"/>
      <c r="G913" s="19"/>
      <c r="H913" s="1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18"/>
      <c r="B914" s="19"/>
      <c r="C914" s="19"/>
      <c r="D914" s="19"/>
      <c r="E914" s="19"/>
      <c r="F914" s="19"/>
      <c r="G914" s="19"/>
      <c r="H914" s="1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18"/>
      <c r="B915" s="19"/>
      <c r="C915" s="19"/>
      <c r="D915" s="19"/>
      <c r="E915" s="19"/>
      <c r="F915" s="19"/>
      <c r="G915" s="19"/>
      <c r="H915" s="1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18"/>
      <c r="B916" s="19"/>
      <c r="C916" s="19"/>
      <c r="D916" s="19"/>
      <c r="E916" s="19"/>
      <c r="F916" s="19"/>
      <c r="G916" s="19"/>
      <c r="H916" s="1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18"/>
      <c r="B917" s="19"/>
      <c r="C917" s="19"/>
      <c r="D917" s="19"/>
      <c r="E917" s="19"/>
      <c r="F917" s="19"/>
      <c r="G917" s="19"/>
      <c r="H917" s="1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18"/>
      <c r="B918" s="19"/>
      <c r="C918" s="19"/>
      <c r="D918" s="19"/>
      <c r="E918" s="19"/>
      <c r="F918" s="19"/>
      <c r="G918" s="19"/>
      <c r="H918" s="1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18"/>
      <c r="B919" s="19"/>
      <c r="C919" s="19"/>
      <c r="D919" s="19"/>
      <c r="E919" s="19"/>
      <c r="F919" s="19"/>
      <c r="G919" s="19"/>
      <c r="H919" s="1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18"/>
      <c r="B920" s="19"/>
      <c r="C920" s="19"/>
      <c r="D920" s="19"/>
      <c r="E920" s="19"/>
      <c r="F920" s="19"/>
      <c r="G920" s="19"/>
      <c r="H920" s="1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18"/>
      <c r="B921" s="19"/>
      <c r="C921" s="19"/>
      <c r="D921" s="19"/>
      <c r="E921" s="19"/>
      <c r="F921" s="19"/>
      <c r="G921" s="19"/>
      <c r="H921" s="1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18"/>
      <c r="B922" s="19"/>
      <c r="C922" s="19"/>
      <c r="D922" s="19"/>
      <c r="E922" s="19"/>
      <c r="F922" s="19"/>
      <c r="G922" s="19"/>
      <c r="H922" s="1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18"/>
      <c r="B923" s="19"/>
      <c r="C923" s="19"/>
      <c r="D923" s="19"/>
      <c r="E923" s="19"/>
      <c r="F923" s="19"/>
      <c r="G923" s="19"/>
      <c r="H923" s="1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18"/>
      <c r="B924" s="19"/>
      <c r="C924" s="19"/>
      <c r="D924" s="19"/>
      <c r="E924" s="19"/>
      <c r="F924" s="19"/>
      <c r="G924" s="19"/>
      <c r="H924" s="1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18"/>
      <c r="B925" s="19"/>
      <c r="C925" s="19"/>
      <c r="D925" s="19"/>
      <c r="E925" s="19"/>
      <c r="F925" s="19"/>
      <c r="G925" s="19"/>
      <c r="H925" s="1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18"/>
      <c r="B926" s="19"/>
      <c r="C926" s="19"/>
      <c r="D926" s="19"/>
      <c r="E926" s="19"/>
      <c r="F926" s="19"/>
      <c r="G926" s="19"/>
      <c r="H926" s="1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18"/>
      <c r="B927" s="19"/>
      <c r="C927" s="19"/>
      <c r="D927" s="19"/>
      <c r="E927" s="19"/>
      <c r="F927" s="19"/>
      <c r="G927" s="19"/>
      <c r="H927" s="1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18"/>
      <c r="B928" s="19"/>
      <c r="C928" s="19"/>
      <c r="D928" s="19"/>
      <c r="E928" s="19"/>
      <c r="F928" s="19"/>
      <c r="G928" s="19"/>
      <c r="H928" s="1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18"/>
      <c r="B929" s="19"/>
      <c r="C929" s="19"/>
      <c r="D929" s="19"/>
      <c r="E929" s="19"/>
      <c r="F929" s="19"/>
      <c r="G929" s="19"/>
      <c r="H929" s="1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18"/>
      <c r="B930" s="19"/>
      <c r="C930" s="19"/>
      <c r="D930" s="19"/>
      <c r="E930" s="19"/>
      <c r="F930" s="19"/>
      <c r="G930" s="19"/>
      <c r="H930" s="1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18"/>
      <c r="B931" s="19"/>
      <c r="C931" s="19"/>
      <c r="D931" s="19"/>
      <c r="E931" s="19"/>
      <c r="F931" s="19"/>
      <c r="G931" s="19"/>
      <c r="H931" s="1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18"/>
      <c r="B932" s="19"/>
      <c r="C932" s="19"/>
      <c r="D932" s="19"/>
      <c r="E932" s="19"/>
      <c r="F932" s="19"/>
      <c r="G932" s="19"/>
      <c r="H932" s="1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18"/>
      <c r="B933" s="19"/>
      <c r="C933" s="19"/>
      <c r="D933" s="19"/>
      <c r="E933" s="19"/>
      <c r="F933" s="19"/>
      <c r="G933" s="19"/>
      <c r="H933" s="1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18"/>
      <c r="B934" s="19"/>
      <c r="C934" s="19"/>
      <c r="D934" s="19"/>
      <c r="E934" s="19"/>
      <c r="F934" s="19"/>
      <c r="G934" s="19"/>
      <c r="H934" s="1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18"/>
      <c r="B935" s="19"/>
      <c r="C935" s="19"/>
      <c r="D935" s="19"/>
      <c r="E935" s="19"/>
      <c r="F935" s="19"/>
      <c r="G935" s="19"/>
      <c r="H935" s="1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18"/>
      <c r="B936" s="19"/>
      <c r="C936" s="19"/>
      <c r="D936" s="19"/>
      <c r="E936" s="19"/>
      <c r="F936" s="19"/>
      <c r="G936" s="19"/>
      <c r="H936" s="1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18"/>
      <c r="B937" s="19"/>
      <c r="C937" s="19"/>
      <c r="D937" s="19"/>
      <c r="E937" s="19"/>
      <c r="F937" s="19"/>
      <c r="G937" s="19"/>
      <c r="H937" s="1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18"/>
      <c r="B938" s="19"/>
      <c r="C938" s="19"/>
      <c r="D938" s="19"/>
      <c r="E938" s="19"/>
      <c r="F938" s="19"/>
      <c r="G938" s="19"/>
      <c r="H938" s="1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18"/>
      <c r="B939" s="19"/>
      <c r="C939" s="19"/>
      <c r="D939" s="19"/>
      <c r="E939" s="19"/>
      <c r="F939" s="19"/>
      <c r="G939" s="19"/>
      <c r="H939" s="1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18"/>
      <c r="B940" s="19"/>
      <c r="C940" s="19"/>
      <c r="D940" s="19"/>
      <c r="E940" s="19"/>
      <c r="F940" s="19"/>
      <c r="G940" s="19"/>
      <c r="H940" s="1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18"/>
      <c r="B941" s="19"/>
      <c r="C941" s="19"/>
      <c r="D941" s="19"/>
      <c r="E941" s="19"/>
      <c r="F941" s="19"/>
      <c r="G941" s="19"/>
      <c r="H941" s="1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18"/>
      <c r="B942" s="19"/>
      <c r="C942" s="19"/>
      <c r="D942" s="19"/>
      <c r="E942" s="19"/>
      <c r="F942" s="19"/>
      <c r="G942" s="19"/>
      <c r="H942" s="1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18"/>
      <c r="B943" s="19"/>
      <c r="C943" s="19"/>
      <c r="D943" s="19"/>
      <c r="E943" s="19"/>
      <c r="F943" s="19"/>
      <c r="G943" s="19"/>
      <c r="H943" s="1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18"/>
      <c r="B944" s="19"/>
      <c r="C944" s="19"/>
      <c r="D944" s="19"/>
      <c r="E944" s="19"/>
      <c r="F944" s="19"/>
      <c r="G944" s="19"/>
      <c r="H944" s="1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18"/>
      <c r="B945" s="19"/>
      <c r="C945" s="19"/>
      <c r="D945" s="19"/>
      <c r="E945" s="19"/>
      <c r="F945" s="19"/>
      <c r="G945" s="19"/>
      <c r="H945" s="1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18"/>
      <c r="B946" s="19"/>
      <c r="C946" s="19"/>
      <c r="D946" s="19"/>
      <c r="E946" s="19"/>
      <c r="F946" s="19"/>
      <c r="G946" s="19"/>
      <c r="H946" s="1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18"/>
      <c r="B947" s="19"/>
      <c r="C947" s="19"/>
      <c r="D947" s="19"/>
      <c r="E947" s="19"/>
      <c r="F947" s="19"/>
      <c r="G947" s="19"/>
      <c r="H947" s="1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18"/>
      <c r="B948" s="19"/>
      <c r="C948" s="19"/>
      <c r="D948" s="19"/>
      <c r="E948" s="19"/>
      <c r="F948" s="19"/>
      <c r="G948" s="19"/>
      <c r="H948" s="1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18"/>
      <c r="B949" s="19"/>
      <c r="C949" s="19"/>
      <c r="D949" s="19"/>
      <c r="E949" s="19"/>
      <c r="F949" s="19"/>
      <c r="G949" s="19"/>
      <c r="H949" s="1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18"/>
      <c r="B950" s="19"/>
      <c r="C950" s="19"/>
      <c r="D950" s="19"/>
      <c r="E950" s="19"/>
      <c r="F950" s="19"/>
      <c r="G950" s="19"/>
      <c r="H950" s="1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18"/>
      <c r="B951" s="19"/>
      <c r="C951" s="19"/>
      <c r="D951" s="19"/>
      <c r="E951" s="19"/>
      <c r="F951" s="19"/>
      <c r="G951" s="19"/>
      <c r="H951" s="1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18"/>
      <c r="B952" s="19"/>
      <c r="C952" s="19"/>
      <c r="D952" s="19"/>
      <c r="E952" s="19"/>
      <c r="F952" s="19"/>
      <c r="G952" s="19"/>
      <c r="H952" s="1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18"/>
      <c r="B953" s="19"/>
      <c r="C953" s="19"/>
      <c r="D953" s="19"/>
      <c r="E953" s="19"/>
      <c r="F953" s="19"/>
      <c r="G953" s="19"/>
      <c r="H953" s="1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18"/>
      <c r="B954" s="19"/>
      <c r="C954" s="19"/>
      <c r="D954" s="19"/>
      <c r="E954" s="19"/>
      <c r="F954" s="19"/>
      <c r="G954" s="19"/>
      <c r="H954" s="1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18"/>
      <c r="B955" s="19"/>
      <c r="C955" s="19"/>
      <c r="D955" s="19"/>
      <c r="E955" s="19"/>
      <c r="F955" s="19"/>
      <c r="G955" s="19"/>
      <c r="H955" s="1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18"/>
      <c r="B956" s="19"/>
      <c r="C956" s="19"/>
      <c r="D956" s="19"/>
      <c r="E956" s="19"/>
      <c r="F956" s="19"/>
      <c r="G956" s="19"/>
      <c r="H956" s="1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18"/>
      <c r="B957" s="19"/>
      <c r="C957" s="19"/>
      <c r="D957" s="19"/>
      <c r="E957" s="19"/>
      <c r="F957" s="19"/>
      <c r="G957" s="19"/>
      <c r="H957" s="1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18"/>
      <c r="B958" s="19"/>
      <c r="C958" s="19"/>
      <c r="D958" s="19"/>
      <c r="E958" s="19"/>
      <c r="F958" s="19"/>
      <c r="G958" s="19"/>
      <c r="H958" s="1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18"/>
      <c r="B959" s="19"/>
      <c r="C959" s="19"/>
      <c r="D959" s="19"/>
      <c r="E959" s="19"/>
      <c r="F959" s="19"/>
      <c r="G959" s="19"/>
      <c r="H959" s="1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18"/>
      <c r="B960" s="19"/>
      <c r="C960" s="19"/>
      <c r="D960" s="19"/>
      <c r="E960" s="19"/>
      <c r="F960" s="19"/>
      <c r="G960" s="19"/>
      <c r="H960" s="1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18"/>
      <c r="B961" s="19"/>
      <c r="C961" s="19"/>
      <c r="D961" s="19"/>
      <c r="E961" s="19"/>
      <c r="F961" s="19"/>
      <c r="G961" s="19"/>
      <c r="H961" s="1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18"/>
      <c r="B962" s="19"/>
      <c r="C962" s="19"/>
      <c r="D962" s="19"/>
      <c r="E962" s="19"/>
      <c r="F962" s="19"/>
      <c r="G962" s="19"/>
      <c r="H962" s="1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18"/>
      <c r="B963" s="19"/>
      <c r="C963" s="19"/>
      <c r="D963" s="19"/>
      <c r="E963" s="19"/>
      <c r="F963" s="19"/>
      <c r="G963" s="19"/>
      <c r="H963" s="1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18"/>
      <c r="B964" s="19"/>
      <c r="C964" s="19"/>
      <c r="D964" s="19"/>
      <c r="E964" s="19"/>
      <c r="F964" s="19"/>
      <c r="G964" s="19"/>
      <c r="H964" s="1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18"/>
      <c r="B965" s="19"/>
      <c r="C965" s="19"/>
      <c r="D965" s="19"/>
      <c r="E965" s="19"/>
      <c r="F965" s="19"/>
      <c r="G965" s="19"/>
      <c r="H965" s="1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18"/>
      <c r="B966" s="19"/>
      <c r="C966" s="19"/>
      <c r="D966" s="19"/>
      <c r="E966" s="19"/>
      <c r="F966" s="19"/>
      <c r="G966" s="19"/>
      <c r="H966" s="1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18"/>
      <c r="B967" s="19"/>
      <c r="C967" s="19"/>
      <c r="D967" s="19"/>
      <c r="E967" s="19"/>
      <c r="F967" s="19"/>
      <c r="G967" s="19"/>
      <c r="H967" s="1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18"/>
      <c r="B968" s="19"/>
      <c r="C968" s="19"/>
      <c r="D968" s="19"/>
      <c r="E968" s="19"/>
      <c r="F968" s="19"/>
      <c r="G968" s="19"/>
      <c r="H968" s="1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18"/>
      <c r="B969" s="19"/>
      <c r="C969" s="19"/>
      <c r="D969" s="19"/>
      <c r="E969" s="19"/>
      <c r="F969" s="19"/>
      <c r="G969" s="19"/>
      <c r="H969" s="1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18"/>
      <c r="B970" s="19"/>
      <c r="C970" s="19"/>
      <c r="D970" s="19"/>
      <c r="E970" s="19"/>
      <c r="F970" s="19"/>
      <c r="G970" s="19"/>
      <c r="H970" s="1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18"/>
      <c r="B971" s="19"/>
      <c r="C971" s="19"/>
      <c r="D971" s="19"/>
      <c r="E971" s="19"/>
      <c r="F971" s="19"/>
      <c r="G971" s="19"/>
      <c r="H971" s="1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18"/>
      <c r="B972" s="19"/>
      <c r="C972" s="19"/>
      <c r="D972" s="19"/>
      <c r="E972" s="19"/>
      <c r="F972" s="19"/>
      <c r="G972" s="19"/>
      <c r="H972" s="1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18"/>
      <c r="B973" s="19"/>
      <c r="C973" s="19"/>
      <c r="D973" s="19"/>
      <c r="E973" s="19"/>
      <c r="F973" s="19"/>
      <c r="G973" s="19"/>
      <c r="H973" s="1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18"/>
      <c r="B974" s="19"/>
      <c r="C974" s="19"/>
      <c r="D974" s="19"/>
      <c r="E974" s="19"/>
      <c r="F974" s="19"/>
      <c r="G974" s="19"/>
      <c r="H974" s="1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18"/>
      <c r="B975" s="19"/>
      <c r="C975" s="19"/>
      <c r="D975" s="19"/>
      <c r="E975" s="19"/>
      <c r="F975" s="19"/>
      <c r="G975" s="19"/>
      <c r="H975" s="1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18"/>
      <c r="B976" s="19"/>
      <c r="C976" s="19"/>
      <c r="D976" s="19"/>
      <c r="E976" s="19"/>
      <c r="F976" s="19"/>
      <c r="G976" s="19"/>
      <c r="H976" s="1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18"/>
      <c r="B977" s="19"/>
      <c r="C977" s="19"/>
      <c r="D977" s="19"/>
      <c r="E977" s="19"/>
      <c r="F977" s="19"/>
      <c r="G977" s="19"/>
      <c r="H977" s="1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18"/>
      <c r="B978" s="19"/>
      <c r="C978" s="19"/>
      <c r="D978" s="19"/>
      <c r="E978" s="19"/>
      <c r="F978" s="19"/>
      <c r="G978" s="19"/>
      <c r="H978" s="1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18"/>
      <c r="B979" s="19"/>
      <c r="C979" s="19"/>
      <c r="D979" s="19"/>
      <c r="E979" s="19"/>
      <c r="F979" s="19"/>
      <c r="G979" s="19"/>
      <c r="H979" s="1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18"/>
      <c r="B980" s="19"/>
      <c r="C980" s="19"/>
      <c r="D980" s="19"/>
      <c r="E980" s="19"/>
      <c r="F980" s="19"/>
      <c r="G980" s="19"/>
      <c r="H980" s="1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18"/>
      <c r="B981" s="19"/>
      <c r="C981" s="19"/>
      <c r="D981" s="19"/>
      <c r="E981" s="19"/>
      <c r="F981" s="19"/>
      <c r="G981" s="19"/>
      <c r="H981" s="1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18"/>
      <c r="B982" s="19"/>
      <c r="C982" s="19"/>
      <c r="D982" s="19"/>
      <c r="E982" s="19"/>
      <c r="F982" s="19"/>
      <c r="G982" s="19"/>
      <c r="H982" s="1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18"/>
      <c r="B983" s="19"/>
      <c r="C983" s="19"/>
      <c r="D983" s="19"/>
      <c r="E983" s="19"/>
      <c r="F983" s="19"/>
      <c r="G983" s="19"/>
      <c r="H983" s="1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18"/>
      <c r="B984" s="19"/>
      <c r="C984" s="19"/>
      <c r="D984" s="19"/>
      <c r="E984" s="19"/>
      <c r="F984" s="19"/>
      <c r="G984" s="19"/>
      <c r="H984" s="1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18"/>
      <c r="B985" s="19"/>
      <c r="C985" s="19"/>
      <c r="D985" s="19"/>
      <c r="E985" s="19"/>
      <c r="F985" s="19"/>
      <c r="G985" s="19"/>
      <c r="H985" s="1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18"/>
      <c r="B986" s="19"/>
      <c r="C986" s="19"/>
      <c r="D986" s="19"/>
      <c r="E986" s="19"/>
      <c r="F986" s="19"/>
      <c r="G986" s="19"/>
      <c r="H986" s="1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18"/>
      <c r="B987" s="19"/>
      <c r="C987" s="19"/>
      <c r="D987" s="19"/>
      <c r="E987" s="19"/>
      <c r="F987" s="19"/>
      <c r="G987" s="19"/>
      <c r="H987" s="1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18"/>
      <c r="B988" s="19"/>
      <c r="C988" s="19"/>
      <c r="D988" s="19"/>
      <c r="E988" s="19"/>
      <c r="F988" s="19"/>
      <c r="G988" s="19"/>
      <c r="H988" s="1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18"/>
      <c r="B989" s="19"/>
      <c r="C989" s="19"/>
      <c r="D989" s="19"/>
      <c r="E989" s="19"/>
      <c r="F989" s="19"/>
      <c r="G989" s="19"/>
      <c r="H989" s="1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18"/>
      <c r="B990" s="19"/>
      <c r="C990" s="19"/>
      <c r="D990" s="19"/>
      <c r="E990" s="19"/>
      <c r="F990" s="19"/>
      <c r="G990" s="19"/>
      <c r="H990" s="1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18"/>
      <c r="B991" s="19"/>
      <c r="C991" s="19"/>
      <c r="D991" s="19"/>
      <c r="E991" s="19"/>
      <c r="F991" s="19"/>
      <c r="G991" s="19"/>
      <c r="H991" s="1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18"/>
      <c r="B992" s="19"/>
      <c r="C992" s="19"/>
      <c r="D992" s="19"/>
      <c r="E992" s="19"/>
      <c r="F992" s="19"/>
      <c r="G992" s="19"/>
      <c r="H992" s="1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18"/>
      <c r="B993" s="19"/>
      <c r="C993" s="19"/>
      <c r="D993" s="19"/>
      <c r="E993" s="19"/>
      <c r="F993" s="19"/>
      <c r="G993" s="19"/>
      <c r="H993" s="1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18"/>
      <c r="B994" s="19"/>
      <c r="C994" s="19"/>
      <c r="D994" s="19"/>
      <c r="E994" s="19"/>
      <c r="F994" s="19"/>
      <c r="G994" s="19"/>
      <c r="H994" s="1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18"/>
      <c r="B995" s="19"/>
      <c r="C995" s="19"/>
      <c r="D995" s="19"/>
      <c r="E995" s="19"/>
      <c r="F995" s="19"/>
      <c r="G995" s="19"/>
      <c r="H995" s="1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18"/>
      <c r="B996" s="19"/>
      <c r="C996" s="19"/>
      <c r="D996" s="19"/>
      <c r="E996" s="19"/>
      <c r="F996" s="19"/>
      <c r="G996" s="19"/>
      <c r="H996" s="19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18"/>
      <c r="B997" s="19"/>
      <c r="C997" s="19"/>
      <c r="D997" s="19"/>
      <c r="E997" s="19"/>
      <c r="F997" s="19"/>
      <c r="G997" s="19"/>
      <c r="H997" s="19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18"/>
      <c r="B998" s="19"/>
      <c r="C998" s="19"/>
      <c r="D998" s="19"/>
      <c r="E998" s="19"/>
      <c r="F998" s="19"/>
      <c r="G998" s="19"/>
      <c r="H998" s="19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18"/>
      <c r="B999" s="19"/>
      <c r="C999" s="19"/>
      <c r="D999" s="19"/>
      <c r="E999" s="19"/>
      <c r="F999" s="19"/>
      <c r="G999" s="19"/>
      <c r="H999" s="19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18"/>
      <c r="B1000" s="19"/>
      <c r="C1000" s="19"/>
      <c r="D1000" s="19"/>
      <c r="E1000" s="19"/>
      <c r="F1000" s="19"/>
      <c r="G1000" s="19"/>
      <c r="H1000" s="19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:$Z$683">
    <sortState ref="A1:Z683">
      <sortCondition ref="A1:A683"/>
    </sortState>
  </autoFilter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location="cerveza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location="wine-beer-cocktail" ref="F22"/>
    <hyperlink r:id="rId43" ref="E23"/>
    <hyperlink r:id="rId44" ref="F23"/>
    <hyperlink r:id="rId45" ref="E24"/>
    <hyperlink r:id="rId46" location="cocktails-wine" ref="F24"/>
    <hyperlink r:id="rId47" ref="E25"/>
    <hyperlink r:id="rId48" ref="F25"/>
    <hyperlink r:id="rId49" ref="E26"/>
    <hyperlink r:id="rId50" location="winebythebottle" ref="F26"/>
    <hyperlink r:id="rId51" ref="E27"/>
    <hyperlink r:id="rId52" location="wine-by-the-bottle" ref="F27"/>
    <hyperlink r:id="rId53" ref="E28"/>
    <hyperlink r:id="rId54" location="wine-by-the-glass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location="wine-1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location="drinks" ref="F46"/>
    <hyperlink r:id="rId91" ref="E47"/>
    <hyperlink r:id="rId92" ref="F47"/>
    <hyperlink r:id="rId93" ref="E48"/>
    <hyperlink r:id="rId94" location="menu=cocktails-wine-and-beer-menu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location="drinks" ref="F54"/>
    <hyperlink r:id="rId107" ref="E55"/>
    <hyperlink r:id="rId108" ref="F55"/>
    <hyperlink r:id="rId109" ref="E56"/>
    <hyperlink r:id="rId110" location="wines-by-the-glass" ref="F56"/>
    <hyperlink r:id="rId111" ref="E57"/>
    <hyperlink r:id="rId112" location="wines-by-the-glass-beer" ref="F57"/>
    <hyperlink r:id="rId113" ref="E58"/>
    <hyperlink r:id="rId114" ref="F58"/>
    <hyperlink r:id="rId115" ref="E59"/>
    <hyperlink r:id="rId116" location="wine" ref="F59"/>
    <hyperlink r:id="rId117" ref="E60"/>
    <hyperlink r:id="rId118" location="wine-spirits-list" ref="F60"/>
    <hyperlink r:id="rId119" ref="E61"/>
    <hyperlink r:id="rId120" ref="F61"/>
    <hyperlink r:id="rId121" ref="E62"/>
    <hyperlink r:id="rId122" location="drinks-greenwich-village" ref="F62"/>
    <hyperlink r:id="rId123" ref="E63"/>
    <hyperlink r:id="rId124" ref="F63"/>
    <hyperlink r:id="rId125" ref="E64"/>
    <hyperlink r:id="rId126" ref="F64"/>
    <hyperlink r:id="rId127" ref="E65"/>
    <hyperlink r:id="rId128" location="beer-wine-cocktails" ref="F65"/>
    <hyperlink r:id="rId129" ref="E66"/>
    <hyperlink r:id="rId130" ref="F66"/>
    <hyperlink r:id="rId131" ref="E67"/>
    <hyperlink r:id="rId132" location="wine-list-copy" ref="F67"/>
    <hyperlink r:id="rId133" ref="E68"/>
    <hyperlink r:id="rId134" ref="F68"/>
    <hyperlink r:id="rId135" ref="E69"/>
    <hyperlink r:id="rId136" ref="F69"/>
    <hyperlink r:id="rId137" ref="E70"/>
    <hyperlink r:id="rId138" location="menus" ref="F70"/>
    <hyperlink r:id="rId139" ref="E71"/>
    <hyperlink r:id="rId140" ref="F71"/>
    <hyperlink r:id="rId141" ref="E72"/>
    <hyperlink r:id="rId142" ref="F72"/>
    <hyperlink r:id="rId143" ref="E73"/>
    <hyperlink r:id="rId144" ref="F73"/>
    <hyperlink r:id="rId145" ref="E74"/>
    <hyperlink r:id="rId146" ref="F74"/>
    <hyperlink r:id="rId147" ref="E75"/>
    <hyperlink r:id="rId148" ref="F75"/>
    <hyperlink r:id="rId149" ref="E76"/>
    <hyperlink r:id="rId150" ref="F76"/>
    <hyperlink r:id="rId151" ref="E77"/>
    <hyperlink r:id="rId152" ref="F77"/>
    <hyperlink r:id="rId153" ref="E78"/>
    <hyperlink r:id="rId154" ref="F78"/>
    <hyperlink r:id="rId155" ref="E79"/>
    <hyperlink r:id="rId156" ref="F79"/>
    <hyperlink r:id="rId157" ref="E80"/>
    <hyperlink r:id="rId158" ref="F80"/>
    <hyperlink r:id="rId159" ref="E81"/>
    <hyperlink r:id="rId160" ref="F81"/>
    <hyperlink r:id="rId161" ref="E82"/>
    <hyperlink r:id="rId162" ref="F82"/>
    <hyperlink r:id="rId163" ref="E83"/>
    <hyperlink r:id="rId164" ref="F83"/>
    <hyperlink r:id="rId165" ref="E84"/>
    <hyperlink r:id="rId166" ref="F84"/>
    <hyperlink r:id="rId167" ref="E85"/>
    <hyperlink r:id="rId168" ref="F85"/>
    <hyperlink r:id="rId169" ref="E86"/>
    <hyperlink r:id="rId170" ref="F86"/>
    <hyperlink r:id="rId171" ref="E87"/>
    <hyperlink r:id="rId172" location="cocktails" ref="F87"/>
    <hyperlink r:id="rId173" ref="E88"/>
    <hyperlink r:id="rId174" location="bar-menu" ref="F88"/>
    <hyperlink r:id="rId175" ref="E89"/>
    <hyperlink r:id="rId176" location="wine-list" ref="F89"/>
    <hyperlink r:id="rId177" ref="E90"/>
    <hyperlink r:id="rId178" ref="F90"/>
    <hyperlink r:id="rId179" ref="E91"/>
    <hyperlink r:id="rId180" ref="F91"/>
    <hyperlink r:id="rId181" ref="E92"/>
    <hyperlink r:id="rId182" ref="F92"/>
    <hyperlink r:id="rId183" ref="E93"/>
    <hyperlink r:id="rId184" ref="F93"/>
    <hyperlink r:id="rId185" ref="E94"/>
    <hyperlink r:id="rId186" ref="F94"/>
    <hyperlink r:id="rId187" ref="E95"/>
    <hyperlink r:id="rId188" location="drinks-1" ref="F95"/>
    <hyperlink r:id="rId189" ref="E96"/>
    <hyperlink r:id="rId190" location="wines-by-the-bottle" ref="F96"/>
    <hyperlink r:id="rId191" ref="E97"/>
    <hyperlink r:id="rId192" ref="F97"/>
    <hyperlink r:id="rId193" ref="E98"/>
    <hyperlink r:id="rId194" location="beer-wine-copy" ref="F98"/>
    <hyperlink r:id="rId195" ref="E99"/>
    <hyperlink r:id="rId196" location="wine-cocktails" ref="F99"/>
    <hyperlink r:id="rId197" ref="E100"/>
    <hyperlink r:id="rId198" location="wine-list-white-plains" ref="F100"/>
    <hyperlink r:id="rId199" ref="E101"/>
    <hyperlink r:id="rId200" location="bpc-drinks" ref="F101"/>
    <hyperlink r:id="rId201" ref="E102"/>
    <hyperlink r:id="rId202" ref="F102"/>
    <hyperlink r:id="rId203" ref="E103"/>
    <hyperlink r:id="rId204" location="cocktail-menu" ref="F103"/>
    <hyperlink r:id="rId205" ref="E104"/>
    <hyperlink r:id="rId206" ref="F104"/>
    <hyperlink r:id="rId207" ref="E105"/>
    <hyperlink r:id="rId208" ref="F105"/>
    <hyperlink r:id="rId209" ref="E106"/>
    <hyperlink r:id="rId210" ref="F106"/>
    <hyperlink r:id="rId211" ref="E107"/>
    <hyperlink r:id="rId212" ref="F107"/>
    <hyperlink r:id="rId213" ref="E108"/>
    <hyperlink r:id="rId214" ref="F108"/>
    <hyperlink r:id="rId215" ref="E109"/>
    <hyperlink r:id="rId216" ref="F109"/>
    <hyperlink r:id="rId217" ref="E110"/>
    <hyperlink r:id="rId218" ref="F110"/>
    <hyperlink r:id="rId219" ref="E111"/>
    <hyperlink r:id="rId220" location="wine-list" ref="F111"/>
    <hyperlink r:id="rId221" ref="E112"/>
    <hyperlink r:id="rId222" ref="F112"/>
    <hyperlink r:id="rId223" ref="E113"/>
    <hyperlink r:id="rId224" ref="F113"/>
    <hyperlink r:id="rId225" ref="E114"/>
    <hyperlink r:id="rId226" ref="F114"/>
    <hyperlink r:id="rId227" ref="E115"/>
    <hyperlink r:id="rId228" ref="F115"/>
    <hyperlink r:id="rId229" ref="E116"/>
    <hyperlink r:id="rId230" location="wine" ref="F116"/>
    <hyperlink r:id="rId231" ref="E117"/>
    <hyperlink r:id="rId232" ref="F117"/>
    <hyperlink r:id="rId233" ref="E118"/>
    <hyperlink r:id="rId234" ref="F118"/>
    <hyperlink r:id="rId235" ref="E119"/>
    <hyperlink r:id="rId236" ref="F119"/>
    <hyperlink r:id="rId237" ref="E120"/>
    <hyperlink r:id="rId238" location="menu" ref="F120"/>
    <hyperlink r:id="rId239" ref="E121"/>
    <hyperlink r:id="rId240" ref="F121"/>
    <hyperlink r:id="rId241" ref="E122"/>
    <hyperlink r:id="rId242" ref="F122"/>
    <hyperlink r:id="rId243" ref="E123"/>
    <hyperlink r:id="rId244" ref="F123"/>
    <hyperlink r:id="rId245" ref="E124"/>
    <hyperlink r:id="rId246" ref="F124"/>
    <hyperlink r:id="rId247" ref="E125"/>
    <hyperlink r:id="rId248" ref="F125"/>
    <hyperlink r:id="rId249" ref="E126"/>
    <hyperlink r:id="rId250" ref="F126"/>
    <hyperlink r:id="rId251" ref="E127"/>
    <hyperlink r:id="rId252" ref="F127"/>
    <hyperlink r:id="rId253" ref="E128"/>
    <hyperlink r:id="rId254" ref="F128"/>
    <hyperlink r:id="rId255" ref="E129"/>
    <hyperlink r:id="rId256" ref="F129"/>
    <hyperlink r:id="rId257" ref="E130"/>
    <hyperlink r:id="rId258" ref="F130"/>
    <hyperlink r:id="rId259" ref="E131"/>
    <hyperlink r:id="rId260" ref="F131"/>
    <hyperlink r:id="rId261" ref="E132"/>
    <hyperlink r:id="rId262" ref="F132"/>
    <hyperlink r:id="rId263" ref="E133"/>
    <hyperlink r:id="rId264" ref="F133"/>
    <hyperlink r:id="rId265" ref="E134"/>
    <hyperlink r:id="rId266" location="food-and-drinks" ref="F134"/>
    <hyperlink r:id="rId267" ref="E135"/>
    <hyperlink r:id="rId268" ref="F135"/>
    <hyperlink r:id="rId269" ref="E136"/>
    <hyperlink r:id="rId270" location="wine-list-serafina-fabulous-79th" ref="F136"/>
    <hyperlink r:id="rId271" ref="E137"/>
    <hyperlink r:id="rId272" ref="F137"/>
    <hyperlink r:id="rId273" ref="E138"/>
    <hyperlink r:id="rId274" ref="F138"/>
    <hyperlink r:id="rId275" ref="E139"/>
    <hyperlink r:id="rId276" ref="F139"/>
    <hyperlink r:id="rId277" ref="E140"/>
    <hyperlink r:id="rId278" ref="F140"/>
    <hyperlink r:id="rId279" ref="E141"/>
    <hyperlink r:id="rId280" ref="F141"/>
    <hyperlink r:id="rId281" ref="E142"/>
    <hyperlink r:id="rId282" location="wine-list2" ref="F142"/>
    <hyperlink r:id="rId283" ref="E143"/>
    <hyperlink r:id="rId284" ref="F143"/>
    <hyperlink r:id="rId285" ref="E144"/>
    <hyperlink r:id="rId286" ref="F144"/>
    <hyperlink r:id="rId287" ref="E145"/>
    <hyperlink r:id="rId288" ref="F145"/>
    <hyperlink r:id="rId289" ref="E146"/>
    <hyperlink r:id="rId290" ref="F146"/>
    <hyperlink r:id="rId291" ref="E147"/>
    <hyperlink r:id="rId292" ref="F147"/>
    <hyperlink r:id="rId293" ref="E148"/>
    <hyperlink r:id="rId294" location="group-dining" ref="F148"/>
    <hyperlink r:id="rId295" ref="E149"/>
    <hyperlink r:id="rId296" ref="F149"/>
    <hyperlink r:id="rId297" ref="E150"/>
    <hyperlink r:id="rId298" ref="F150"/>
    <hyperlink r:id="rId299" ref="E151"/>
    <hyperlink r:id="rId300" location="wine" ref="F151"/>
    <hyperlink r:id="rId301" ref="E152"/>
    <hyperlink r:id="rId302" ref="F152"/>
    <hyperlink r:id="rId303" ref="E153"/>
    <hyperlink r:id="rId304" ref="F153"/>
    <hyperlink r:id="rId305" ref="E154"/>
    <hyperlink r:id="rId306" ref="F154"/>
    <hyperlink r:id="rId307" ref="E155"/>
    <hyperlink r:id="rId308" ref="F155"/>
    <hyperlink r:id="rId309" ref="E156"/>
    <hyperlink r:id="rId310" ref="F156"/>
    <hyperlink r:id="rId311" ref="E157"/>
    <hyperlink r:id="rId312" location="wine-list-copy" ref="F157"/>
    <hyperlink r:id="rId313" ref="E158"/>
    <hyperlink r:id="rId314" ref="F158"/>
    <hyperlink r:id="rId315" ref="E159"/>
    <hyperlink r:id="rId316" ref="F159"/>
    <hyperlink r:id="rId317" ref="E160"/>
    <hyperlink r:id="rId318" ref="F160"/>
    <hyperlink r:id="rId319" ref="E161"/>
    <hyperlink r:id="rId320" ref="F161"/>
    <hyperlink r:id="rId321" ref="E162"/>
    <hyperlink r:id="rId322" ref="F162"/>
    <hyperlink r:id="rId323" ref="E163"/>
    <hyperlink r:id="rId324" location="menus" ref="F163"/>
    <hyperlink r:id="rId325" ref="E164"/>
    <hyperlink r:id="rId326" location="menu" ref="F164"/>
    <hyperlink r:id="rId327" ref="E165"/>
    <hyperlink r:id="rId328" location="wines-by-the-glass---sparkling-wine-champagne" ref="F165"/>
    <hyperlink r:id="rId329" ref="E166"/>
    <hyperlink r:id="rId330" ref="F166"/>
    <hyperlink r:id="rId331" ref="E167"/>
    <hyperlink r:id="rId332" ref="F167"/>
    <hyperlink r:id="rId333" ref="E168"/>
    <hyperlink r:id="rId334" ref="F168"/>
    <hyperlink r:id="rId335" ref="E169"/>
    <hyperlink r:id="rId336" ref="F169"/>
    <hyperlink r:id="rId337" ref="E170"/>
    <hyperlink r:id="rId338" ref="F170"/>
    <hyperlink r:id="rId339" ref="E171"/>
    <hyperlink r:id="rId340" ref="F171"/>
    <hyperlink r:id="rId341" ref="E172"/>
    <hyperlink r:id="rId342" location="drinks" ref="F172"/>
    <hyperlink r:id="rId343" ref="E173"/>
    <hyperlink r:id="rId344" location="fallbarnyc" ref="F173"/>
    <hyperlink r:id="rId345" ref="E174"/>
    <hyperlink r:id="rId346" ref="F174"/>
    <hyperlink r:id="rId347" ref="E175"/>
    <hyperlink r:id="rId348" location="drinksnyc" ref="F175"/>
    <hyperlink r:id="rId349" ref="E176"/>
    <hyperlink r:id="rId350" ref="F176"/>
    <hyperlink r:id="rId351" ref="E177"/>
    <hyperlink r:id="rId352" ref="F177"/>
    <hyperlink r:id="rId353" ref="E178"/>
    <hyperlink r:id="rId354" ref="F178"/>
    <hyperlink r:id="rId355" ref="E179"/>
    <hyperlink r:id="rId356" location="wines-by-the-bottle" ref="F179"/>
    <hyperlink r:id="rId357" ref="E180"/>
    <hyperlink r:id="rId358" ref="F180"/>
    <hyperlink r:id="rId359" ref="E181"/>
    <hyperlink r:id="rId360" ref="F181"/>
    <hyperlink r:id="rId361" ref="E182"/>
    <hyperlink r:id="rId362" location="beer-and-wine" ref="F182"/>
    <hyperlink r:id="rId363" ref="E183"/>
    <hyperlink r:id="rId364" ref="F183"/>
    <hyperlink r:id="rId365" ref="E184"/>
    <hyperlink r:id="rId366" location="drinks" ref="F184"/>
    <hyperlink r:id="rId367" ref="E185"/>
    <hyperlink r:id="rId368" ref="F185"/>
    <hyperlink r:id="rId369" ref="E186"/>
    <hyperlink r:id="rId370" ref="F186"/>
    <hyperlink r:id="rId371" ref="E187"/>
    <hyperlink r:id="rId372" ref="F187"/>
    <hyperlink r:id="rId373" ref="E188"/>
    <hyperlink r:id="rId374" location="wines-by-the-bottle" ref="F188"/>
    <hyperlink r:id="rId375" ref="E189"/>
    <hyperlink r:id="rId376" ref="F189"/>
    <hyperlink r:id="rId377" ref="E190"/>
    <hyperlink r:id="rId378" ref="F190"/>
    <hyperlink r:id="rId379" ref="E191"/>
    <hyperlink r:id="rId380" ref="F191"/>
    <hyperlink r:id="rId381" ref="E192"/>
    <hyperlink r:id="rId382" ref="F192"/>
    <hyperlink r:id="rId383" ref="E193"/>
    <hyperlink r:id="rId384" location="red-wine" ref="F193"/>
    <hyperlink r:id="rId385" ref="E194"/>
    <hyperlink r:id="rId386" ref="F194"/>
    <hyperlink r:id="rId387" ref="E195"/>
    <hyperlink r:id="rId388" ref="F195"/>
    <hyperlink r:id="rId389" ref="E196"/>
    <hyperlink r:id="rId390" ref="F196"/>
    <hyperlink r:id="rId391" ref="E197"/>
    <hyperlink r:id="rId392" ref="F197"/>
    <hyperlink r:id="rId393" ref="E198"/>
    <hyperlink r:id="rId394" ref="F198"/>
    <hyperlink r:id="rId395" ref="E199"/>
    <hyperlink r:id="rId396" location="drinks" ref="F199"/>
    <hyperlink r:id="rId397" ref="E200"/>
    <hyperlink r:id="rId398" ref="F200"/>
    <hyperlink r:id="rId399" ref="E201"/>
    <hyperlink r:id="rId400" ref="F201"/>
    <hyperlink r:id="rId401" ref="E202"/>
    <hyperlink r:id="rId402" ref="F202"/>
    <hyperlink r:id="rId403" ref="E203"/>
    <hyperlink r:id="rId404" ref="F203"/>
    <hyperlink r:id="rId405" ref="E204"/>
    <hyperlink r:id="rId406" ref="F204"/>
    <hyperlink r:id="rId407" ref="E205"/>
    <hyperlink r:id="rId408" ref="F205"/>
    <hyperlink r:id="rId409" ref="E206"/>
    <hyperlink r:id="rId410" ref="F206"/>
    <hyperlink r:id="rId411" ref="E207"/>
    <hyperlink r:id="rId412" location="tab-beer-sake-wine-menu" ref="F207"/>
    <hyperlink r:id="rId413" ref="E208"/>
    <hyperlink r:id="rId414" ref="F208"/>
    <hyperlink r:id="rId415" ref="E209"/>
    <hyperlink r:id="rId416" location="wine-beer-and-tasty-treats" ref="F209"/>
    <hyperlink r:id="rId417" ref="E210"/>
    <hyperlink r:id="rId418" ref="F210"/>
    <hyperlink r:id="rId419" ref="E211"/>
    <hyperlink r:id="rId420" ref="F211"/>
    <hyperlink r:id="rId421" ref="E212"/>
    <hyperlink r:id="rId422" ref="F212"/>
    <hyperlink r:id="rId423" ref="E213"/>
    <hyperlink r:id="rId424" location="wine-list" ref="F213"/>
    <hyperlink r:id="rId425" ref="E214"/>
    <hyperlink r:id="rId426" ref="F214"/>
    <hyperlink r:id="rId427" ref="E215"/>
    <hyperlink r:id="rId428" location="drinkmenu" ref="F215"/>
    <hyperlink r:id="rId429" ref="E216"/>
    <hyperlink r:id="rId430" location="wine-list" ref="F216"/>
    <hyperlink r:id="rId431" ref="E217"/>
    <hyperlink r:id="rId432" location="wine" ref="F217"/>
    <hyperlink r:id="rId433" ref="E218"/>
    <hyperlink r:id="rId434" ref="F218"/>
    <hyperlink r:id="rId435" ref="E219"/>
    <hyperlink r:id="rId436" ref="F219"/>
    <hyperlink r:id="rId437" ref="E220"/>
    <hyperlink r:id="rId438" ref="F220"/>
    <hyperlink r:id="rId439" ref="E221"/>
    <hyperlink r:id="rId440" location="drinks" ref="F221"/>
    <hyperlink r:id="rId441" ref="E222"/>
    <hyperlink r:id="rId442" ref="F222"/>
    <hyperlink r:id="rId443" ref="E223"/>
    <hyperlink r:id="rId444" ref="F223"/>
    <hyperlink r:id="rId445" ref="E224"/>
    <hyperlink r:id="rId446" ref="F224"/>
    <hyperlink r:id="rId447" ref="E225"/>
    <hyperlink r:id="rId448" ref="F225"/>
    <hyperlink r:id="rId449" ref="E226"/>
    <hyperlink r:id="rId450" ref="F226"/>
    <hyperlink r:id="rId451" ref="E227"/>
    <hyperlink r:id="rId452" location="wine" ref="F227"/>
    <hyperlink r:id="rId453" ref="E228"/>
    <hyperlink r:id="rId454" ref="F228"/>
    <hyperlink r:id="rId455" ref="E229"/>
    <hyperlink r:id="rId456" ref="F229"/>
    <hyperlink r:id="rId457" ref="E230"/>
    <hyperlink r:id="rId458" ref="F230"/>
    <hyperlink r:id="rId459" ref="E231"/>
    <hyperlink r:id="rId460" ref="F231"/>
    <hyperlink r:id="rId461" ref="E232"/>
    <hyperlink r:id="rId462" ref="F232"/>
    <hyperlink r:id="rId463" ref="E233"/>
    <hyperlink r:id="rId464" location="beer-and-wine-park-slope" ref="F233"/>
    <hyperlink r:id="rId465" ref="E234"/>
    <hyperlink r:id="rId466" ref="F234"/>
    <hyperlink r:id="rId467" ref="E235"/>
    <hyperlink r:id="rId468" ref="F235"/>
    <hyperlink r:id="rId469" ref="E236"/>
    <hyperlink r:id="rId470" ref="F236"/>
    <hyperlink r:id="rId471" ref="E237"/>
    <hyperlink r:id="rId472" ref="F237"/>
    <hyperlink r:id="rId473" ref="E238"/>
    <hyperlink r:id="rId474" ref="F238"/>
    <hyperlink r:id="rId475" ref="E239"/>
    <hyperlink r:id="rId476" ref="F239"/>
    <hyperlink r:id="rId477" ref="E240"/>
    <hyperlink r:id="rId478" ref="F240"/>
    <hyperlink r:id="rId479" ref="E241"/>
    <hyperlink r:id="rId480" ref="F241"/>
    <hyperlink r:id="rId481" ref="E242"/>
    <hyperlink r:id="rId482" ref="F242"/>
    <hyperlink r:id="rId483" ref="E243"/>
    <hyperlink r:id="rId484" ref="F243"/>
    <hyperlink r:id="rId485" ref="E244"/>
    <hyperlink r:id="rId486" ref="F244"/>
    <hyperlink r:id="rId487" ref="E245"/>
    <hyperlink r:id="rId488" ref="F245"/>
    <hyperlink r:id="rId489" ref="E246"/>
    <hyperlink r:id="rId490" location="happy_hour" ref="F246"/>
    <hyperlink r:id="rId491" ref="E247"/>
    <hyperlink r:id="rId492" ref="F247"/>
    <hyperlink r:id="rId493" ref="E248"/>
    <hyperlink r:id="rId494" ref="F248"/>
    <hyperlink r:id="rId495" ref="E249"/>
    <hyperlink r:id="rId496" location="menu" ref="F249"/>
    <hyperlink r:id="rId497" ref="E250"/>
    <hyperlink r:id="rId498" ref="F250"/>
    <hyperlink r:id="rId499" ref="E251"/>
    <hyperlink r:id="rId500" ref="F251"/>
    <hyperlink r:id="rId501" ref="E252"/>
    <hyperlink r:id="rId502" ref="F252"/>
    <hyperlink r:id="rId503" ref="E253"/>
    <hyperlink r:id="rId504" ref="F253"/>
    <hyperlink r:id="rId505" ref="E254"/>
    <hyperlink r:id="rId506" ref="F254"/>
    <hyperlink r:id="rId507" ref="E255"/>
    <hyperlink r:id="rId508" location="wine_list" ref="F255"/>
    <hyperlink r:id="rId509" ref="E256"/>
    <hyperlink r:id="rId510" ref="F256"/>
    <hyperlink r:id="rId511" ref="E257"/>
    <hyperlink r:id="rId512" ref="F257"/>
    <hyperlink r:id="rId513" location="about-us-buvette-new-york-london-paris-tokyo-mexico-city" ref="E258"/>
    <hyperlink r:id="rId514" location="wines" ref="F258"/>
    <hyperlink r:id="rId515" ref="E259"/>
    <hyperlink r:id="rId516" location="wine-by-the-glass" ref="F259"/>
    <hyperlink r:id="rId517" ref="E260"/>
    <hyperlink r:id="rId518" location="drinks" ref="F260"/>
    <hyperlink r:id="rId519" ref="E261"/>
    <hyperlink r:id="rId520" ref="F261"/>
    <hyperlink r:id="rId521" ref="E262"/>
    <hyperlink r:id="rId522" ref="F262"/>
    <hyperlink r:id="rId523" ref="E263"/>
    <hyperlink r:id="rId524" ref="F263"/>
    <hyperlink r:id="rId525" ref="E264"/>
    <hyperlink r:id="rId526" ref="F264"/>
    <hyperlink r:id="rId527" ref="E265"/>
    <hyperlink r:id="rId528" ref="F265"/>
    <hyperlink r:id="rId529" ref="E266"/>
    <hyperlink r:id="rId530" ref="F266"/>
    <hyperlink r:id="rId531" ref="E267"/>
    <hyperlink r:id="rId532" ref="F267"/>
    <hyperlink r:id="rId533" ref="E268"/>
    <hyperlink r:id="rId534" ref="F268"/>
    <hyperlink r:id="rId535" ref="E269"/>
    <hyperlink r:id="rId536" ref="F269"/>
    <hyperlink r:id="rId537" ref="E270"/>
    <hyperlink r:id="rId538" ref="F270"/>
    <hyperlink r:id="rId539" ref="E271"/>
    <hyperlink r:id="rId540" ref="F271"/>
    <hyperlink r:id="rId541" ref="E272"/>
    <hyperlink r:id="rId542" ref="F272"/>
    <hyperlink r:id="rId543" ref="E273"/>
    <hyperlink r:id="rId544" ref="F273"/>
    <hyperlink r:id="rId545" ref="E274"/>
    <hyperlink r:id="rId546" location="beverages" ref="F274"/>
    <hyperlink r:id="rId547" ref="E275"/>
    <hyperlink r:id="rId548" ref="F275"/>
    <hyperlink r:id="rId549" ref="E276"/>
    <hyperlink r:id="rId550" ref="F276"/>
    <hyperlink r:id="rId551" ref="E277"/>
    <hyperlink r:id="rId552" ref="F277"/>
    <hyperlink r:id="rId553" ref="E278"/>
    <hyperlink r:id="rId554" ref="F278"/>
    <hyperlink r:id="rId555" ref="E279"/>
    <hyperlink r:id="rId556" ref="F279"/>
    <hyperlink r:id="rId557" ref="E280"/>
    <hyperlink r:id="rId558" ref="F280"/>
    <hyperlink r:id="rId559" ref="E281"/>
    <hyperlink r:id="rId560" location="cocktail-list" ref="F281"/>
    <hyperlink r:id="rId561" ref="E282"/>
    <hyperlink r:id="rId562" ref="F282"/>
    <hyperlink r:id="rId563" ref="E283"/>
    <hyperlink r:id="rId564" ref="F283"/>
    <hyperlink r:id="rId565" ref="E284"/>
    <hyperlink r:id="rId566" ref="F284"/>
    <hyperlink r:id="rId567" ref="E285"/>
    <hyperlink r:id="rId568" ref="F285"/>
    <hyperlink r:id="rId569" ref="E286"/>
    <hyperlink r:id="rId570" ref="F286"/>
    <hyperlink r:id="rId571" ref="E287"/>
    <hyperlink r:id="rId572" ref="F287"/>
    <hyperlink r:id="rId573" ref="E288"/>
    <hyperlink r:id="rId574" ref="F288"/>
    <hyperlink r:id="rId575" ref="E289"/>
    <hyperlink r:id="rId576" ref="F289"/>
    <hyperlink r:id="rId577" ref="E290"/>
    <hyperlink r:id="rId578" ref="F290"/>
    <hyperlink r:id="rId579" ref="E291"/>
    <hyperlink r:id="rId580" ref="F291"/>
    <hyperlink r:id="rId581" ref="E292"/>
    <hyperlink r:id="rId582" ref="F292"/>
    <hyperlink r:id="rId583" ref="E293"/>
    <hyperlink r:id="rId584" ref="F293"/>
    <hyperlink r:id="rId585" ref="E294"/>
    <hyperlink r:id="rId586" ref="F294"/>
    <hyperlink r:id="rId587" ref="E295"/>
    <hyperlink r:id="rId588" ref="F295"/>
    <hyperlink r:id="rId589" ref="E296"/>
    <hyperlink r:id="rId590" ref="F296"/>
    <hyperlink r:id="rId591" ref="E297"/>
    <hyperlink r:id="rId592" location="wine-list" ref="F297"/>
    <hyperlink r:id="rId593" ref="E298"/>
    <hyperlink r:id="rId594" ref="F298"/>
    <hyperlink r:id="rId595" ref="E299"/>
    <hyperlink r:id="rId596" ref="F299"/>
    <hyperlink r:id="rId597" ref="E300"/>
    <hyperlink r:id="rId598" ref="F300"/>
    <hyperlink r:id="rId599" ref="E301"/>
    <hyperlink r:id="rId600" ref="F301"/>
    <hyperlink r:id="rId601" ref="E302"/>
    <hyperlink r:id="rId602" ref="F302"/>
    <hyperlink r:id="rId603" ref="E303"/>
    <hyperlink r:id="rId604" ref="F303"/>
    <hyperlink r:id="rId605" ref="E304"/>
    <hyperlink r:id="rId606" location="drinks" ref="F304"/>
    <hyperlink r:id="rId607" ref="E305"/>
    <hyperlink r:id="rId608" ref="F305"/>
    <hyperlink r:id="rId609" ref="E306"/>
    <hyperlink r:id="rId610" ref="F306"/>
    <hyperlink r:id="rId611" ref="E307"/>
    <hyperlink r:id="rId612" ref="F307"/>
    <hyperlink r:id="rId613" ref="E308"/>
    <hyperlink r:id="rId614" ref="F308"/>
    <hyperlink r:id="rId615" ref="E309"/>
    <hyperlink r:id="rId616" ref="F309"/>
    <hyperlink r:id="rId617" ref="E310"/>
    <hyperlink r:id="rId618" ref="F310"/>
    <hyperlink r:id="rId619" ref="E311"/>
    <hyperlink r:id="rId620" ref="F311"/>
    <hyperlink r:id="rId621" ref="E312"/>
    <hyperlink r:id="rId622" ref="F312"/>
    <hyperlink r:id="rId623" ref="E313"/>
    <hyperlink r:id="rId624" ref="F313"/>
    <hyperlink r:id="rId625" ref="E314"/>
    <hyperlink r:id="rId626" ref="F314"/>
    <hyperlink r:id="rId627" ref="E315"/>
    <hyperlink r:id="rId628" ref="F315"/>
    <hyperlink r:id="rId629" ref="E316"/>
    <hyperlink r:id="rId630" ref="F316"/>
    <hyperlink r:id="rId631" ref="E317"/>
    <hyperlink r:id="rId632" ref="F317"/>
    <hyperlink r:id="rId633" ref="E318"/>
    <hyperlink r:id="rId634" ref="F318"/>
    <hyperlink r:id="rId635" ref="E319"/>
    <hyperlink r:id="rId636" location="venue-menu-section" ref="F319"/>
    <hyperlink r:id="rId637" ref="E320"/>
    <hyperlink r:id="rId638" ref="F320"/>
    <hyperlink r:id="rId639" ref="E321"/>
    <hyperlink r:id="rId640" ref="F321"/>
    <hyperlink r:id="rId641" ref="E322"/>
    <hyperlink r:id="rId642" ref="F322"/>
    <hyperlink r:id="rId643" ref="E323"/>
    <hyperlink r:id="rId644" ref="F323"/>
    <hyperlink r:id="rId645" ref="E324"/>
    <hyperlink r:id="rId646" ref="F324"/>
    <hyperlink r:id="rId647" ref="E325"/>
    <hyperlink r:id="rId648" ref="F325"/>
    <hyperlink r:id="rId649" ref="E326"/>
    <hyperlink r:id="rId650" ref="F326"/>
    <hyperlink r:id="rId651" ref="E327"/>
    <hyperlink r:id="rId652" ref="F327"/>
    <hyperlink r:id="rId653" ref="E328"/>
    <hyperlink r:id="rId654" ref="F328"/>
    <hyperlink r:id="rId655" ref="E329"/>
    <hyperlink r:id="rId656" ref="F329"/>
    <hyperlink r:id="rId657" ref="E330"/>
    <hyperlink r:id="rId658" ref="F330"/>
    <hyperlink r:id="rId659" ref="E331"/>
    <hyperlink r:id="rId660" ref="F331"/>
    <hyperlink r:id="rId661" ref="E332"/>
    <hyperlink r:id="rId662" ref="F332"/>
    <hyperlink r:id="rId663" ref="E333"/>
    <hyperlink r:id="rId664" ref="F333"/>
    <hyperlink r:id="rId665" ref="E334"/>
    <hyperlink r:id="rId666" ref="F334"/>
    <hyperlink r:id="rId667" ref="E335"/>
    <hyperlink r:id="rId668" ref="E336"/>
    <hyperlink r:id="rId669" ref="F336"/>
    <hyperlink r:id="rId670" ref="E337"/>
    <hyperlink r:id="rId671" ref="F337"/>
    <hyperlink r:id="rId672" ref="E338"/>
    <hyperlink r:id="rId673" ref="E339"/>
    <hyperlink r:id="rId674" ref="F339"/>
    <hyperlink r:id="rId675" ref="E340"/>
    <hyperlink r:id="rId676" ref="F340"/>
    <hyperlink r:id="rId677" ref="E341"/>
    <hyperlink r:id="rId678" ref="F341"/>
    <hyperlink r:id="rId679" ref="E342"/>
    <hyperlink r:id="rId680" ref="F342"/>
    <hyperlink r:id="rId681" ref="E343"/>
    <hyperlink r:id="rId682" ref="F343"/>
    <hyperlink r:id="rId683" ref="E344"/>
    <hyperlink r:id="rId684" ref="F344"/>
    <hyperlink r:id="rId685" ref="E345"/>
    <hyperlink r:id="rId686" ref="F345"/>
    <hyperlink r:id="rId687" ref="E346"/>
    <hyperlink r:id="rId688" ref="F346"/>
    <hyperlink r:id="rId689" ref="E347"/>
    <hyperlink r:id="rId690" ref="F347"/>
    <hyperlink r:id="rId691" ref="E348"/>
    <hyperlink r:id="rId692" ref="F348"/>
    <hyperlink r:id="rId693" ref="E349"/>
    <hyperlink r:id="rId694" ref="F349"/>
    <hyperlink r:id="rId695" ref="E350"/>
    <hyperlink r:id="rId696" ref="F350"/>
    <hyperlink r:id="rId697" ref="E351"/>
    <hyperlink r:id="rId698" ref="F351"/>
    <hyperlink r:id="rId699" ref="E352"/>
    <hyperlink r:id="rId700" ref="F352"/>
    <hyperlink r:id="rId701" ref="E353"/>
    <hyperlink r:id="rId702" ref="E354"/>
    <hyperlink r:id="rId703" ref="F354"/>
    <hyperlink r:id="rId704" ref="E355"/>
    <hyperlink r:id="rId705" ref="F355"/>
    <hyperlink r:id="rId706" ref="E356"/>
    <hyperlink r:id="rId707" ref="F356"/>
    <hyperlink r:id="rId708" ref="E357"/>
    <hyperlink r:id="rId709" ref="F357"/>
    <hyperlink r:id="rId710" ref="E358"/>
    <hyperlink r:id="rId711" ref="F358"/>
    <hyperlink r:id="rId712" ref="E359"/>
    <hyperlink r:id="rId713" ref="F359"/>
    <hyperlink r:id="rId714" ref="E360"/>
    <hyperlink r:id="rId715" ref="F360"/>
    <hyperlink r:id="rId716" ref="E361"/>
    <hyperlink r:id="rId717" location="menu" ref="F361"/>
    <hyperlink r:id="rId718" ref="E362"/>
    <hyperlink r:id="rId719" ref="F362"/>
    <hyperlink r:id="rId720" ref="E363"/>
    <hyperlink r:id="rId721" location="lunchndinner" ref="F363"/>
    <hyperlink r:id="rId722" ref="E364"/>
    <hyperlink r:id="rId723" location="drinks" ref="F364"/>
    <hyperlink r:id="rId724" ref="E365"/>
    <hyperlink r:id="rId725" ref="F365"/>
    <hyperlink r:id="rId726" ref="E366"/>
    <hyperlink r:id="rId727" ref="F366"/>
    <hyperlink r:id="rId728" ref="E367"/>
    <hyperlink r:id="rId729" ref="E368"/>
    <hyperlink r:id="rId730" ref="F368"/>
    <hyperlink r:id="rId731" ref="E369"/>
    <hyperlink r:id="rId732" ref="E370"/>
    <hyperlink r:id="rId733" ref="F370"/>
    <hyperlink r:id="rId734" location="new-page" ref="E371"/>
    <hyperlink r:id="rId735" location="wines" ref="F371"/>
    <hyperlink r:id="rId736" ref="E372"/>
    <hyperlink r:id="rId737" ref="F372"/>
    <hyperlink r:id="rId738" ref="E373"/>
    <hyperlink r:id="rId739" ref="F373"/>
    <hyperlink r:id="rId740" ref="E374"/>
    <hyperlink r:id="rId741" ref="E375"/>
    <hyperlink r:id="rId742" ref="F375"/>
    <hyperlink r:id="rId743" ref="E376"/>
    <hyperlink r:id="rId744" location="menus" ref="F376"/>
    <hyperlink r:id="rId745" location="home" ref="E377"/>
    <hyperlink r:id="rId746" ref="F377"/>
    <hyperlink r:id="rId747" ref="E378"/>
    <hyperlink r:id="rId748" ref="F378"/>
    <hyperlink r:id="rId749" ref="E379"/>
    <hyperlink r:id="rId750" location="wine-list" ref="F379"/>
    <hyperlink r:id="rId751" ref="E380"/>
    <hyperlink r:id="rId752" ref="F380"/>
    <hyperlink r:id="rId753" ref="E381"/>
    <hyperlink r:id="rId754" ref="F381"/>
    <hyperlink r:id="rId755" ref="E382"/>
    <hyperlink r:id="rId756" ref="E383"/>
    <hyperlink r:id="rId757" ref="F383"/>
    <hyperlink r:id="rId758" ref="E384"/>
    <hyperlink r:id="rId759" ref="F384"/>
    <hyperlink r:id="rId760" ref="E385"/>
    <hyperlink r:id="rId761" ref="F385"/>
    <hyperlink r:id="rId762" ref="E386"/>
    <hyperlink r:id="rId763" location="drinks-tphm" ref="F386"/>
    <hyperlink r:id="rId764" ref="E387"/>
    <hyperlink r:id="rId765" ref="F387"/>
    <hyperlink r:id="rId766" ref="E388"/>
    <hyperlink r:id="rId767" ref="F388"/>
    <hyperlink r:id="rId768" ref="E389"/>
    <hyperlink r:id="rId769" location="happy-hour" ref="F389"/>
    <hyperlink r:id="rId770" ref="E390"/>
    <hyperlink r:id="rId771" ref="F390"/>
    <hyperlink r:id="rId772" ref="E391"/>
    <hyperlink r:id="rId773" ref="F391"/>
    <hyperlink r:id="rId774" location="menu" ref="E392"/>
    <hyperlink r:id="rId775" location="menu" ref="F392"/>
    <hyperlink r:id="rId776" ref="E393"/>
    <hyperlink r:id="rId777" ref="F393"/>
    <hyperlink r:id="rId778" ref="E394"/>
    <hyperlink r:id="rId779" ref="E395"/>
    <hyperlink r:id="rId780" ref="F395"/>
    <hyperlink r:id="rId781" ref="E396"/>
    <hyperlink r:id="rId782" ref="E397"/>
    <hyperlink r:id="rId783" ref="F397"/>
    <hyperlink r:id="rId784" ref="E398"/>
    <hyperlink r:id="rId785" ref="F398"/>
    <hyperlink r:id="rId786" ref="E399"/>
    <hyperlink r:id="rId787" ref="F399"/>
    <hyperlink r:id="rId788" ref="E400"/>
    <hyperlink r:id="rId789" location="menu-happy_hour" ref="F400"/>
    <hyperlink r:id="rId790" ref="E401"/>
    <hyperlink r:id="rId791" ref="F401"/>
    <hyperlink r:id="rId792" ref="E402"/>
    <hyperlink r:id="rId793" ref="F402"/>
    <hyperlink r:id="rId794" ref="E403"/>
    <hyperlink r:id="rId795" ref="F403"/>
    <hyperlink r:id="rId796" ref="E404"/>
    <hyperlink r:id="rId797" ref="E405"/>
    <hyperlink r:id="rId798" location="beverage-options" ref="F405"/>
    <hyperlink r:id="rId799" ref="E406"/>
    <hyperlink r:id="rId800" location="wine-list-new-york" ref="F406"/>
    <hyperlink r:id="rId801" ref="E407"/>
    <hyperlink r:id="rId802" ref="F407"/>
    <hyperlink r:id="rId803" ref="E408"/>
    <hyperlink r:id="rId804" location="de101dde0-aea0-46c1-96b9-666be58e642cd825c3da5-98f9-42f0-ae7b-f65fb1d0f480" ref="F408"/>
    <hyperlink r:id="rId805" ref="E409"/>
    <hyperlink r:id="rId806" location="drinks" ref="F409"/>
    <hyperlink r:id="rId807" ref="E410"/>
    <hyperlink r:id="rId808" ref="F410"/>
    <hyperlink r:id="rId809" ref="E411"/>
    <hyperlink r:id="rId810" ref="F411"/>
    <hyperlink r:id="rId811" ref="E412"/>
    <hyperlink r:id="rId812" ref="F412"/>
    <hyperlink r:id="rId813" ref="E413"/>
    <hyperlink r:id="rId814" ref="F413"/>
    <hyperlink r:id="rId815" ref="E414"/>
    <hyperlink r:id="rId816" ref="F414"/>
    <hyperlink r:id="rId817" ref="E415"/>
    <hyperlink r:id="rId818" location="wine" ref="F415"/>
    <hyperlink r:id="rId819" ref="E416"/>
    <hyperlink r:id="rId820" location="/wine-drinks" ref="F416"/>
    <hyperlink r:id="rId821" ref="E417"/>
    <hyperlink r:id="rId822" ref="F417"/>
    <hyperlink r:id="rId823" ref="E418"/>
    <hyperlink r:id="rId824" ref="F418"/>
    <hyperlink r:id="rId825" ref="E419"/>
    <hyperlink r:id="rId826" location="White+Wine+List" ref="F419"/>
    <hyperlink r:id="rId827" ref="E420"/>
    <hyperlink r:id="rId828" ref="F420"/>
    <hyperlink r:id="rId829" ref="E421"/>
    <hyperlink r:id="rId830" ref="F421"/>
    <hyperlink r:id="rId831" ref="E422"/>
    <hyperlink r:id="rId832" ref="F422"/>
    <hyperlink r:id="rId833" ref="E423"/>
    <hyperlink r:id="rId834" ref="F423"/>
    <hyperlink r:id="rId835" ref="E424"/>
    <hyperlink r:id="rId836" location="wines" ref="F424"/>
    <hyperlink r:id="rId837" ref="E425"/>
    <hyperlink r:id="rId838" ref="F425"/>
    <hyperlink r:id="rId839" ref="E426"/>
    <hyperlink r:id="rId840" ref="F426"/>
    <hyperlink r:id="rId841" ref="E427"/>
    <hyperlink r:id="rId842" ref="E428"/>
    <hyperlink r:id="rId843" ref="F428"/>
    <hyperlink r:id="rId844" ref="E429"/>
    <hyperlink r:id="rId845" ref="F429"/>
    <hyperlink r:id="rId846" ref="E430"/>
    <hyperlink r:id="rId847" location="/beverages" ref="F430"/>
    <hyperlink r:id="rId848" ref="E431"/>
    <hyperlink r:id="rId849" location="bar-copy" ref="F431"/>
    <hyperlink r:id="rId850" ref="E432"/>
    <hyperlink r:id="rId851" ref="F432"/>
    <hyperlink r:id="rId852" ref="E433"/>
    <hyperlink r:id="rId853" ref="F433"/>
    <hyperlink r:id="rId854" ref="E434"/>
    <hyperlink r:id="rId855" ref="F434"/>
    <hyperlink r:id="rId856" location="new-page" ref="E435"/>
    <hyperlink r:id="rId857" ref="F435"/>
    <hyperlink r:id="rId858" ref="E436"/>
    <hyperlink r:id="rId859" ref="F436"/>
    <hyperlink r:id="rId860" ref="E437"/>
    <hyperlink r:id="rId861" ref="F437"/>
    <hyperlink r:id="rId862" ref="E438"/>
    <hyperlink r:id="rId863" ref="F438"/>
    <hyperlink r:id="rId864" ref="E439"/>
    <hyperlink r:id="rId865" ref="F439"/>
    <hyperlink r:id="rId866" ref="E440"/>
    <hyperlink r:id="rId867" ref="F440"/>
    <hyperlink r:id="rId868" ref="E441"/>
    <hyperlink r:id="rId869" ref="F441"/>
    <hyperlink r:id="rId870" ref="E442"/>
    <hyperlink r:id="rId871" ref="F442"/>
    <hyperlink r:id="rId872" ref="E443"/>
    <hyperlink r:id="rId873" ref="F443"/>
    <hyperlink r:id="rId874" ref="E444"/>
    <hyperlink r:id="rId875" ref="F444"/>
    <hyperlink r:id="rId876" ref="E445"/>
    <hyperlink r:id="rId877" ref="F445"/>
    <hyperlink r:id="rId878" ref="E446"/>
    <hyperlink r:id="rId879" ref="F446"/>
    <hyperlink r:id="rId880" ref="E447"/>
    <hyperlink r:id="rId881" ref="F447"/>
    <hyperlink r:id="rId882" ref="E448"/>
    <hyperlink r:id="rId883" ref="F448"/>
    <hyperlink r:id="rId884" ref="E449"/>
    <hyperlink r:id="rId885" ref="F449"/>
    <hyperlink r:id="rId886" ref="E450"/>
    <hyperlink r:id="rId887" ref="F450"/>
    <hyperlink r:id="rId888" ref="E451"/>
    <hyperlink r:id="rId889" ref="F451"/>
    <hyperlink r:id="rId890" ref="E452"/>
    <hyperlink r:id="rId891" ref="F452"/>
    <hyperlink r:id="rId892" ref="E453"/>
    <hyperlink r:id="rId893" ref="F453"/>
    <hyperlink r:id="rId894" ref="E454"/>
    <hyperlink r:id="rId895" ref="F454"/>
    <hyperlink r:id="rId896" ref="E455"/>
    <hyperlink r:id="rId897" ref="F455"/>
    <hyperlink r:id="rId898" ref="E456"/>
    <hyperlink r:id="rId899" location="menus" ref="F456"/>
    <hyperlink r:id="rId900" ref="E457"/>
    <hyperlink r:id="rId901" ref="F457"/>
    <hyperlink r:id="rId902" ref="E458"/>
    <hyperlink r:id="rId903" ref="F458"/>
    <hyperlink r:id="rId904" ref="E459"/>
    <hyperlink r:id="rId905" ref="F459"/>
    <hyperlink r:id="rId906" ref="E460"/>
    <hyperlink r:id="rId907" ref="F460"/>
    <hyperlink r:id="rId908" ref="E461"/>
    <hyperlink r:id="rId909" ref="F461"/>
    <hyperlink r:id="rId910" ref="E462"/>
    <hyperlink r:id="rId911" location="wines-by-the-glass-beers-ciders-cocktails" ref="F462"/>
    <hyperlink r:id="rId912" ref="E463"/>
    <hyperlink r:id="rId913" location="wines" ref="F463"/>
    <hyperlink r:id="rId914" ref="E464"/>
    <hyperlink r:id="rId915" ref="F464"/>
    <hyperlink r:id="rId916" ref="E465"/>
    <hyperlink r:id="rId917" ref="F465"/>
    <hyperlink r:id="rId918" ref="E466"/>
    <hyperlink r:id="rId919" ref="F466"/>
    <hyperlink r:id="rId920" ref="E467"/>
    <hyperlink r:id="rId921" ref="F467"/>
    <hyperlink r:id="rId922" ref="E468"/>
    <hyperlink r:id="rId923" ref="F468"/>
    <hyperlink r:id="rId924" ref="E469"/>
    <hyperlink r:id="rId925" ref="F469"/>
    <hyperlink r:id="rId926" ref="E470"/>
    <hyperlink r:id="rId927" ref="F470"/>
    <hyperlink r:id="rId928" ref="E471"/>
    <hyperlink r:id="rId929" ref="F471"/>
    <hyperlink r:id="rId930" ref="E472"/>
    <hyperlink r:id="rId931" ref="F472"/>
    <hyperlink r:id="rId932" ref="E473"/>
    <hyperlink r:id="rId933" ref="F473"/>
    <hyperlink r:id="rId934" ref="E474"/>
    <hyperlink r:id="rId935" ref="F474"/>
    <hyperlink r:id="rId936" ref="E475"/>
    <hyperlink r:id="rId937" ref="F475"/>
    <hyperlink r:id="rId938" ref="E476"/>
    <hyperlink r:id="rId939" location="drinks-1" ref="F476"/>
    <hyperlink r:id="rId940" ref="E477"/>
    <hyperlink r:id="rId941" ref="F477"/>
    <hyperlink r:id="rId942" ref="E478"/>
    <hyperlink r:id="rId943" ref="F478"/>
    <hyperlink r:id="rId944" ref="E479"/>
    <hyperlink r:id="rId945" ref="F479"/>
    <hyperlink r:id="rId946" ref="E480"/>
    <hyperlink r:id="rId947" ref="F480"/>
    <hyperlink r:id="rId948" ref="E481"/>
    <hyperlink r:id="rId949" ref="F481"/>
    <hyperlink r:id="rId950" ref="E482"/>
    <hyperlink r:id="rId951" ref="F482"/>
    <hyperlink r:id="rId952" ref="E483"/>
    <hyperlink r:id="rId953" ref="F483"/>
    <hyperlink r:id="rId954" ref="E484"/>
    <hyperlink r:id="rId955" location="wine-list2" ref="F484"/>
    <hyperlink r:id="rId956" ref="E485"/>
    <hyperlink r:id="rId957" ref="F485"/>
    <hyperlink r:id="rId958" ref="E486"/>
    <hyperlink r:id="rId959" location="wine-copy" ref="F486"/>
    <hyperlink r:id="rId960" ref="E487"/>
    <hyperlink r:id="rId961" ref="F487"/>
    <hyperlink r:id="rId962" ref="E488"/>
    <hyperlink r:id="rId963" ref="F488"/>
    <hyperlink r:id="rId964" ref="E489"/>
    <hyperlink r:id="rId965" ref="F489"/>
    <hyperlink r:id="rId966" ref="E490"/>
    <hyperlink r:id="rId967" ref="F490"/>
    <hyperlink r:id="rId968" ref="E491"/>
    <hyperlink r:id="rId969" ref="F491"/>
    <hyperlink r:id="rId970" ref="E492"/>
    <hyperlink r:id="rId971" ref="F492"/>
    <hyperlink r:id="rId972" ref="E493"/>
    <hyperlink r:id="rId973" ref="F493"/>
    <hyperlink r:id="rId974" ref="E494"/>
    <hyperlink r:id="rId975" ref="F494"/>
    <hyperlink r:id="rId976" ref="E495"/>
    <hyperlink r:id="rId977" ref="F495"/>
    <hyperlink r:id="rId978" ref="E496"/>
    <hyperlink r:id="rId979" ref="F496"/>
    <hyperlink r:id="rId980" ref="E497"/>
    <hyperlink r:id="rId981" ref="F497"/>
    <hyperlink r:id="rId982" ref="E498"/>
    <hyperlink r:id="rId983" ref="F498"/>
    <hyperlink r:id="rId984" ref="E499"/>
    <hyperlink r:id="rId985" ref="F499"/>
    <hyperlink r:id="rId986" ref="E500"/>
    <hyperlink r:id="rId987" ref="F500"/>
    <hyperlink r:id="rId988" ref="E501"/>
    <hyperlink r:id="rId989" ref="F501"/>
    <hyperlink r:id="rId990" ref="E502"/>
    <hyperlink r:id="rId991" ref="F502"/>
    <hyperlink r:id="rId992" ref="E503"/>
    <hyperlink r:id="rId993" ref="F503"/>
    <hyperlink r:id="rId994" ref="E504"/>
    <hyperlink r:id="rId995" ref="F504"/>
    <hyperlink r:id="rId996" ref="E505"/>
    <hyperlink r:id="rId997" ref="F505"/>
    <hyperlink r:id="rId998" ref="E506"/>
    <hyperlink r:id="rId999" location="cocktail-list" ref="F506"/>
    <hyperlink r:id="rId1000" ref="E507"/>
    <hyperlink r:id="rId1001" location="bar-12-21-mtny" ref="F507"/>
    <hyperlink r:id="rId1002" ref="E508"/>
    <hyperlink r:id="rId1003" location="/wine-copy" ref="F508"/>
    <hyperlink r:id="rId1004" ref="E509"/>
    <hyperlink r:id="rId1005" location="wine" ref="F509"/>
    <hyperlink r:id="rId1006" ref="E510"/>
    <hyperlink r:id="rId1007" ref="F510"/>
    <hyperlink r:id="rId1008" ref="E511"/>
    <hyperlink r:id="rId1009" ref="F511"/>
    <hyperlink r:id="rId1010" ref="E512"/>
    <hyperlink r:id="rId1011" ref="F512"/>
    <hyperlink r:id="rId1012" ref="E513"/>
    <hyperlink r:id="rId1013" ref="F513"/>
    <hyperlink r:id="rId1014" ref="E514"/>
    <hyperlink r:id="rId1015" ref="F514"/>
    <hyperlink r:id="rId1016" ref="E515"/>
    <hyperlink r:id="rId1017" ref="F515"/>
    <hyperlink r:id="rId1018" ref="E516"/>
    <hyperlink r:id="rId1019" ref="F516"/>
    <hyperlink r:id="rId1020" ref="E517"/>
    <hyperlink r:id="rId1021" ref="F517"/>
    <hyperlink r:id="rId1022" ref="E518"/>
    <hyperlink r:id="rId1023" ref="F518"/>
    <hyperlink r:id="rId1024" ref="E519"/>
    <hyperlink r:id="rId1025" location="wine-by-the-glass" ref="F519"/>
    <hyperlink r:id="rId1026" ref="E520"/>
    <hyperlink r:id="rId1027" ref="F520"/>
    <hyperlink r:id="rId1028" ref="E521"/>
    <hyperlink r:id="rId1029" ref="F521"/>
    <hyperlink r:id="rId1030" ref="E522"/>
    <hyperlink r:id="rId1031" ref="F522"/>
    <hyperlink r:id="rId1032" ref="E523"/>
    <hyperlink r:id="rId1033" location="drinks" ref="F523"/>
    <hyperlink r:id="rId1034" ref="E524"/>
    <hyperlink r:id="rId1035" ref="F524"/>
    <hyperlink r:id="rId1036" ref="E525"/>
    <hyperlink r:id="rId1037" ref="F525"/>
    <hyperlink r:id="rId1038" ref="E526"/>
    <hyperlink r:id="rId1039" location="eluid9ac6c730" ref="F526"/>
    <hyperlink r:id="rId1040" ref="E527"/>
    <hyperlink r:id="rId1041" ref="F527"/>
    <hyperlink r:id="rId1042" ref="E528"/>
    <hyperlink r:id="rId1043" location="wine-menu-page" ref="F528"/>
    <hyperlink r:id="rId1044" ref="E529"/>
    <hyperlink r:id="rId1045" location="wine" ref="F529"/>
    <hyperlink r:id="rId1046" ref="E530"/>
    <hyperlink r:id="rId1047" ref="F530"/>
    <hyperlink r:id="rId1048" ref="E531"/>
    <hyperlink r:id="rId1049" ref="F531"/>
    <hyperlink r:id="rId1050" ref="E532"/>
    <hyperlink r:id="rId1051" ref="F532"/>
    <hyperlink r:id="rId1052" ref="E533"/>
    <hyperlink r:id="rId1053" ref="F533"/>
    <hyperlink r:id="rId1054" ref="E534"/>
    <hyperlink r:id="rId1055" ref="F534"/>
    <hyperlink r:id="rId1056" ref="E535"/>
    <hyperlink r:id="rId1057" ref="F535"/>
    <hyperlink r:id="rId1058" ref="E536"/>
    <hyperlink r:id="rId1059" ref="F536"/>
    <hyperlink r:id="rId1060" ref="E537"/>
    <hyperlink r:id="rId1061" ref="F537"/>
    <hyperlink r:id="rId1062" ref="E538"/>
    <hyperlink r:id="rId1063" ref="F538"/>
    <hyperlink r:id="rId1064" ref="E539"/>
    <hyperlink r:id="rId1065" ref="F539"/>
    <hyperlink r:id="rId1066" ref="E540"/>
    <hyperlink r:id="rId1067" ref="F540"/>
    <hyperlink r:id="rId1068" ref="E541"/>
    <hyperlink r:id="rId1069" ref="F541"/>
    <hyperlink r:id="rId1070" ref="E542"/>
    <hyperlink r:id="rId1071" ref="F542"/>
    <hyperlink r:id="rId1072" ref="E543"/>
    <hyperlink r:id="rId1073" ref="F543"/>
    <hyperlink r:id="rId1074" ref="E544"/>
    <hyperlink r:id="rId1075" location="tab4" ref="F544"/>
    <hyperlink r:id="rId1076" ref="E545"/>
    <hyperlink r:id="rId1077" ref="F545"/>
    <hyperlink r:id="rId1078" ref="E546"/>
    <hyperlink r:id="rId1079" ref="F546"/>
    <hyperlink r:id="rId1080" ref="E547"/>
    <hyperlink r:id="rId1081" ref="F547"/>
    <hyperlink r:id="rId1082" ref="E548"/>
    <hyperlink r:id="rId1083" ref="F548"/>
    <hyperlink r:id="rId1084" ref="E549"/>
    <hyperlink r:id="rId1085" location="cocktails-wine-beer" ref="F549"/>
    <hyperlink r:id="rId1086" ref="E550"/>
    <hyperlink r:id="rId1087" location="wine-" ref="F550"/>
    <hyperlink r:id="rId1088" ref="E551"/>
    <hyperlink r:id="rId1089" ref="F551"/>
    <hyperlink r:id="rId1090" ref="E552"/>
    <hyperlink r:id="rId1091" ref="F552"/>
    <hyperlink r:id="rId1092" ref="E553"/>
    <hyperlink r:id="rId1093" location="Drinks" ref="F553"/>
    <hyperlink r:id="rId1094" ref="E554"/>
    <hyperlink r:id="rId1095" location="menu" ref="F554"/>
    <hyperlink r:id="rId1096" ref="E555"/>
    <hyperlink r:id="rId1097" ref="F555"/>
    <hyperlink r:id="rId1098" ref="E556"/>
    <hyperlink r:id="rId1099" location="drinks-copy" ref="F556"/>
    <hyperlink r:id="rId1100" ref="E557"/>
    <hyperlink r:id="rId1101" ref="F557"/>
    <hyperlink r:id="rId1102" ref="E558"/>
    <hyperlink r:id="rId1103" ref="F558"/>
    <hyperlink r:id="rId1104" ref="E559"/>
    <hyperlink r:id="rId1105" ref="F559"/>
    <hyperlink r:id="rId1106" ref="E560"/>
    <hyperlink r:id="rId1107" ref="F560"/>
    <hyperlink r:id="rId1108" ref="E561"/>
    <hyperlink r:id="rId1109" ref="F561"/>
    <hyperlink r:id="rId1110" ref="E562"/>
    <hyperlink r:id="rId1111" location="food-and-drinks" ref="F562"/>
    <hyperlink r:id="rId1112" ref="E563"/>
    <hyperlink r:id="rId1113" ref="F563"/>
    <hyperlink r:id="rId1114" ref="E564"/>
    <hyperlink r:id="rId1115" location="wine-by-the-bottle-copy" ref="F564"/>
    <hyperlink r:id="rId1116" ref="E565"/>
    <hyperlink r:id="rId1117" ref="F565"/>
    <hyperlink r:id="rId1118" ref="E566"/>
    <hyperlink r:id="rId1119" ref="F566"/>
    <hyperlink r:id="rId1120" ref="E567"/>
    <hyperlink r:id="rId1121" ref="F567"/>
    <hyperlink r:id="rId1122" ref="E568"/>
    <hyperlink r:id="rId1123" ref="F568"/>
    <hyperlink r:id="rId1124" ref="E569"/>
    <hyperlink r:id="rId1125" location="beer-wine-brookfield" ref="F569"/>
    <hyperlink r:id="rId1126" ref="E570"/>
    <hyperlink r:id="rId1127" ref="F570"/>
    <hyperlink r:id="rId1128" ref="E571"/>
    <hyperlink r:id="rId1129" ref="F571"/>
    <hyperlink r:id="rId1130" ref="E572"/>
    <hyperlink r:id="rId1131" ref="F572"/>
    <hyperlink r:id="rId1132" ref="E573"/>
    <hyperlink r:id="rId1133" ref="F573"/>
    <hyperlink r:id="rId1134" ref="E574"/>
    <hyperlink r:id="rId1135" location="wine" ref="F574"/>
    <hyperlink r:id="rId1136" ref="E575"/>
    <hyperlink r:id="rId1137" ref="F575"/>
    <hyperlink r:id="rId1138" ref="E576"/>
    <hyperlink r:id="rId1139" ref="F576"/>
    <hyperlink r:id="rId1140" ref="E577"/>
    <hyperlink r:id="rId1141" ref="F577"/>
    <hyperlink r:id="rId1142" ref="E578"/>
    <hyperlink r:id="rId1143" ref="F578"/>
    <hyperlink r:id="rId1144" ref="E579"/>
    <hyperlink r:id="rId1145" ref="F579"/>
    <hyperlink r:id="rId1146" ref="E580"/>
    <hyperlink r:id="rId1147" location="/beer-wine" ref="F580"/>
    <hyperlink r:id="rId1148" ref="E581"/>
    <hyperlink r:id="rId1149" ref="F581"/>
    <hyperlink r:id="rId1150" ref="E582"/>
    <hyperlink r:id="rId1151" ref="F582"/>
    <hyperlink r:id="rId1152" ref="E583"/>
    <hyperlink r:id="rId1153" ref="F583"/>
    <hyperlink r:id="rId1154" ref="E584"/>
    <hyperlink r:id="rId1155" ref="F584"/>
    <hyperlink r:id="rId1156" ref="E585"/>
    <hyperlink r:id="rId1157" ref="F585"/>
    <hyperlink r:id="rId1158" ref="E586"/>
    <hyperlink r:id="rId1159" ref="F586"/>
    <hyperlink r:id="rId1160" ref="E587"/>
    <hyperlink r:id="rId1161" ref="F587"/>
    <hyperlink r:id="rId1162" ref="E588"/>
    <hyperlink r:id="rId1163" ref="F588"/>
    <hyperlink r:id="rId1164" ref="E589"/>
    <hyperlink r:id="rId1165" ref="F589"/>
    <hyperlink r:id="rId1166" ref="E590"/>
    <hyperlink r:id="rId1167" ref="F590"/>
    <hyperlink r:id="rId1168" ref="E591"/>
    <hyperlink r:id="rId1169" location="/" ref="F591"/>
    <hyperlink r:id="rId1170" ref="E592"/>
    <hyperlink r:id="rId1171" ref="F592"/>
    <hyperlink r:id="rId1172" ref="E593"/>
    <hyperlink r:id="rId1173" ref="F593"/>
    <hyperlink r:id="rId1174" ref="E594"/>
    <hyperlink r:id="rId1175" ref="F594"/>
    <hyperlink r:id="rId1176" ref="E595"/>
    <hyperlink r:id="rId1177" ref="F595"/>
    <hyperlink r:id="rId1178" ref="E596"/>
    <hyperlink r:id="rId1179" ref="F596"/>
    <hyperlink r:id="rId1180" ref="E597"/>
    <hyperlink r:id="rId1181" ref="F597"/>
    <hyperlink r:id="rId1182" ref="E598"/>
    <hyperlink r:id="rId1183" location="/featured-drinks" ref="F598"/>
    <hyperlink r:id="rId1184" ref="E599"/>
    <hyperlink r:id="rId1185" ref="F599"/>
    <hyperlink r:id="rId1186" ref="E600"/>
    <hyperlink r:id="rId1187" ref="F600"/>
    <hyperlink r:id="rId1188" ref="E601"/>
    <hyperlink r:id="rId1189" ref="F601"/>
    <hyperlink r:id="rId1190" ref="E602"/>
    <hyperlink r:id="rId1191" ref="F602"/>
    <hyperlink r:id="rId1192" ref="E603"/>
    <hyperlink r:id="rId1193" ref="F603"/>
    <hyperlink r:id="rId1194" ref="E604"/>
    <hyperlink r:id="rId1195" location="wines" ref="F604"/>
    <hyperlink r:id="rId1196" ref="E605"/>
    <hyperlink r:id="rId1197" ref="F605"/>
    <hyperlink r:id="rId1198" ref="E606"/>
    <hyperlink r:id="rId1199" ref="F606"/>
    <hyperlink r:id="rId1200" ref="E607"/>
    <hyperlink r:id="rId1201" location="Happy+Hour" ref="F607"/>
    <hyperlink r:id="rId1202" ref="E608"/>
    <hyperlink r:id="rId1203" ref="F608"/>
    <hyperlink r:id="rId1204" ref="E609"/>
    <hyperlink r:id="rId1205" ref="F609"/>
    <hyperlink r:id="rId1206" ref="E610"/>
    <hyperlink r:id="rId1207" ref="F610"/>
    <hyperlink r:id="rId1208" ref="E611"/>
    <hyperlink r:id="rId1209" ref="F611"/>
    <hyperlink r:id="rId1210" ref="E612"/>
    <hyperlink r:id="rId1211" ref="F612"/>
    <hyperlink r:id="rId1212" ref="E613"/>
    <hyperlink r:id="rId1213" ref="F613"/>
    <hyperlink r:id="rId1214" ref="E614"/>
    <hyperlink r:id="rId1215" ref="F614"/>
    <hyperlink r:id="rId1216" ref="E615"/>
    <hyperlink r:id="rId1217" ref="F615"/>
    <hyperlink r:id="rId1218" ref="E616"/>
    <hyperlink r:id="rId1219" ref="F616"/>
    <hyperlink r:id="rId1220" ref="E617"/>
    <hyperlink r:id="rId1221" ref="F617"/>
    <hyperlink r:id="rId1222" ref="E618"/>
    <hyperlink r:id="rId1223" ref="F618"/>
    <hyperlink r:id="rId1224" ref="E619"/>
    <hyperlink r:id="rId1225" ref="F619"/>
    <hyperlink r:id="rId1226" ref="E620"/>
    <hyperlink r:id="rId1227" location="menu" ref="F620"/>
    <hyperlink r:id="rId1228" ref="E621"/>
    <hyperlink r:id="rId1229" ref="F621"/>
    <hyperlink r:id="rId1230" ref="E622"/>
    <hyperlink r:id="rId1231" ref="F622"/>
    <hyperlink r:id="rId1232" ref="E623"/>
    <hyperlink r:id="rId1233" ref="F623"/>
    <hyperlink r:id="rId1234" ref="E624"/>
    <hyperlink r:id="rId1235" ref="F624"/>
    <hyperlink r:id="rId1236" ref="E625"/>
    <hyperlink r:id="rId1237" ref="F625"/>
    <hyperlink r:id="rId1238" ref="E626"/>
    <hyperlink r:id="rId1239" ref="F626"/>
    <hyperlink r:id="rId1240" ref="E627"/>
    <hyperlink r:id="rId1241" ref="F627"/>
    <hyperlink r:id="rId1242" ref="E628"/>
    <hyperlink r:id="rId1243" ref="F628"/>
    <hyperlink r:id="rId1244" ref="E629"/>
    <hyperlink r:id="rId1245" ref="F629"/>
    <hyperlink r:id="rId1246" ref="E630"/>
    <hyperlink r:id="rId1247" ref="F630"/>
    <hyperlink r:id="rId1248" ref="E631"/>
    <hyperlink r:id="rId1249" ref="F631"/>
    <hyperlink r:id="rId1250" ref="E632"/>
    <hyperlink r:id="rId1251" ref="F632"/>
    <hyperlink r:id="rId1252" ref="E633"/>
    <hyperlink r:id="rId1253" ref="F633"/>
    <hyperlink r:id="rId1254" ref="E634"/>
    <hyperlink r:id="rId1255" ref="F634"/>
    <hyperlink r:id="rId1256" ref="E635"/>
    <hyperlink r:id="rId1257" ref="F635"/>
    <hyperlink r:id="rId1258" ref="E636"/>
    <hyperlink r:id="rId1259" ref="F636"/>
    <hyperlink r:id="rId1260" ref="E637"/>
    <hyperlink r:id="rId1261" location="menu" ref="F637"/>
    <hyperlink r:id="rId1262" ref="E638"/>
    <hyperlink r:id="rId1263" ref="F638"/>
    <hyperlink r:id="rId1264" ref="E639"/>
    <hyperlink r:id="rId1265" ref="F639"/>
    <hyperlink r:id="rId1266" ref="E640"/>
    <hyperlink r:id="rId1267" ref="F640"/>
    <hyperlink r:id="rId1268" ref="E641"/>
    <hyperlink r:id="rId1269" ref="F641"/>
    <hyperlink r:id="rId1270" ref="E642"/>
    <hyperlink r:id="rId1271" ref="F642"/>
    <hyperlink r:id="rId1272" ref="E643"/>
    <hyperlink r:id="rId1273" ref="F643"/>
    <hyperlink r:id="rId1274" ref="E644"/>
    <hyperlink r:id="rId1275" ref="F644"/>
    <hyperlink r:id="rId1276" ref="E645"/>
    <hyperlink r:id="rId1277" ref="F645"/>
    <hyperlink r:id="rId1278" ref="E646"/>
    <hyperlink r:id="rId1279" ref="F646"/>
    <hyperlink r:id="rId1280" ref="E647"/>
    <hyperlink r:id="rId1281" ref="F647"/>
    <hyperlink r:id="rId1282" ref="E648"/>
    <hyperlink r:id="rId1283" ref="F648"/>
    <hyperlink r:id="rId1284" ref="E649"/>
    <hyperlink r:id="rId1285" ref="F649"/>
    <hyperlink r:id="rId1286" ref="E650"/>
    <hyperlink r:id="rId1287" ref="F650"/>
    <hyperlink r:id="rId1288" ref="E651"/>
    <hyperlink r:id="rId1289" ref="F651"/>
    <hyperlink r:id="rId1290" ref="E652"/>
    <hyperlink r:id="rId1291" ref="F652"/>
    <hyperlink r:id="rId1292" ref="E653"/>
    <hyperlink r:id="rId1293" ref="F653"/>
    <hyperlink r:id="rId1294" ref="E654"/>
    <hyperlink r:id="rId1295" ref="F654"/>
    <hyperlink r:id="rId1296" ref="E655"/>
    <hyperlink r:id="rId1297" ref="F655"/>
    <hyperlink r:id="rId1298" ref="E656"/>
    <hyperlink r:id="rId1299" ref="F656"/>
    <hyperlink r:id="rId1300" ref="E657"/>
    <hyperlink r:id="rId1301" ref="F657"/>
    <hyperlink r:id="rId1302" ref="E658"/>
    <hyperlink r:id="rId1303" ref="F658"/>
    <hyperlink r:id="rId1304" ref="E659"/>
    <hyperlink r:id="rId1305" ref="F659"/>
    <hyperlink r:id="rId1306" ref="E660"/>
    <hyperlink r:id="rId1307" ref="E661"/>
    <hyperlink r:id="rId1308" ref="F661"/>
    <hyperlink r:id="rId1309" ref="E662"/>
    <hyperlink r:id="rId1310" ref="F662"/>
    <hyperlink r:id="rId1311" location="locations" ref="E663"/>
    <hyperlink r:id="rId1312" ref="F663"/>
    <hyperlink r:id="rId1313" ref="E664"/>
    <hyperlink r:id="rId1314" ref="F664"/>
    <hyperlink r:id="rId1315" ref="E665"/>
    <hyperlink r:id="rId1316" ref="F665"/>
    <hyperlink r:id="rId1317" ref="E666"/>
    <hyperlink r:id="rId1318" ref="F666"/>
    <hyperlink r:id="rId1319" ref="E667"/>
    <hyperlink r:id="rId1320" ref="F667"/>
    <hyperlink r:id="rId1321" ref="E668"/>
    <hyperlink r:id="rId1322" ref="F668"/>
    <hyperlink r:id="rId1323" ref="E669"/>
    <hyperlink r:id="rId1324" ref="F669"/>
    <hyperlink r:id="rId1325" ref="E670"/>
    <hyperlink r:id="rId1326" ref="F670"/>
    <hyperlink r:id="rId1327" ref="E671"/>
    <hyperlink r:id="rId1328" ref="F671"/>
    <hyperlink r:id="rId1329" ref="E672"/>
    <hyperlink r:id="rId1330" ref="F672"/>
    <hyperlink r:id="rId1331" ref="E673"/>
    <hyperlink r:id="rId1332" ref="F673"/>
    <hyperlink r:id="rId1333" ref="E674"/>
    <hyperlink r:id="rId1334" ref="F674"/>
    <hyperlink r:id="rId1335" ref="E675"/>
    <hyperlink r:id="rId1336" ref="F675"/>
    <hyperlink r:id="rId1337" ref="E676"/>
    <hyperlink r:id="rId1338" location="StoreFrontLocationHash=%23%2Fwidget%2F5a0dbfd14fbd34556d4bd92b%2Fcontainers" ref="F676"/>
    <hyperlink r:id="rId1339" ref="E677"/>
    <hyperlink r:id="rId1340" ref="F677"/>
    <hyperlink r:id="rId1341" ref="E678"/>
    <hyperlink r:id="rId1342" ref="F678"/>
    <hyperlink r:id="rId1343" ref="E679"/>
    <hyperlink r:id="rId1344" ref="F679"/>
    <hyperlink r:id="rId1345" ref="E680"/>
    <hyperlink r:id="rId1346" ref="F680"/>
    <hyperlink r:id="rId1347" ref="E681"/>
    <hyperlink r:id="rId1348" ref="F681"/>
    <hyperlink r:id="rId1349" ref="E682"/>
    <hyperlink r:id="rId1350" ref="F682"/>
    <hyperlink r:id="rId1351" ref="E683"/>
    <hyperlink r:id="rId1352" ref="F683"/>
  </hyperlinks>
  <printOptions/>
  <pageMargins bottom="0.75" footer="0.0" header="0.0" left="0.7" right="0.7" top="0.75"/>
  <pageSetup orientation="portrait"/>
  <drawing r:id="rId135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0.1" defaultRowHeight="15.0"/>
  <cols>
    <col customWidth="1" min="1" max="1" width="5.3"/>
    <col customWidth="1" min="2" max="2" width="7.6"/>
    <col customWidth="1" min="3" max="3" width="6.5"/>
    <col customWidth="1" min="4" max="4" width="46.6"/>
    <col customWidth="1" min="5" max="5" width="5.8"/>
    <col customWidth="1" min="6" max="6" width="12.9"/>
    <col customWidth="1" min="7" max="7" width="9.2"/>
    <col customWidth="1" min="8" max="8" width="6.5"/>
    <col customWidth="1" min="9" max="9" width="25.3"/>
    <col customWidth="1" min="10" max="10" width="15.3"/>
    <col customWidth="1" min="11" max="11" width="11.3"/>
    <col customWidth="1" min="12" max="12" width="29.5"/>
  </cols>
  <sheetData>
    <row r="1">
      <c r="A1" s="39" t="s">
        <v>2</v>
      </c>
      <c r="B1" s="39" t="s">
        <v>3</v>
      </c>
      <c r="C1" s="40" t="s">
        <v>1949</v>
      </c>
      <c r="D1" s="41" t="s">
        <v>1950</v>
      </c>
      <c r="E1" s="39" t="s">
        <v>1951</v>
      </c>
      <c r="F1" s="39" t="s">
        <v>1952</v>
      </c>
      <c r="G1" s="39" t="s">
        <v>1953</v>
      </c>
      <c r="H1" s="42" t="s">
        <v>1954</v>
      </c>
      <c r="I1" s="39" t="s">
        <v>1955</v>
      </c>
      <c r="J1" s="39" t="s">
        <v>1956</v>
      </c>
      <c r="K1" s="43"/>
      <c r="L1" s="44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3">
        <v>1.0</v>
      </c>
      <c r="B2" s="44" t="s">
        <v>10</v>
      </c>
      <c r="C2" s="45">
        <f t="shared" ref="C2:C4" si="1">TODAY()</f>
        <v>44674</v>
      </c>
      <c r="D2" s="46" t="s">
        <v>1957</v>
      </c>
      <c r="E2" s="43"/>
      <c r="F2" s="43" t="s">
        <v>1958</v>
      </c>
      <c r="G2" s="43" t="s">
        <v>1959</v>
      </c>
      <c r="H2" s="47">
        <v>19.0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43">
        <v>1.0</v>
      </c>
      <c r="B3" s="44" t="s">
        <v>10</v>
      </c>
      <c r="C3" s="45">
        <f t="shared" si="1"/>
        <v>44674</v>
      </c>
      <c r="D3" s="46" t="s">
        <v>1960</v>
      </c>
      <c r="E3" s="43"/>
      <c r="F3" s="43" t="s">
        <v>1958</v>
      </c>
      <c r="G3" s="43" t="s">
        <v>1959</v>
      </c>
      <c r="H3" s="47">
        <v>40.0</v>
      </c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43">
        <v>1.0</v>
      </c>
      <c r="B4" s="44" t="s">
        <v>10</v>
      </c>
      <c r="C4" s="45">
        <f t="shared" si="1"/>
        <v>44674</v>
      </c>
      <c r="D4" s="46" t="s">
        <v>1961</v>
      </c>
      <c r="E4" s="43">
        <v>2016.0</v>
      </c>
      <c r="F4" s="43" t="s">
        <v>1958</v>
      </c>
      <c r="G4" s="43" t="s">
        <v>1959</v>
      </c>
      <c r="H4" s="47">
        <v>19.0</v>
      </c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5.75" customHeight="1">
      <c r="A5" s="43"/>
      <c r="B5" s="43"/>
      <c r="C5" s="43"/>
      <c r="D5" s="46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5.75" customHeight="1">
      <c r="A6" s="43"/>
      <c r="B6" s="43"/>
      <c r="C6" s="43"/>
      <c r="D6" s="46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5.75" customHeight="1">
      <c r="A7" s="43"/>
      <c r="B7" s="43"/>
      <c r="C7" s="43"/>
      <c r="D7" s="46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5.75" customHeight="1">
      <c r="A8" s="43"/>
      <c r="B8" s="43"/>
      <c r="C8" s="43"/>
      <c r="D8" s="46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5.75" customHeight="1">
      <c r="A9" s="43"/>
      <c r="B9" s="43"/>
      <c r="C9" s="43"/>
      <c r="D9" s="46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5.75" customHeight="1">
      <c r="A10" s="43"/>
      <c r="B10" s="43"/>
      <c r="C10" s="43"/>
      <c r="D10" s="46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5.75" customHeight="1">
      <c r="A11" s="43"/>
      <c r="B11" s="43"/>
      <c r="C11" s="43"/>
      <c r="D11" s="46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5.75" customHeight="1">
      <c r="A12" s="43"/>
      <c r="B12" s="43"/>
      <c r="C12" s="43"/>
      <c r="D12" s="46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5.75" customHeight="1">
      <c r="A13" s="43"/>
      <c r="B13" s="43"/>
      <c r="C13" s="43"/>
      <c r="D13" s="46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5.75" customHeight="1">
      <c r="A14" s="43"/>
      <c r="B14" s="43"/>
      <c r="C14" s="43"/>
      <c r="D14" s="46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5.75" customHeight="1">
      <c r="A15" s="43"/>
      <c r="B15" s="43"/>
      <c r="C15" s="43"/>
      <c r="D15" s="46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5.75" customHeight="1">
      <c r="A16" s="43"/>
      <c r="B16" s="43"/>
      <c r="C16" s="43"/>
      <c r="D16" s="46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5.75" customHeight="1">
      <c r="A17" s="43"/>
      <c r="B17" s="43"/>
      <c r="C17" s="43"/>
      <c r="D17" s="46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5.75" customHeight="1">
      <c r="A18" s="43"/>
      <c r="B18" s="43"/>
      <c r="C18" s="43"/>
      <c r="D18" s="46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5.75" customHeight="1">
      <c r="A19" s="43"/>
      <c r="B19" s="43"/>
      <c r="C19" s="43"/>
      <c r="D19" s="46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5.75" customHeight="1">
      <c r="A20" s="43"/>
      <c r="B20" s="43"/>
      <c r="C20" s="43"/>
      <c r="D20" s="46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5.75" customHeight="1">
      <c r="A21" s="43"/>
      <c r="B21" s="43"/>
      <c r="C21" s="43"/>
      <c r="D21" s="46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5.75" customHeight="1">
      <c r="A22" s="43"/>
      <c r="B22" s="43"/>
      <c r="C22" s="43"/>
      <c r="D22" s="46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43"/>
      <c r="B23" s="43"/>
      <c r="C23" s="43"/>
      <c r="D23" s="46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43"/>
      <c r="B24" s="43"/>
      <c r="C24" s="43"/>
      <c r="D24" s="46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43"/>
      <c r="B25" s="43"/>
      <c r="C25" s="43"/>
      <c r="D25" s="46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43"/>
      <c r="B26" s="43"/>
      <c r="C26" s="43"/>
      <c r="D26" s="46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43"/>
      <c r="B27" s="43"/>
      <c r="C27" s="43"/>
      <c r="D27" s="46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43"/>
      <c r="B28" s="43"/>
      <c r="C28" s="43"/>
      <c r="D28" s="46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43"/>
      <c r="B29" s="43"/>
      <c r="C29" s="43"/>
      <c r="D29" s="46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43"/>
      <c r="B30" s="43"/>
      <c r="C30" s="43"/>
      <c r="D30" s="46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43"/>
      <c r="B31" s="43"/>
      <c r="C31" s="43"/>
      <c r="D31" s="46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43"/>
      <c r="B32" s="43"/>
      <c r="C32" s="43"/>
      <c r="D32" s="46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5.75" customHeight="1">
      <c r="A33" s="43"/>
      <c r="B33" s="43"/>
      <c r="C33" s="43"/>
      <c r="D33" s="46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43"/>
      <c r="B34" s="43"/>
      <c r="C34" s="43"/>
      <c r="D34" s="46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43"/>
      <c r="B35" s="43"/>
      <c r="C35" s="43"/>
      <c r="D35" s="46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43"/>
      <c r="B36" s="43"/>
      <c r="C36" s="43"/>
      <c r="D36" s="46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43"/>
      <c r="B37" s="43"/>
      <c r="C37" s="43"/>
      <c r="D37" s="46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43"/>
      <c r="B38" s="43"/>
      <c r="C38" s="43"/>
      <c r="D38" s="46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43"/>
      <c r="B39" s="43"/>
      <c r="C39" s="43"/>
      <c r="D39" s="46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43"/>
      <c r="B40" s="43"/>
      <c r="C40" s="43"/>
      <c r="D40" s="46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43"/>
      <c r="B41" s="43"/>
      <c r="C41" s="43"/>
      <c r="D41" s="46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43"/>
      <c r="B42" s="43"/>
      <c r="C42" s="43"/>
      <c r="D42" s="46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43"/>
      <c r="B43" s="43"/>
      <c r="C43" s="43"/>
      <c r="D43" s="46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43"/>
      <c r="B44" s="43"/>
      <c r="C44" s="43"/>
      <c r="D44" s="46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43"/>
      <c r="B45" s="43"/>
      <c r="C45" s="43"/>
      <c r="D45" s="46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43"/>
      <c r="B46" s="43"/>
      <c r="C46" s="43"/>
      <c r="D46" s="46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43"/>
      <c r="B47" s="43"/>
      <c r="C47" s="43"/>
      <c r="D47" s="46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43"/>
      <c r="B48" s="43"/>
      <c r="C48" s="43"/>
      <c r="D48" s="46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43"/>
      <c r="B49" s="43"/>
      <c r="C49" s="43"/>
      <c r="D49" s="46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43"/>
      <c r="B50" s="43"/>
      <c r="C50" s="43"/>
      <c r="D50" s="46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43"/>
      <c r="B51" s="43"/>
      <c r="C51" s="43"/>
      <c r="D51" s="46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43"/>
      <c r="B52" s="43"/>
      <c r="C52" s="43"/>
      <c r="D52" s="46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43"/>
      <c r="B53" s="43"/>
      <c r="C53" s="43"/>
      <c r="D53" s="46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43"/>
      <c r="B54" s="43"/>
      <c r="C54" s="43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5.75" customHeight="1">
      <c r="A55" s="43"/>
      <c r="B55" s="43"/>
      <c r="C55" s="43"/>
      <c r="D55" s="46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5.75" customHeight="1">
      <c r="A56" s="43"/>
      <c r="B56" s="43"/>
      <c r="C56" s="43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5.75" customHeight="1">
      <c r="A57" s="43"/>
      <c r="B57" s="43"/>
      <c r="C57" s="43"/>
      <c r="D57" s="46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5.75" customHeight="1">
      <c r="A58" s="43"/>
      <c r="B58" s="43"/>
      <c r="C58" s="43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5.75" customHeight="1">
      <c r="A59" s="43"/>
      <c r="B59" s="43"/>
      <c r="C59" s="43"/>
      <c r="D59" s="46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5.75" customHeight="1">
      <c r="A60" s="43"/>
      <c r="B60" s="43"/>
      <c r="C60" s="43"/>
      <c r="D60" s="46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43"/>
      <c r="B61" s="43"/>
      <c r="C61" s="43"/>
      <c r="D61" s="46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43"/>
      <c r="B62" s="43"/>
      <c r="C62" s="43"/>
      <c r="D62" s="46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43"/>
      <c r="B63" s="43"/>
      <c r="C63" s="43"/>
      <c r="D63" s="46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43"/>
      <c r="B64" s="43"/>
      <c r="C64" s="43"/>
      <c r="D64" s="46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43"/>
      <c r="B65" s="43"/>
      <c r="C65" s="43"/>
      <c r="D65" s="46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43"/>
      <c r="B66" s="43"/>
      <c r="C66" s="43"/>
      <c r="D66" s="46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43"/>
      <c r="B67" s="43"/>
      <c r="C67" s="43"/>
      <c r="D67" s="46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5.75" customHeight="1">
      <c r="A68" s="43"/>
      <c r="B68" s="43"/>
      <c r="C68" s="43"/>
      <c r="D68" s="46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5.75" customHeight="1">
      <c r="A69" s="43"/>
      <c r="B69" s="43"/>
      <c r="C69" s="43"/>
      <c r="D69" s="46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5.75" customHeight="1">
      <c r="A70" s="43"/>
      <c r="B70" s="43"/>
      <c r="C70" s="43"/>
      <c r="D70" s="46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43"/>
      <c r="B71" s="43"/>
      <c r="C71" s="43"/>
      <c r="D71" s="46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43"/>
      <c r="B72" s="43"/>
      <c r="C72" s="43"/>
      <c r="D72" s="46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5.75" customHeight="1">
      <c r="A73" s="43"/>
      <c r="B73" s="43"/>
      <c r="C73" s="43"/>
      <c r="D73" s="46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5.75" customHeight="1">
      <c r="A74" s="43"/>
      <c r="B74" s="43"/>
      <c r="C74" s="43"/>
      <c r="D74" s="46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5.75" customHeight="1">
      <c r="A75" s="43"/>
      <c r="B75" s="43"/>
      <c r="C75" s="43"/>
      <c r="D75" s="46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43"/>
      <c r="B76" s="43"/>
      <c r="C76" s="43"/>
      <c r="D76" s="46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43"/>
      <c r="B77" s="43"/>
      <c r="C77" s="43"/>
      <c r="D77" s="46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5.75" customHeight="1">
      <c r="A78" s="43"/>
      <c r="B78" s="43"/>
      <c r="C78" s="43"/>
      <c r="D78" s="46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43"/>
      <c r="B79" s="43"/>
      <c r="C79" s="43"/>
      <c r="D79" s="46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43"/>
      <c r="B80" s="43"/>
      <c r="C80" s="43"/>
      <c r="D80" s="46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5.75" customHeight="1">
      <c r="A81" s="43"/>
      <c r="B81" s="43"/>
      <c r="C81" s="43"/>
      <c r="D81" s="46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5.75" customHeight="1">
      <c r="A82" s="43"/>
      <c r="B82" s="43"/>
      <c r="C82" s="43"/>
      <c r="D82" s="46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5.75" customHeight="1">
      <c r="A83" s="43"/>
      <c r="B83" s="43"/>
      <c r="C83" s="43"/>
      <c r="D83" s="46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5.75" customHeight="1">
      <c r="A84" s="43"/>
      <c r="B84" s="43"/>
      <c r="C84" s="43"/>
      <c r="D84" s="46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5.75" customHeight="1">
      <c r="A85" s="43"/>
      <c r="B85" s="43"/>
      <c r="C85" s="43"/>
      <c r="D85" s="46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5.75" customHeight="1">
      <c r="A86" s="43"/>
      <c r="B86" s="43"/>
      <c r="C86" s="43"/>
      <c r="D86" s="46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5.75" customHeight="1">
      <c r="A87" s="43"/>
      <c r="B87" s="43"/>
      <c r="C87" s="43"/>
      <c r="D87" s="46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43"/>
      <c r="B88" s="43"/>
      <c r="C88" s="43"/>
      <c r="D88" s="46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43"/>
      <c r="B89" s="43"/>
      <c r="C89" s="43"/>
      <c r="D89" s="46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43"/>
      <c r="B90" s="43"/>
      <c r="C90" s="43"/>
      <c r="D90" s="46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43"/>
      <c r="B91" s="43"/>
      <c r="C91" s="43"/>
      <c r="D91" s="46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43"/>
      <c r="B92" s="43"/>
      <c r="C92" s="43"/>
      <c r="D92" s="46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43"/>
      <c r="B93" s="43"/>
      <c r="C93" s="43"/>
      <c r="D93" s="46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43"/>
      <c r="B94" s="43"/>
      <c r="C94" s="43"/>
      <c r="D94" s="46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43"/>
      <c r="B95" s="43"/>
      <c r="C95" s="43"/>
      <c r="D95" s="46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43"/>
      <c r="B96" s="43"/>
      <c r="C96" s="43"/>
      <c r="D96" s="46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43"/>
      <c r="B97" s="43"/>
      <c r="C97" s="43"/>
      <c r="D97" s="46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5.75" customHeight="1">
      <c r="A98" s="43"/>
      <c r="B98" s="43"/>
      <c r="C98" s="43"/>
      <c r="D98" s="46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5.75" customHeight="1">
      <c r="A99" s="43"/>
      <c r="B99" s="43"/>
      <c r="C99" s="43"/>
      <c r="D99" s="46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5.75" customHeight="1">
      <c r="A100" s="43"/>
      <c r="B100" s="43"/>
      <c r="C100" s="43"/>
      <c r="D100" s="46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5.75" customHeight="1">
      <c r="A101" s="43"/>
      <c r="B101" s="43"/>
      <c r="C101" s="43"/>
      <c r="D101" s="46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5.75" customHeight="1">
      <c r="A102" s="43"/>
      <c r="B102" s="43"/>
      <c r="C102" s="43"/>
      <c r="D102" s="46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5.75" customHeight="1">
      <c r="A103" s="43"/>
      <c r="B103" s="43"/>
      <c r="C103" s="43"/>
      <c r="D103" s="46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5.75" customHeight="1">
      <c r="A104" s="43"/>
      <c r="B104" s="43"/>
      <c r="C104" s="43"/>
      <c r="D104" s="46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5.75" customHeight="1">
      <c r="A105" s="43"/>
      <c r="B105" s="43"/>
      <c r="C105" s="43"/>
      <c r="D105" s="46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5.75" customHeight="1">
      <c r="A106" s="43"/>
      <c r="B106" s="43"/>
      <c r="C106" s="43"/>
      <c r="D106" s="46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5.75" customHeight="1">
      <c r="A107" s="43"/>
      <c r="B107" s="43"/>
      <c r="C107" s="43"/>
      <c r="D107" s="46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5.75" customHeight="1">
      <c r="A108" s="43"/>
      <c r="B108" s="43"/>
      <c r="C108" s="43"/>
      <c r="D108" s="46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5.75" customHeight="1">
      <c r="A109" s="43"/>
      <c r="B109" s="43"/>
      <c r="C109" s="43"/>
      <c r="D109" s="46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5.75" customHeight="1">
      <c r="A110" s="43"/>
      <c r="B110" s="43"/>
      <c r="C110" s="43"/>
      <c r="D110" s="46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5.75" customHeight="1">
      <c r="A111" s="43"/>
      <c r="B111" s="43"/>
      <c r="C111" s="43"/>
      <c r="D111" s="46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5.75" customHeight="1">
      <c r="A112" s="43"/>
      <c r="B112" s="43"/>
      <c r="C112" s="43"/>
      <c r="D112" s="46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5.75" customHeight="1">
      <c r="A113" s="43"/>
      <c r="B113" s="43"/>
      <c r="C113" s="43"/>
      <c r="D113" s="46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>
      <c r="A114" s="43"/>
      <c r="B114" s="43"/>
      <c r="C114" s="43"/>
      <c r="D114" s="46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5.75" customHeight="1">
      <c r="A115" s="43"/>
      <c r="B115" s="43"/>
      <c r="C115" s="43"/>
      <c r="D115" s="46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5.75" customHeight="1">
      <c r="A116" s="43"/>
      <c r="B116" s="43"/>
      <c r="C116" s="43"/>
      <c r="D116" s="46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5.75" customHeight="1">
      <c r="A117" s="43"/>
      <c r="B117" s="43"/>
      <c r="C117" s="43"/>
      <c r="D117" s="46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5.75" customHeight="1">
      <c r="A118" s="43"/>
      <c r="B118" s="43"/>
      <c r="C118" s="43"/>
      <c r="D118" s="46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5.75" customHeight="1">
      <c r="A119" s="43"/>
      <c r="B119" s="43"/>
      <c r="C119" s="43"/>
      <c r="D119" s="46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5.75" customHeight="1">
      <c r="A120" s="43"/>
      <c r="B120" s="43"/>
      <c r="C120" s="43"/>
      <c r="D120" s="46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5.75" customHeight="1">
      <c r="A121" s="43"/>
      <c r="B121" s="43"/>
      <c r="C121" s="43"/>
      <c r="D121" s="46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5.75" customHeight="1">
      <c r="A122" s="43"/>
      <c r="B122" s="43"/>
      <c r="C122" s="43"/>
      <c r="D122" s="46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5.75" customHeight="1">
      <c r="A123" s="43"/>
      <c r="B123" s="43"/>
      <c r="C123" s="43"/>
      <c r="D123" s="46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5.75" customHeight="1">
      <c r="A124" s="43"/>
      <c r="B124" s="43"/>
      <c r="C124" s="43"/>
      <c r="D124" s="46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43"/>
      <c r="B125" s="43"/>
      <c r="C125" s="43"/>
      <c r="D125" s="46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43"/>
      <c r="B126" s="43"/>
      <c r="C126" s="43"/>
      <c r="D126" s="46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43"/>
      <c r="B127" s="43"/>
      <c r="C127" s="43"/>
      <c r="D127" s="46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43"/>
      <c r="B128" s="43"/>
      <c r="C128" s="43"/>
      <c r="D128" s="46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43"/>
      <c r="B129" s="43"/>
      <c r="C129" s="43"/>
      <c r="D129" s="46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43"/>
      <c r="B130" s="43"/>
      <c r="C130" s="43"/>
      <c r="D130" s="46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43"/>
      <c r="B131" s="43"/>
      <c r="C131" s="43"/>
      <c r="D131" s="46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43"/>
      <c r="B132" s="43"/>
      <c r="C132" s="43"/>
      <c r="D132" s="46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43"/>
      <c r="B133" s="43"/>
      <c r="C133" s="43"/>
      <c r="D133" s="46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43"/>
      <c r="B134" s="43"/>
      <c r="C134" s="43"/>
      <c r="D134" s="46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43"/>
      <c r="B135" s="43"/>
      <c r="C135" s="43"/>
      <c r="D135" s="46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43"/>
      <c r="B136" s="43"/>
      <c r="C136" s="43"/>
      <c r="D136" s="46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43"/>
      <c r="B137" s="43"/>
      <c r="C137" s="43"/>
      <c r="D137" s="46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43"/>
      <c r="B138" s="43"/>
      <c r="C138" s="43"/>
      <c r="D138" s="46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43"/>
      <c r="B139" s="43"/>
      <c r="C139" s="43"/>
      <c r="D139" s="46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43"/>
      <c r="B140" s="43"/>
      <c r="C140" s="43"/>
      <c r="D140" s="46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5.75" customHeight="1">
      <c r="A141" s="43"/>
      <c r="B141" s="43"/>
      <c r="C141" s="43"/>
      <c r="D141" s="46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5.75" customHeight="1">
      <c r="A142" s="43"/>
      <c r="B142" s="43"/>
      <c r="C142" s="43"/>
      <c r="D142" s="46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43"/>
      <c r="B143" s="43"/>
      <c r="C143" s="43"/>
      <c r="D143" s="46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43"/>
      <c r="B144" s="43"/>
      <c r="C144" s="43"/>
      <c r="D144" s="46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43"/>
      <c r="B145" s="43"/>
      <c r="C145" s="43"/>
      <c r="D145" s="46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43"/>
      <c r="B146" s="43"/>
      <c r="C146" s="43"/>
      <c r="D146" s="46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43"/>
      <c r="B147" s="43"/>
      <c r="C147" s="43"/>
      <c r="D147" s="46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43"/>
      <c r="B148" s="43"/>
      <c r="C148" s="43"/>
      <c r="D148" s="46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5.75" customHeight="1">
      <c r="A149" s="43"/>
      <c r="B149" s="43"/>
      <c r="C149" s="43"/>
      <c r="D149" s="46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5.75" customHeight="1">
      <c r="A150" s="43"/>
      <c r="B150" s="43"/>
      <c r="C150" s="43"/>
      <c r="D150" s="46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43"/>
      <c r="B151" s="43"/>
      <c r="C151" s="43"/>
      <c r="D151" s="46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43"/>
      <c r="B152" s="43"/>
      <c r="C152" s="43"/>
      <c r="D152" s="46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43"/>
      <c r="B153" s="43"/>
      <c r="C153" s="43"/>
      <c r="D153" s="46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43"/>
      <c r="B154" s="43"/>
      <c r="C154" s="43"/>
      <c r="D154" s="46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43"/>
      <c r="B155" s="43"/>
      <c r="C155" s="43"/>
      <c r="D155" s="46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43"/>
      <c r="B156" s="43"/>
      <c r="C156" s="43"/>
      <c r="D156" s="46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43"/>
      <c r="B157" s="43"/>
      <c r="C157" s="43"/>
      <c r="D157" s="46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43"/>
      <c r="B158" s="43"/>
      <c r="C158" s="43"/>
      <c r="D158" s="46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43"/>
      <c r="B159" s="43"/>
      <c r="C159" s="43"/>
      <c r="D159" s="46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43"/>
      <c r="B160" s="43"/>
      <c r="C160" s="43"/>
      <c r="D160" s="46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43"/>
      <c r="B161" s="43"/>
      <c r="C161" s="43"/>
      <c r="D161" s="46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43"/>
      <c r="B162" s="43"/>
      <c r="C162" s="43"/>
      <c r="D162" s="46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43"/>
      <c r="B163" s="43"/>
      <c r="C163" s="43"/>
      <c r="D163" s="46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43"/>
      <c r="B164" s="43"/>
      <c r="C164" s="43"/>
      <c r="D164" s="46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43"/>
      <c r="B165" s="43"/>
      <c r="C165" s="43"/>
      <c r="D165" s="46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43"/>
      <c r="B166" s="43"/>
      <c r="C166" s="43"/>
      <c r="D166" s="46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43"/>
      <c r="B167" s="43"/>
      <c r="C167" s="43"/>
      <c r="D167" s="46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43"/>
      <c r="B168" s="43"/>
      <c r="C168" s="43"/>
      <c r="D168" s="46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43"/>
      <c r="B169" s="43"/>
      <c r="C169" s="43"/>
      <c r="D169" s="46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43"/>
      <c r="B170" s="43"/>
      <c r="C170" s="43"/>
      <c r="D170" s="46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43"/>
      <c r="B171" s="43"/>
      <c r="C171" s="43"/>
      <c r="D171" s="46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43"/>
      <c r="B172" s="43"/>
      <c r="C172" s="43"/>
      <c r="D172" s="46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43"/>
      <c r="B173" s="43"/>
      <c r="C173" s="43"/>
      <c r="D173" s="46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43"/>
      <c r="B174" s="43"/>
      <c r="C174" s="43"/>
      <c r="D174" s="46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43"/>
      <c r="B175" s="43"/>
      <c r="C175" s="43"/>
      <c r="D175" s="46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43"/>
      <c r="B176" s="43"/>
      <c r="C176" s="43"/>
      <c r="D176" s="46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43"/>
      <c r="B177" s="43"/>
      <c r="C177" s="43"/>
      <c r="D177" s="46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43"/>
      <c r="B178" s="43"/>
      <c r="C178" s="43"/>
      <c r="D178" s="46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43"/>
      <c r="B179" s="43"/>
      <c r="C179" s="43"/>
      <c r="D179" s="46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43"/>
      <c r="B180" s="43"/>
      <c r="C180" s="43"/>
      <c r="D180" s="46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43"/>
      <c r="B181" s="43"/>
      <c r="C181" s="43"/>
      <c r="D181" s="46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43"/>
      <c r="B182" s="43"/>
      <c r="C182" s="43"/>
      <c r="D182" s="46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43"/>
      <c r="B183" s="43"/>
      <c r="C183" s="43"/>
      <c r="D183" s="46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43"/>
      <c r="B184" s="43"/>
      <c r="C184" s="43"/>
      <c r="D184" s="46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43"/>
      <c r="B185" s="43"/>
      <c r="C185" s="43"/>
      <c r="D185" s="46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43"/>
      <c r="B186" s="43"/>
      <c r="C186" s="43"/>
      <c r="D186" s="46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43"/>
      <c r="B187" s="43"/>
      <c r="C187" s="43"/>
      <c r="D187" s="46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43"/>
      <c r="B188" s="43"/>
      <c r="C188" s="43"/>
      <c r="D188" s="46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43"/>
      <c r="B189" s="43"/>
      <c r="C189" s="43"/>
      <c r="D189" s="46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43"/>
      <c r="B190" s="43"/>
      <c r="C190" s="43"/>
      <c r="D190" s="46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43"/>
      <c r="B191" s="43"/>
      <c r="C191" s="43"/>
      <c r="D191" s="46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43"/>
      <c r="B192" s="43"/>
      <c r="C192" s="43"/>
      <c r="D192" s="46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43"/>
      <c r="B193" s="43"/>
      <c r="C193" s="43"/>
      <c r="D193" s="46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43"/>
      <c r="B194" s="43"/>
      <c r="C194" s="43"/>
      <c r="D194" s="46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43"/>
      <c r="B195" s="43"/>
      <c r="C195" s="43"/>
      <c r="D195" s="46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43"/>
      <c r="B196" s="43"/>
      <c r="C196" s="43"/>
      <c r="D196" s="46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43"/>
      <c r="B197" s="43"/>
      <c r="C197" s="43"/>
      <c r="D197" s="46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43"/>
      <c r="B198" s="43"/>
      <c r="C198" s="43"/>
      <c r="D198" s="46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43"/>
      <c r="B199" s="43"/>
      <c r="C199" s="43"/>
      <c r="D199" s="46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43"/>
      <c r="B200" s="43"/>
      <c r="C200" s="43"/>
      <c r="D200" s="46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43"/>
      <c r="B201" s="43"/>
      <c r="C201" s="43"/>
      <c r="D201" s="46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43"/>
      <c r="B202" s="43"/>
      <c r="C202" s="43"/>
      <c r="D202" s="46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43"/>
      <c r="B203" s="43"/>
      <c r="C203" s="43"/>
      <c r="D203" s="46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43"/>
      <c r="B204" s="43"/>
      <c r="C204" s="43"/>
      <c r="D204" s="46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43"/>
      <c r="B205" s="43"/>
      <c r="C205" s="43"/>
      <c r="D205" s="46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43"/>
      <c r="B206" s="43"/>
      <c r="C206" s="43"/>
      <c r="D206" s="46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43"/>
      <c r="B207" s="43"/>
      <c r="C207" s="43"/>
      <c r="D207" s="46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43"/>
      <c r="B208" s="43"/>
      <c r="C208" s="43"/>
      <c r="D208" s="46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43"/>
      <c r="B209" s="43"/>
      <c r="C209" s="43"/>
      <c r="D209" s="46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43"/>
      <c r="B210" s="43"/>
      <c r="C210" s="43"/>
      <c r="D210" s="46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43"/>
      <c r="B211" s="43"/>
      <c r="C211" s="43"/>
      <c r="D211" s="46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43"/>
      <c r="B212" s="43"/>
      <c r="C212" s="43"/>
      <c r="D212" s="46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43"/>
      <c r="B213" s="43"/>
      <c r="C213" s="43"/>
      <c r="D213" s="46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43"/>
      <c r="B214" s="43"/>
      <c r="C214" s="43"/>
      <c r="D214" s="46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43"/>
      <c r="B215" s="43"/>
      <c r="C215" s="43"/>
      <c r="D215" s="46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43"/>
      <c r="B216" s="43"/>
      <c r="C216" s="43"/>
      <c r="D216" s="46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43"/>
      <c r="B217" s="43"/>
      <c r="C217" s="43"/>
      <c r="D217" s="46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43"/>
      <c r="B218" s="43"/>
      <c r="C218" s="43"/>
      <c r="D218" s="46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43"/>
      <c r="B219" s="43"/>
      <c r="C219" s="43"/>
      <c r="D219" s="46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43"/>
      <c r="B220" s="43"/>
      <c r="C220" s="43"/>
      <c r="D220" s="46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>
      <c r="A221" s="43"/>
      <c r="B221" s="43"/>
      <c r="C221" s="43"/>
      <c r="D221" s="46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5.75" customHeight="1">
      <c r="A222" s="43"/>
      <c r="B222" s="43"/>
      <c r="C222" s="43"/>
      <c r="D222" s="46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5.75" customHeight="1">
      <c r="A223" s="43"/>
      <c r="B223" s="43"/>
      <c r="C223" s="43"/>
      <c r="D223" s="46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5.75" customHeight="1">
      <c r="A224" s="43"/>
      <c r="B224" s="43"/>
      <c r="C224" s="43"/>
      <c r="D224" s="46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5.75" customHeight="1">
      <c r="A225" s="43"/>
      <c r="B225" s="43"/>
      <c r="C225" s="43"/>
      <c r="D225" s="46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5.75" customHeight="1">
      <c r="A226" s="43"/>
      <c r="B226" s="43"/>
      <c r="C226" s="43"/>
      <c r="D226" s="46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5.75" customHeight="1">
      <c r="A227" s="43"/>
      <c r="B227" s="43"/>
      <c r="C227" s="43"/>
      <c r="D227" s="46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5.75" customHeight="1">
      <c r="A228" s="43"/>
      <c r="B228" s="43"/>
      <c r="C228" s="43"/>
      <c r="D228" s="46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5.75" customHeight="1">
      <c r="A229" s="43"/>
      <c r="B229" s="43"/>
      <c r="C229" s="43"/>
      <c r="D229" s="46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5.75" customHeight="1">
      <c r="A230" s="43"/>
      <c r="B230" s="43"/>
      <c r="C230" s="43"/>
      <c r="D230" s="46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5.75" customHeight="1">
      <c r="A231" s="43"/>
      <c r="B231" s="43"/>
      <c r="C231" s="43"/>
      <c r="D231" s="46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5.75" customHeight="1">
      <c r="A232" s="43"/>
      <c r="B232" s="43"/>
      <c r="C232" s="43"/>
      <c r="D232" s="46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5.75" customHeight="1">
      <c r="A233" s="43"/>
      <c r="B233" s="43"/>
      <c r="C233" s="43"/>
      <c r="D233" s="46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5.75" customHeight="1">
      <c r="A234" s="43"/>
      <c r="B234" s="43"/>
      <c r="C234" s="43"/>
      <c r="D234" s="46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5.75" customHeight="1">
      <c r="A235" s="43"/>
      <c r="B235" s="43"/>
      <c r="C235" s="43"/>
      <c r="D235" s="46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5.75" customHeight="1">
      <c r="A236" s="43"/>
      <c r="B236" s="43"/>
      <c r="C236" s="43"/>
      <c r="D236" s="46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5.75" customHeight="1">
      <c r="A237" s="43"/>
      <c r="B237" s="43"/>
      <c r="C237" s="43"/>
      <c r="D237" s="46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5.75" customHeight="1">
      <c r="A238" s="43"/>
      <c r="B238" s="43"/>
      <c r="C238" s="43"/>
      <c r="D238" s="46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5.75" customHeight="1">
      <c r="A239" s="43"/>
      <c r="B239" s="43"/>
      <c r="C239" s="43"/>
      <c r="D239" s="46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5.75" customHeight="1">
      <c r="A240" s="43"/>
      <c r="B240" s="43"/>
      <c r="C240" s="43"/>
      <c r="D240" s="46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5.75" customHeight="1">
      <c r="A241" s="43"/>
      <c r="B241" s="43"/>
      <c r="C241" s="43"/>
      <c r="D241" s="46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5.75" customHeight="1">
      <c r="A242" s="43"/>
      <c r="B242" s="43"/>
      <c r="C242" s="43"/>
      <c r="D242" s="46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5.75" customHeight="1">
      <c r="A243" s="43"/>
      <c r="B243" s="43"/>
      <c r="C243" s="43"/>
      <c r="D243" s="46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5.75" customHeight="1">
      <c r="A244" s="43"/>
      <c r="B244" s="43"/>
      <c r="C244" s="43"/>
      <c r="D244" s="46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5.75" customHeight="1">
      <c r="A245" s="43"/>
      <c r="B245" s="43"/>
      <c r="C245" s="43"/>
      <c r="D245" s="46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5.75" customHeight="1">
      <c r="A246" s="43"/>
      <c r="B246" s="43"/>
      <c r="C246" s="43"/>
      <c r="D246" s="46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5.75" customHeight="1">
      <c r="A247" s="43"/>
      <c r="B247" s="43"/>
      <c r="C247" s="43"/>
      <c r="D247" s="46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5.75" customHeight="1">
      <c r="A248" s="43"/>
      <c r="B248" s="43"/>
      <c r="C248" s="43"/>
      <c r="D248" s="46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5.75" customHeight="1">
      <c r="A249" s="43"/>
      <c r="B249" s="43"/>
      <c r="C249" s="43"/>
      <c r="D249" s="46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5.75" customHeight="1">
      <c r="A250" s="43"/>
      <c r="B250" s="43"/>
      <c r="C250" s="43"/>
      <c r="D250" s="46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5.75" customHeight="1">
      <c r="A251" s="43"/>
      <c r="B251" s="43"/>
      <c r="C251" s="43"/>
      <c r="D251" s="46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5.75" customHeight="1">
      <c r="A252" s="43"/>
      <c r="B252" s="43"/>
      <c r="C252" s="43"/>
      <c r="D252" s="46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5.75" customHeight="1">
      <c r="A253" s="43"/>
      <c r="B253" s="43"/>
      <c r="C253" s="43"/>
      <c r="D253" s="46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5.75" customHeight="1">
      <c r="A254" s="43"/>
      <c r="B254" s="43"/>
      <c r="C254" s="43"/>
      <c r="D254" s="46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5.75" customHeight="1">
      <c r="A255" s="43"/>
      <c r="B255" s="43"/>
      <c r="C255" s="43"/>
      <c r="D255" s="46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5.75" customHeight="1">
      <c r="A256" s="43"/>
      <c r="B256" s="43"/>
      <c r="C256" s="43"/>
      <c r="D256" s="46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5.75" customHeight="1">
      <c r="A257" s="43"/>
      <c r="B257" s="43"/>
      <c r="C257" s="43"/>
      <c r="D257" s="46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5.75" customHeight="1">
      <c r="A258" s="43"/>
      <c r="B258" s="43"/>
      <c r="C258" s="43"/>
      <c r="D258" s="46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5.75" customHeight="1">
      <c r="A259" s="43"/>
      <c r="B259" s="43"/>
      <c r="C259" s="43"/>
      <c r="D259" s="46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5.75" customHeight="1">
      <c r="A260" s="43"/>
      <c r="B260" s="43"/>
      <c r="C260" s="43"/>
      <c r="D260" s="46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5.75" customHeight="1">
      <c r="A261" s="43"/>
      <c r="B261" s="43"/>
      <c r="C261" s="43"/>
      <c r="D261" s="46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5.75" customHeight="1">
      <c r="A262" s="43"/>
      <c r="B262" s="43"/>
      <c r="C262" s="43"/>
      <c r="D262" s="46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5.75" customHeight="1">
      <c r="A263" s="43"/>
      <c r="B263" s="43"/>
      <c r="C263" s="43"/>
      <c r="D263" s="46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5.75" customHeight="1">
      <c r="A264" s="43"/>
      <c r="B264" s="43"/>
      <c r="C264" s="43"/>
      <c r="D264" s="46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5.75" customHeight="1">
      <c r="A265" s="43"/>
      <c r="B265" s="43"/>
      <c r="C265" s="43"/>
      <c r="D265" s="46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5.75" customHeight="1">
      <c r="A266" s="43"/>
      <c r="B266" s="43"/>
      <c r="C266" s="43"/>
      <c r="D266" s="46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5.75" customHeight="1">
      <c r="A267" s="43"/>
      <c r="B267" s="43"/>
      <c r="C267" s="43"/>
      <c r="D267" s="46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5.75" customHeight="1">
      <c r="A268" s="43"/>
      <c r="B268" s="43"/>
      <c r="C268" s="43"/>
      <c r="D268" s="46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5.75" customHeight="1">
      <c r="A269" s="43"/>
      <c r="B269" s="43"/>
      <c r="C269" s="43"/>
      <c r="D269" s="46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5.75" customHeight="1">
      <c r="A270" s="43"/>
      <c r="B270" s="43"/>
      <c r="C270" s="43"/>
      <c r="D270" s="46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5.75" customHeight="1">
      <c r="A271" s="43"/>
      <c r="B271" s="43"/>
      <c r="C271" s="43"/>
      <c r="D271" s="46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5.75" customHeight="1">
      <c r="A272" s="43"/>
      <c r="B272" s="43"/>
      <c r="C272" s="43"/>
      <c r="D272" s="46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5.75" customHeight="1">
      <c r="A273" s="43"/>
      <c r="B273" s="43"/>
      <c r="C273" s="43"/>
      <c r="D273" s="46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5.75" customHeight="1">
      <c r="A274" s="43"/>
      <c r="B274" s="43"/>
      <c r="C274" s="43"/>
      <c r="D274" s="46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5.75" customHeight="1">
      <c r="A275" s="43"/>
      <c r="B275" s="43"/>
      <c r="C275" s="43"/>
      <c r="D275" s="46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5.75" customHeight="1">
      <c r="A276" s="43"/>
      <c r="B276" s="43"/>
      <c r="C276" s="43"/>
      <c r="D276" s="46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5.75" customHeight="1">
      <c r="A277" s="43"/>
      <c r="B277" s="43"/>
      <c r="C277" s="43"/>
      <c r="D277" s="46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5.75" customHeight="1">
      <c r="A278" s="43"/>
      <c r="B278" s="43"/>
      <c r="C278" s="43"/>
      <c r="D278" s="46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5.75" customHeight="1">
      <c r="A279" s="43"/>
      <c r="B279" s="43"/>
      <c r="C279" s="43"/>
      <c r="D279" s="46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5.75" customHeight="1">
      <c r="A280" s="43"/>
      <c r="B280" s="43"/>
      <c r="C280" s="43"/>
      <c r="D280" s="46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5.75" customHeight="1">
      <c r="A281" s="43"/>
      <c r="B281" s="43"/>
      <c r="C281" s="43"/>
      <c r="D281" s="46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5.75" customHeight="1">
      <c r="A282" s="43"/>
      <c r="B282" s="43"/>
      <c r="C282" s="43"/>
      <c r="D282" s="46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5.75" customHeight="1">
      <c r="A283" s="43"/>
      <c r="B283" s="43"/>
      <c r="C283" s="43"/>
      <c r="D283" s="46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5.75" customHeight="1">
      <c r="A284" s="43"/>
      <c r="B284" s="43"/>
      <c r="C284" s="43"/>
      <c r="D284" s="46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5.75" customHeight="1">
      <c r="A285" s="43"/>
      <c r="B285" s="43"/>
      <c r="C285" s="43"/>
      <c r="D285" s="46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5.75" customHeight="1">
      <c r="A286" s="43"/>
      <c r="B286" s="43"/>
      <c r="C286" s="43"/>
      <c r="D286" s="46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5.75" customHeight="1">
      <c r="A287" s="43"/>
      <c r="B287" s="43"/>
      <c r="C287" s="43"/>
      <c r="D287" s="46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5.75" customHeight="1">
      <c r="A288" s="43"/>
      <c r="B288" s="43"/>
      <c r="C288" s="43"/>
      <c r="D288" s="46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5.75" customHeight="1">
      <c r="A289" s="43"/>
      <c r="B289" s="43"/>
      <c r="C289" s="43"/>
      <c r="D289" s="46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5.75" customHeight="1">
      <c r="A290" s="43"/>
      <c r="B290" s="43"/>
      <c r="C290" s="43"/>
      <c r="D290" s="46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5.75" customHeight="1">
      <c r="A291" s="43"/>
      <c r="B291" s="43"/>
      <c r="C291" s="43"/>
      <c r="D291" s="46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5.75" customHeight="1">
      <c r="A292" s="43"/>
      <c r="B292" s="43"/>
      <c r="C292" s="43"/>
      <c r="D292" s="46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5.75" customHeight="1">
      <c r="A293" s="43"/>
      <c r="B293" s="43"/>
      <c r="C293" s="43"/>
      <c r="D293" s="46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5.75" customHeight="1">
      <c r="A294" s="43"/>
      <c r="B294" s="43"/>
      <c r="C294" s="43"/>
      <c r="D294" s="46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5.75" customHeight="1">
      <c r="A295" s="43"/>
      <c r="B295" s="43"/>
      <c r="C295" s="43"/>
      <c r="D295" s="46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5.75" customHeight="1">
      <c r="A296" s="43"/>
      <c r="B296" s="43"/>
      <c r="C296" s="43"/>
      <c r="D296" s="46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5.75" customHeight="1">
      <c r="A297" s="43"/>
      <c r="B297" s="43"/>
      <c r="C297" s="43"/>
      <c r="D297" s="46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5.75" customHeight="1">
      <c r="A298" s="43"/>
      <c r="B298" s="43"/>
      <c r="C298" s="43"/>
      <c r="D298" s="46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5.75" customHeight="1">
      <c r="A299" s="43"/>
      <c r="B299" s="43"/>
      <c r="C299" s="43"/>
      <c r="D299" s="46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5.75" customHeight="1">
      <c r="A300" s="43"/>
      <c r="B300" s="43"/>
      <c r="C300" s="43"/>
      <c r="D300" s="46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5.75" customHeight="1">
      <c r="A301" s="43"/>
      <c r="B301" s="43"/>
      <c r="C301" s="43"/>
      <c r="D301" s="46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5.75" customHeight="1">
      <c r="A302" s="43"/>
      <c r="B302" s="43"/>
      <c r="C302" s="43"/>
      <c r="D302" s="46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5.75" customHeight="1">
      <c r="A303" s="43"/>
      <c r="B303" s="43"/>
      <c r="C303" s="43"/>
      <c r="D303" s="46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5.75" customHeight="1">
      <c r="A304" s="43"/>
      <c r="B304" s="43"/>
      <c r="C304" s="43"/>
      <c r="D304" s="46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5.75" customHeight="1">
      <c r="A305" s="43"/>
      <c r="B305" s="43"/>
      <c r="C305" s="43"/>
      <c r="D305" s="46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5.75" customHeight="1">
      <c r="A306" s="43"/>
      <c r="B306" s="43"/>
      <c r="C306" s="43"/>
      <c r="D306" s="46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5.75" customHeight="1">
      <c r="A307" s="43"/>
      <c r="B307" s="43"/>
      <c r="C307" s="43"/>
      <c r="D307" s="46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5.75" customHeight="1">
      <c r="A308" s="43"/>
      <c r="B308" s="43"/>
      <c r="C308" s="43"/>
      <c r="D308" s="46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5.75" customHeight="1">
      <c r="A309" s="43"/>
      <c r="B309" s="43"/>
      <c r="C309" s="43"/>
      <c r="D309" s="46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5.75" customHeight="1">
      <c r="A310" s="43"/>
      <c r="B310" s="43"/>
      <c r="C310" s="43"/>
      <c r="D310" s="46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5.75" customHeight="1">
      <c r="A311" s="43"/>
      <c r="B311" s="43"/>
      <c r="C311" s="43"/>
      <c r="D311" s="46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5.75" customHeight="1">
      <c r="A312" s="43"/>
      <c r="B312" s="43"/>
      <c r="C312" s="43"/>
      <c r="D312" s="46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5.75" customHeight="1">
      <c r="A313" s="43"/>
      <c r="B313" s="43"/>
      <c r="C313" s="43"/>
      <c r="D313" s="46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5.75" customHeight="1">
      <c r="A314" s="43"/>
      <c r="B314" s="43"/>
      <c r="C314" s="43"/>
      <c r="D314" s="46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5.75" customHeight="1">
      <c r="A315" s="43"/>
      <c r="B315" s="43"/>
      <c r="C315" s="43"/>
      <c r="D315" s="46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5.75" customHeight="1">
      <c r="A316" s="43"/>
      <c r="B316" s="43"/>
      <c r="C316" s="43"/>
      <c r="D316" s="46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5.75" customHeight="1">
      <c r="A317" s="43"/>
      <c r="B317" s="43"/>
      <c r="C317" s="43"/>
      <c r="D317" s="46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5.75" customHeight="1">
      <c r="A318" s="43"/>
      <c r="B318" s="43"/>
      <c r="C318" s="43"/>
      <c r="D318" s="46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5.75" customHeight="1">
      <c r="A319" s="43"/>
      <c r="B319" s="43"/>
      <c r="C319" s="43"/>
      <c r="D319" s="46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5.75" customHeight="1">
      <c r="A320" s="43"/>
      <c r="B320" s="43"/>
      <c r="C320" s="43"/>
      <c r="D320" s="46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5.75" customHeight="1">
      <c r="A321" s="43"/>
      <c r="B321" s="43"/>
      <c r="C321" s="43"/>
      <c r="D321" s="46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5.75" customHeight="1">
      <c r="A322" s="43"/>
      <c r="B322" s="43"/>
      <c r="C322" s="43"/>
      <c r="D322" s="46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5.75" customHeight="1">
      <c r="A323" s="43"/>
      <c r="B323" s="43"/>
      <c r="C323" s="43"/>
      <c r="D323" s="46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5.75" customHeight="1">
      <c r="A324" s="43"/>
      <c r="B324" s="43"/>
      <c r="C324" s="43"/>
      <c r="D324" s="46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5.75" customHeight="1">
      <c r="A325" s="43"/>
      <c r="B325" s="43"/>
      <c r="C325" s="43"/>
      <c r="D325" s="46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5.75" customHeight="1">
      <c r="A326" s="43"/>
      <c r="B326" s="43"/>
      <c r="C326" s="43"/>
      <c r="D326" s="46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5.75" customHeight="1">
      <c r="A327" s="43"/>
      <c r="B327" s="43"/>
      <c r="C327" s="43"/>
      <c r="D327" s="46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5.75" customHeight="1">
      <c r="A328" s="43"/>
      <c r="B328" s="43"/>
      <c r="C328" s="43"/>
      <c r="D328" s="46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5.75" customHeight="1">
      <c r="A329" s="43"/>
      <c r="B329" s="43"/>
      <c r="C329" s="43"/>
      <c r="D329" s="46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5.75" customHeight="1">
      <c r="A330" s="43"/>
      <c r="B330" s="43"/>
      <c r="C330" s="43"/>
      <c r="D330" s="46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5.75" customHeight="1">
      <c r="A331" s="43"/>
      <c r="B331" s="43"/>
      <c r="C331" s="43"/>
      <c r="D331" s="46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5.75" customHeight="1">
      <c r="A332" s="43"/>
      <c r="B332" s="43"/>
      <c r="C332" s="43"/>
      <c r="D332" s="46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5.75" customHeight="1">
      <c r="A333" s="43"/>
      <c r="B333" s="43"/>
      <c r="C333" s="43"/>
      <c r="D333" s="46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5.75" customHeight="1">
      <c r="A334" s="43"/>
      <c r="B334" s="43"/>
      <c r="C334" s="43"/>
      <c r="D334" s="46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5.75" customHeight="1">
      <c r="A335" s="43"/>
      <c r="B335" s="43"/>
      <c r="C335" s="43"/>
      <c r="D335" s="46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5.75" customHeight="1">
      <c r="A336" s="43"/>
      <c r="B336" s="43"/>
      <c r="C336" s="43"/>
      <c r="D336" s="46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5.75" customHeight="1">
      <c r="A337" s="43"/>
      <c r="B337" s="43"/>
      <c r="C337" s="43"/>
      <c r="D337" s="46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5.75" customHeight="1">
      <c r="A338" s="43"/>
      <c r="B338" s="43"/>
      <c r="C338" s="43"/>
      <c r="D338" s="46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5.75" customHeight="1">
      <c r="A339" s="43"/>
      <c r="B339" s="43"/>
      <c r="C339" s="43"/>
      <c r="D339" s="46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5.75" customHeight="1">
      <c r="A340" s="43"/>
      <c r="B340" s="43"/>
      <c r="C340" s="43"/>
      <c r="D340" s="46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5.75" customHeight="1">
      <c r="A341" s="43"/>
      <c r="B341" s="43"/>
      <c r="C341" s="43"/>
      <c r="D341" s="46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5.75" customHeight="1">
      <c r="A342" s="43"/>
      <c r="B342" s="43"/>
      <c r="C342" s="43"/>
      <c r="D342" s="46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5.75" customHeight="1">
      <c r="A343" s="43"/>
      <c r="B343" s="43"/>
      <c r="C343" s="43"/>
      <c r="D343" s="46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5.75" customHeight="1">
      <c r="A344" s="43"/>
      <c r="B344" s="43"/>
      <c r="C344" s="43"/>
      <c r="D344" s="46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5.75" customHeight="1">
      <c r="A345" s="43"/>
      <c r="B345" s="43"/>
      <c r="C345" s="43"/>
      <c r="D345" s="46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5.75" customHeight="1">
      <c r="A346" s="43"/>
      <c r="B346" s="43"/>
      <c r="C346" s="43"/>
      <c r="D346" s="46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5.75" customHeight="1">
      <c r="A347" s="43"/>
      <c r="B347" s="43"/>
      <c r="C347" s="43"/>
      <c r="D347" s="46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5.75" customHeight="1">
      <c r="A348" s="43"/>
      <c r="B348" s="43"/>
      <c r="C348" s="43"/>
      <c r="D348" s="46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5.75" customHeight="1">
      <c r="A349" s="43"/>
      <c r="B349" s="43"/>
      <c r="C349" s="43"/>
      <c r="D349" s="46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5.75" customHeight="1">
      <c r="A350" s="43"/>
      <c r="B350" s="43"/>
      <c r="C350" s="43"/>
      <c r="D350" s="46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5.75" customHeight="1">
      <c r="A351" s="43"/>
      <c r="B351" s="43"/>
      <c r="C351" s="43"/>
      <c r="D351" s="46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5.75" customHeight="1">
      <c r="A352" s="43"/>
      <c r="B352" s="43"/>
      <c r="C352" s="43"/>
      <c r="D352" s="46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5.75" customHeight="1">
      <c r="A353" s="43"/>
      <c r="B353" s="43"/>
      <c r="C353" s="43"/>
      <c r="D353" s="46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5.75" customHeight="1">
      <c r="A354" s="43"/>
      <c r="B354" s="43"/>
      <c r="C354" s="43"/>
      <c r="D354" s="46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5.75" customHeight="1">
      <c r="A355" s="43"/>
      <c r="B355" s="43"/>
      <c r="C355" s="43"/>
      <c r="D355" s="46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5.75" customHeight="1">
      <c r="A356" s="43"/>
      <c r="B356" s="43"/>
      <c r="C356" s="43"/>
      <c r="D356" s="46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5.75" customHeight="1">
      <c r="A357" s="43"/>
      <c r="B357" s="43"/>
      <c r="C357" s="43"/>
      <c r="D357" s="46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5.75" customHeight="1">
      <c r="A358" s="43"/>
      <c r="B358" s="43"/>
      <c r="C358" s="43"/>
      <c r="D358" s="46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5.75" customHeight="1">
      <c r="A359" s="43"/>
      <c r="B359" s="43"/>
      <c r="C359" s="43"/>
      <c r="D359" s="46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5.75" customHeight="1">
      <c r="A360" s="43"/>
      <c r="B360" s="43"/>
      <c r="C360" s="43"/>
      <c r="D360" s="46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5.75" customHeight="1">
      <c r="A361" s="43"/>
      <c r="B361" s="43"/>
      <c r="C361" s="43"/>
      <c r="D361" s="46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5.75" customHeight="1">
      <c r="A362" s="43"/>
      <c r="B362" s="43"/>
      <c r="C362" s="43"/>
      <c r="D362" s="46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5.75" customHeight="1">
      <c r="A363" s="43"/>
      <c r="B363" s="43"/>
      <c r="C363" s="43"/>
      <c r="D363" s="46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5.75" customHeight="1">
      <c r="A364" s="43"/>
      <c r="B364" s="43"/>
      <c r="C364" s="43"/>
      <c r="D364" s="46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5.75" customHeight="1">
      <c r="A365" s="43"/>
      <c r="B365" s="43"/>
      <c r="C365" s="43"/>
      <c r="D365" s="46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5.75" customHeight="1">
      <c r="A366" s="43"/>
      <c r="B366" s="43"/>
      <c r="C366" s="43"/>
      <c r="D366" s="46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5.75" customHeight="1">
      <c r="A367" s="43"/>
      <c r="B367" s="43"/>
      <c r="C367" s="43"/>
      <c r="D367" s="46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5.75" customHeight="1">
      <c r="A368" s="43"/>
      <c r="B368" s="43"/>
      <c r="C368" s="43"/>
      <c r="D368" s="46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5.75" customHeight="1">
      <c r="A369" s="43"/>
      <c r="B369" s="43"/>
      <c r="C369" s="43"/>
      <c r="D369" s="46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5.75" customHeight="1">
      <c r="A370" s="43"/>
      <c r="B370" s="43"/>
      <c r="C370" s="43"/>
      <c r="D370" s="46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5.75" customHeight="1">
      <c r="A371" s="43"/>
      <c r="B371" s="43"/>
      <c r="C371" s="43"/>
      <c r="D371" s="46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5.75" customHeight="1">
      <c r="A372" s="43"/>
      <c r="B372" s="43"/>
      <c r="C372" s="43"/>
      <c r="D372" s="46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5.75" customHeight="1">
      <c r="A373" s="43"/>
      <c r="B373" s="43"/>
      <c r="C373" s="43"/>
      <c r="D373" s="46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5.75" customHeight="1">
      <c r="A374" s="43"/>
      <c r="B374" s="43"/>
      <c r="C374" s="43"/>
      <c r="D374" s="46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5.75" customHeight="1">
      <c r="A375" s="43"/>
      <c r="B375" s="43"/>
      <c r="C375" s="43"/>
      <c r="D375" s="46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5.75" customHeight="1">
      <c r="A376" s="43"/>
      <c r="B376" s="43"/>
      <c r="C376" s="43"/>
      <c r="D376" s="46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5.75" customHeight="1">
      <c r="A377" s="43"/>
      <c r="B377" s="43"/>
      <c r="C377" s="43"/>
      <c r="D377" s="46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5.75" customHeight="1">
      <c r="A378" s="43"/>
      <c r="B378" s="43"/>
      <c r="C378" s="43"/>
      <c r="D378" s="46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5.75" customHeight="1">
      <c r="A379" s="43"/>
      <c r="B379" s="43"/>
      <c r="C379" s="43"/>
      <c r="D379" s="46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5.75" customHeight="1">
      <c r="A380" s="43"/>
      <c r="B380" s="43"/>
      <c r="C380" s="43"/>
      <c r="D380" s="46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5.75" customHeight="1">
      <c r="A381" s="43"/>
      <c r="B381" s="43"/>
      <c r="C381" s="43"/>
      <c r="D381" s="46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5.75" customHeight="1">
      <c r="A382" s="43"/>
      <c r="B382" s="43"/>
      <c r="C382" s="43"/>
      <c r="D382" s="46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5.75" customHeight="1">
      <c r="A383" s="43"/>
      <c r="B383" s="43"/>
      <c r="C383" s="43"/>
      <c r="D383" s="46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5.75" customHeight="1">
      <c r="A384" s="43"/>
      <c r="B384" s="43"/>
      <c r="C384" s="43"/>
      <c r="D384" s="46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5.75" customHeight="1">
      <c r="A385" s="43"/>
      <c r="B385" s="43"/>
      <c r="C385" s="43"/>
      <c r="D385" s="46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5.75" customHeight="1">
      <c r="A386" s="43"/>
      <c r="B386" s="43"/>
      <c r="C386" s="43"/>
      <c r="D386" s="46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5.75" customHeight="1">
      <c r="A387" s="43"/>
      <c r="B387" s="43"/>
      <c r="C387" s="43"/>
      <c r="D387" s="46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5.75" customHeight="1">
      <c r="A388" s="43"/>
      <c r="B388" s="43"/>
      <c r="C388" s="43"/>
      <c r="D388" s="46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5.75" customHeight="1">
      <c r="A389" s="43"/>
      <c r="B389" s="43"/>
      <c r="C389" s="43"/>
      <c r="D389" s="46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5.75" customHeight="1">
      <c r="A390" s="43"/>
      <c r="B390" s="43"/>
      <c r="C390" s="43"/>
      <c r="D390" s="46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5.75" customHeight="1">
      <c r="A391" s="43"/>
      <c r="B391" s="43"/>
      <c r="C391" s="43"/>
      <c r="D391" s="46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5.75" customHeight="1">
      <c r="A392" s="43"/>
      <c r="B392" s="43"/>
      <c r="C392" s="43"/>
      <c r="D392" s="46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5.75" customHeight="1">
      <c r="A393" s="43"/>
      <c r="B393" s="43"/>
      <c r="C393" s="43"/>
      <c r="D393" s="46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5.75" customHeight="1">
      <c r="A394" s="43"/>
      <c r="B394" s="43"/>
      <c r="C394" s="43"/>
      <c r="D394" s="46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5.75" customHeight="1">
      <c r="A395" s="43"/>
      <c r="B395" s="43"/>
      <c r="C395" s="43"/>
      <c r="D395" s="46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5.75" customHeight="1">
      <c r="A396" s="43"/>
      <c r="B396" s="43"/>
      <c r="C396" s="43"/>
      <c r="D396" s="46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5.75" customHeight="1">
      <c r="A397" s="43"/>
      <c r="B397" s="43"/>
      <c r="C397" s="43"/>
      <c r="D397" s="46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5.75" customHeight="1">
      <c r="A398" s="43"/>
      <c r="B398" s="43"/>
      <c r="C398" s="43"/>
      <c r="D398" s="46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5.75" customHeight="1">
      <c r="A399" s="43"/>
      <c r="B399" s="43"/>
      <c r="C399" s="43"/>
      <c r="D399" s="46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5.75" customHeight="1">
      <c r="A400" s="43"/>
      <c r="B400" s="43"/>
      <c r="C400" s="43"/>
      <c r="D400" s="46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5.75" customHeight="1">
      <c r="A401" s="43"/>
      <c r="B401" s="43"/>
      <c r="C401" s="43"/>
      <c r="D401" s="46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5.75" customHeight="1">
      <c r="A402" s="43"/>
      <c r="B402" s="43"/>
      <c r="C402" s="43"/>
      <c r="D402" s="46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5.75" customHeight="1">
      <c r="A403" s="43"/>
      <c r="B403" s="43"/>
      <c r="C403" s="43"/>
      <c r="D403" s="46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5.75" customHeight="1">
      <c r="A404" s="43"/>
      <c r="B404" s="43"/>
      <c r="C404" s="43"/>
      <c r="D404" s="46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5.75" customHeight="1">
      <c r="A405" s="43"/>
      <c r="B405" s="43"/>
      <c r="C405" s="43"/>
      <c r="D405" s="46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5.75" customHeight="1">
      <c r="A406" s="43"/>
      <c r="B406" s="43"/>
      <c r="C406" s="43"/>
      <c r="D406" s="46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5.75" customHeight="1">
      <c r="A407" s="43"/>
      <c r="B407" s="43"/>
      <c r="C407" s="43"/>
      <c r="D407" s="46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5.75" customHeight="1">
      <c r="A408" s="43"/>
      <c r="B408" s="43"/>
      <c r="C408" s="43"/>
      <c r="D408" s="46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5.75" customHeight="1">
      <c r="A409" s="43"/>
      <c r="B409" s="43"/>
      <c r="C409" s="43"/>
      <c r="D409" s="46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5.75" customHeight="1">
      <c r="A410" s="43"/>
      <c r="B410" s="43"/>
      <c r="C410" s="43"/>
      <c r="D410" s="46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5.75" customHeight="1">
      <c r="A411" s="43"/>
      <c r="B411" s="43"/>
      <c r="C411" s="43"/>
      <c r="D411" s="46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5.75" customHeight="1">
      <c r="A412" s="43"/>
      <c r="B412" s="43"/>
      <c r="C412" s="43"/>
      <c r="D412" s="46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5.75" customHeight="1">
      <c r="A413" s="43"/>
      <c r="B413" s="43"/>
      <c r="C413" s="43"/>
      <c r="D413" s="46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5.75" customHeight="1">
      <c r="A414" s="43"/>
      <c r="B414" s="43"/>
      <c r="C414" s="43"/>
      <c r="D414" s="46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5.75" customHeight="1">
      <c r="A415" s="43"/>
      <c r="B415" s="43"/>
      <c r="C415" s="43"/>
      <c r="D415" s="46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5.75" customHeight="1">
      <c r="A416" s="43"/>
      <c r="B416" s="43"/>
      <c r="C416" s="43"/>
      <c r="D416" s="46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5.75" customHeight="1">
      <c r="A417" s="43"/>
      <c r="B417" s="43"/>
      <c r="C417" s="43"/>
      <c r="D417" s="46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5.75" customHeight="1">
      <c r="A418" s="43"/>
      <c r="B418" s="43"/>
      <c r="C418" s="43"/>
      <c r="D418" s="46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5.75" customHeight="1">
      <c r="A419" s="43"/>
      <c r="B419" s="43"/>
      <c r="C419" s="43"/>
      <c r="D419" s="46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5.75" customHeight="1">
      <c r="A420" s="43"/>
      <c r="B420" s="43"/>
      <c r="C420" s="43"/>
      <c r="D420" s="46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5.75" customHeight="1">
      <c r="A421" s="43"/>
      <c r="B421" s="43"/>
      <c r="C421" s="43"/>
      <c r="D421" s="46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5.75" customHeight="1">
      <c r="A422" s="43"/>
      <c r="B422" s="43"/>
      <c r="C422" s="43"/>
      <c r="D422" s="46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5.75" customHeight="1">
      <c r="A423" s="43"/>
      <c r="B423" s="43"/>
      <c r="C423" s="43"/>
      <c r="D423" s="46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5.75" customHeight="1">
      <c r="A424" s="43"/>
      <c r="B424" s="43"/>
      <c r="C424" s="43"/>
      <c r="D424" s="46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5.75" customHeight="1">
      <c r="A425" s="43"/>
      <c r="B425" s="43"/>
      <c r="C425" s="43"/>
      <c r="D425" s="46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5.75" customHeight="1">
      <c r="A426" s="43"/>
      <c r="B426" s="43"/>
      <c r="C426" s="43"/>
      <c r="D426" s="46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5.75" customHeight="1">
      <c r="A427" s="43"/>
      <c r="B427" s="43"/>
      <c r="C427" s="43"/>
      <c r="D427" s="46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5.75" customHeight="1">
      <c r="A428" s="43"/>
      <c r="B428" s="43"/>
      <c r="C428" s="43"/>
      <c r="D428" s="46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5.75" customHeight="1">
      <c r="A429" s="43"/>
      <c r="B429" s="43"/>
      <c r="C429" s="43"/>
      <c r="D429" s="46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5.75" customHeight="1">
      <c r="A430" s="43"/>
      <c r="B430" s="43"/>
      <c r="C430" s="43"/>
      <c r="D430" s="46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5.75" customHeight="1">
      <c r="A431" s="43"/>
      <c r="B431" s="43"/>
      <c r="C431" s="43"/>
      <c r="D431" s="46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5.75" customHeight="1">
      <c r="A432" s="43"/>
      <c r="B432" s="43"/>
      <c r="C432" s="43"/>
      <c r="D432" s="46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5.75" customHeight="1">
      <c r="A433" s="43"/>
      <c r="B433" s="43"/>
      <c r="C433" s="43"/>
      <c r="D433" s="46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5.75" customHeight="1">
      <c r="A434" s="43"/>
      <c r="B434" s="43"/>
      <c r="C434" s="43"/>
      <c r="D434" s="46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5.75" customHeight="1">
      <c r="A435" s="43"/>
      <c r="B435" s="43"/>
      <c r="C435" s="43"/>
      <c r="D435" s="46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5.75" customHeight="1">
      <c r="A436" s="43"/>
      <c r="B436" s="43"/>
      <c r="C436" s="43"/>
      <c r="D436" s="46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5.75" customHeight="1">
      <c r="A437" s="43"/>
      <c r="B437" s="43"/>
      <c r="C437" s="43"/>
      <c r="D437" s="46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5.75" customHeight="1">
      <c r="A438" s="43"/>
      <c r="B438" s="43"/>
      <c r="C438" s="43"/>
      <c r="D438" s="46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5.75" customHeight="1">
      <c r="A439" s="43"/>
      <c r="B439" s="43"/>
      <c r="C439" s="43"/>
      <c r="D439" s="46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5.75" customHeight="1">
      <c r="A440" s="43"/>
      <c r="B440" s="43"/>
      <c r="C440" s="43"/>
      <c r="D440" s="46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5.75" customHeight="1">
      <c r="A441" s="43"/>
      <c r="B441" s="43"/>
      <c r="C441" s="43"/>
      <c r="D441" s="46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5.75" customHeight="1">
      <c r="A442" s="43"/>
      <c r="B442" s="43"/>
      <c r="C442" s="43"/>
      <c r="D442" s="46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5.75" customHeight="1">
      <c r="A443" s="43"/>
      <c r="B443" s="43"/>
      <c r="C443" s="43"/>
      <c r="D443" s="46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5.75" customHeight="1">
      <c r="A444" s="43"/>
      <c r="B444" s="43"/>
      <c r="C444" s="43"/>
      <c r="D444" s="46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5.75" customHeight="1">
      <c r="A445" s="43"/>
      <c r="B445" s="43"/>
      <c r="C445" s="43"/>
      <c r="D445" s="46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5.75" customHeight="1">
      <c r="A446" s="43"/>
      <c r="B446" s="43"/>
      <c r="C446" s="43"/>
      <c r="D446" s="46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5.75" customHeight="1">
      <c r="A447" s="43"/>
      <c r="B447" s="43"/>
      <c r="C447" s="43"/>
      <c r="D447" s="46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5.75" customHeight="1">
      <c r="A448" s="43"/>
      <c r="B448" s="43"/>
      <c r="C448" s="43"/>
      <c r="D448" s="46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5.75" customHeight="1">
      <c r="A449" s="43"/>
      <c r="B449" s="43"/>
      <c r="C449" s="43"/>
      <c r="D449" s="46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5.75" customHeight="1">
      <c r="A450" s="43"/>
      <c r="B450" s="43"/>
      <c r="C450" s="43"/>
      <c r="D450" s="46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5.75" customHeight="1">
      <c r="A451" s="43"/>
      <c r="B451" s="43"/>
      <c r="C451" s="43"/>
      <c r="D451" s="46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5.75" customHeight="1">
      <c r="A452" s="43"/>
      <c r="B452" s="43"/>
      <c r="C452" s="43"/>
      <c r="D452" s="46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5.75" customHeight="1">
      <c r="A453" s="43"/>
      <c r="B453" s="43"/>
      <c r="C453" s="43"/>
      <c r="D453" s="46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5.75" customHeight="1">
      <c r="A454" s="43"/>
      <c r="B454" s="43"/>
      <c r="C454" s="43"/>
      <c r="D454" s="46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5.75" customHeight="1">
      <c r="A455" s="43"/>
      <c r="B455" s="43"/>
      <c r="C455" s="43"/>
      <c r="D455" s="46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5.75" customHeight="1">
      <c r="A456" s="43"/>
      <c r="B456" s="43"/>
      <c r="C456" s="43"/>
      <c r="D456" s="46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5.75" customHeight="1">
      <c r="A457" s="43"/>
      <c r="B457" s="43"/>
      <c r="C457" s="43"/>
      <c r="D457" s="46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5.75" customHeight="1">
      <c r="A458" s="43"/>
      <c r="B458" s="43"/>
      <c r="C458" s="43"/>
      <c r="D458" s="46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5.75" customHeight="1">
      <c r="A459" s="43"/>
      <c r="B459" s="43"/>
      <c r="C459" s="43"/>
      <c r="D459" s="46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5.75" customHeight="1">
      <c r="A460" s="43"/>
      <c r="B460" s="43"/>
      <c r="C460" s="43"/>
      <c r="D460" s="46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5.75" customHeight="1">
      <c r="A461" s="43"/>
      <c r="B461" s="43"/>
      <c r="C461" s="43"/>
      <c r="D461" s="46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5.75" customHeight="1">
      <c r="A462" s="43"/>
      <c r="B462" s="43"/>
      <c r="C462" s="43"/>
      <c r="D462" s="46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5.75" customHeight="1">
      <c r="A463" s="43"/>
      <c r="B463" s="43"/>
      <c r="C463" s="43"/>
      <c r="D463" s="46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5.75" customHeight="1">
      <c r="A464" s="43"/>
      <c r="B464" s="43"/>
      <c r="C464" s="43"/>
      <c r="D464" s="46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5.75" customHeight="1">
      <c r="A465" s="43"/>
      <c r="B465" s="43"/>
      <c r="C465" s="43"/>
      <c r="D465" s="46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5.75" customHeight="1">
      <c r="A466" s="43"/>
      <c r="B466" s="43"/>
      <c r="C466" s="43"/>
      <c r="D466" s="46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5.75" customHeight="1">
      <c r="A467" s="43"/>
      <c r="B467" s="43"/>
      <c r="C467" s="43"/>
      <c r="D467" s="46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5.75" customHeight="1">
      <c r="A468" s="43"/>
      <c r="B468" s="43"/>
      <c r="C468" s="43"/>
      <c r="D468" s="46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5.75" customHeight="1">
      <c r="A469" s="43"/>
      <c r="B469" s="43"/>
      <c r="C469" s="43"/>
      <c r="D469" s="46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5.75" customHeight="1">
      <c r="A470" s="43"/>
      <c r="B470" s="43"/>
      <c r="C470" s="43"/>
      <c r="D470" s="46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5.75" customHeight="1">
      <c r="A471" s="43"/>
      <c r="B471" s="43"/>
      <c r="C471" s="43"/>
      <c r="D471" s="46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5.75" customHeight="1">
      <c r="A472" s="43"/>
      <c r="B472" s="43"/>
      <c r="C472" s="43"/>
      <c r="D472" s="46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5.75" customHeight="1">
      <c r="A473" s="43"/>
      <c r="B473" s="43"/>
      <c r="C473" s="43"/>
      <c r="D473" s="46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5.75" customHeight="1">
      <c r="A474" s="43"/>
      <c r="B474" s="43"/>
      <c r="C474" s="43"/>
      <c r="D474" s="46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5.75" customHeight="1">
      <c r="A475" s="43"/>
      <c r="B475" s="43"/>
      <c r="C475" s="43"/>
      <c r="D475" s="46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5.75" customHeight="1">
      <c r="A476" s="43"/>
      <c r="B476" s="43"/>
      <c r="C476" s="43"/>
      <c r="D476" s="46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5.75" customHeight="1">
      <c r="A477" s="43"/>
      <c r="B477" s="43"/>
      <c r="C477" s="43"/>
      <c r="D477" s="46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5.75" customHeight="1">
      <c r="A478" s="43"/>
      <c r="B478" s="43"/>
      <c r="C478" s="43"/>
      <c r="D478" s="46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5.75" customHeight="1">
      <c r="A479" s="43"/>
      <c r="B479" s="43"/>
      <c r="C479" s="43"/>
      <c r="D479" s="46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5.75" customHeight="1">
      <c r="A480" s="43"/>
      <c r="B480" s="43"/>
      <c r="C480" s="43"/>
      <c r="D480" s="46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5.75" customHeight="1">
      <c r="A481" s="43"/>
      <c r="B481" s="43"/>
      <c r="C481" s="43"/>
      <c r="D481" s="46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5.75" customHeight="1">
      <c r="A482" s="43"/>
      <c r="B482" s="43"/>
      <c r="C482" s="43"/>
      <c r="D482" s="46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5.75" customHeight="1">
      <c r="A483" s="43"/>
      <c r="B483" s="43"/>
      <c r="C483" s="43"/>
      <c r="D483" s="46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5.75" customHeight="1">
      <c r="A484" s="43"/>
      <c r="B484" s="43"/>
      <c r="C484" s="43"/>
      <c r="D484" s="46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5.75" customHeight="1">
      <c r="A485" s="43"/>
      <c r="B485" s="43"/>
      <c r="C485" s="43"/>
      <c r="D485" s="46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5.75" customHeight="1">
      <c r="A486" s="43"/>
      <c r="B486" s="43"/>
      <c r="C486" s="43"/>
      <c r="D486" s="46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5.75" customHeight="1">
      <c r="A487" s="43"/>
      <c r="B487" s="43"/>
      <c r="C487" s="43"/>
      <c r="D487" s="46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5.75" customHeight="1">
      <c r="A488" s="43"/>
      <c r="B488" s="43"/>
      <c r="C488" s="43"/>
      <c r="D488" s="46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5.75" customHeight="1">
      <c r="A489" s="43"/>
      <c r="B489" s="43"/>
      <c r="C489" s="43"/>
      <c r="D489" s="46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5.75" customHeight="1">
      <c r="A490" s="43"/>
      <c r="B490" s="43"/>
      <c r="C490" s="43"/>
      <c r="D490" s="46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5.75" customHeight="1">
      <c r="A491" s="43"/>
      <c r="B491" s="43"/>
      <c r="C491" s="43"/>
      <c r="D491" s="46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5.75" customHeight="1">
      <c r="A492" s="43"/>
      <c r="B492" s="43"/>
      <c r="C492" s="43"/>
      <c r="D492" s="46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5.75" customHeight="1">
      <c r="A493" s="43"/>
      <c r="B493" s="43"/>
      <c r="C493" s="43"/>
      <c r="D493" s="46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5.75" customHeight="1">
      <c r="A494" s="43"/>
      <c r="B494" s="43"/>
      <c r="C494" s="43"/>
      <c r="D494" s="46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5.75" customHeight="1">
      <c r="A495" s="43"/>
      <c r="B495" s="43"/>
      <c r="C495" s="43"/>
      <c r="D495" s="46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5.75" customHeight="1">
      <c r="A496" s="43"/>
      <c r="B496" s="43"/>
      <c r="C496" s="43"/>
      <c r="D496" s="46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5.75" customHeight="1">
      <c r="A497" s="43"/>
      <c r="B497" s="43"/>
      <c r="C497" s="43"/>
      <c r="D497" s="46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5.75" customHeight="1">
      <c r="A498" s="43"/>
      <c r="B498" s="43"/>
      <c r="C498" s="43"/>
      <c r="D498" s="46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5.75" customHeight="1">
      <c r="A499" s="43"/>
      <c r="B499" s="43"/>
      <c r="C499" s="43"/>
      <c r="D499" s="46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5.75" customHeight="1">
      <c r="A500" s="43"/>
      <c r="B500" s="43"/>
      <c r="C500" s="43"/>
      <c r="D500" s="46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5.75" customHeight="1">
      <c r="A501" s="43"/>
      <c r="B501" s="43"/>
      <c r="C501" s="43"/>
      <c r="D501" s="46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5.75" customHeight="1">
      <c r="A502" s="43"/>
      <c r="B502" s="43"/>
      <c r="C502" s="43"/>
      <c r="D502" s="46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5.75" customHeight="1">
      <c r="A503" s="43"/>
      <c r="B503" s="43"/>
      <c r="C503" s="43"/>
      <c r="D503" s="46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5.75" customHeight="1">
      <c r="A504" s="43"/>
      <c r="B504" s="43"/>
      <c r="C504" s="43"/>
      <c r="D504" s="46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5.75" customHeight="1">
      <c r="A505" s="43"/>
      <c r="B505" s="43"/>
      <c r="C505" s="43"/>
      <c r="D505" s="46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5.75" customHeight="1">
      <c r="A506" s="43"/>
      <c r="B506" s="43"/>
      <c r="C506" s="43"/>
      <c r="D506" s="46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5.75" customHeight="1">
      <c r="A507" s="43"/>
      <c r="B507" s="43"/>
      <c r="C507" s="43"/>
      <c r="D507" s="46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5.75" customHeight="1">
      <c r="A508" s="43"/>
      <c r="B508" s="43"/>
      <c r="C508" s="43"/>
      <c r="D508" s="46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5.75" customHeight="1">
      <c r="A509" s="43"/>
      <c r="B509" s="43"/>
      <c r="C509" s="43"/>
      <c r="D509" s="46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5.75" customHeight="1">
      <c r="A510" s="43"/>
      <c r="B510" s="43"/>
      <c r="C510" s="43"/>
      <c r="D510" s="46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5.75" customHeight="1">
      <c r="A511" s="43"/>
      <c r="B511" s="43"/>
      <c r="C511" s="43"/>
      <c r="D511" s="46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5.75" customHeight="1">
      <c r="A512" s="43"/>
      <c r="B512" s="43"/>
      <c r="C512" s="43"/>
      <c r="D512" s="46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5.75" customHeight="1">
      <c r="A513" s="43"/>
      <c r="B513" s="43"/>
      <c r="C513" s="43"/>
      <c r="D513" s="46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5.75" customHeight="1">
      <c r="A514" s="43"/>
      <c r="B514" s="43"/>
      <c r="C514" s="43"/>
      <c r="D514" s="46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5.75" customHeight="1">
      <c r="A515" s="43"/>
      <c r="B515" s="43"/>
      <c r="C515" s="43"/>
      <c r="D515" s="46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5.75" customHeight="1">
      <c r="A516" s="43"/>
      <c r="B516" s="43"/>
      <c r="C516" s="43"/>
      <c r="D516" s="46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5.75" customHeight="1">
      <c r="A517" s="43"/>
      <c r="B517" s="43"/>
      <c r="C517" s="43"/>
      <c r="D517" s="46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5.75" customHeight="1">
      <c r="A518" s="43"/>
      <c r="B518" s="43"/>
      <c r="C518" s="43"/>
      <c r="D518" s="46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5.75" customHeight="1">
      <c r="A519" s="43"/>
      <c r="B519" s="43"/>
      <c r="C519" s="43"/>
      <c r="D519" s="46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5.75" customHeight="1">
      <c r="A520" s="43"/>
      <c r="B520" s="43"/>
      <c r="C520" s="43"/>
      <c r="D520" s="46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5.75" customHeight="1">
      <c r="A521" s="43"/>
      <c r="B521" s="43"/>
      <c r="C521" s="43"/>
      <c r="D521" s="46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5.75" customHeight="1">
      <c r="A522" s="43"/>
      <c r="B522" s="43"/>
      <c r="C522" s="43"/>
      <c r="D522" s="46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5.75" customHeight="1">
      <c r="A523" s="43"/>
      <c r="B523" s="43"/>
      <c r="C523" s="43"/>
      <c r="D523" s="46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5.75" customHeight="1">
      <c r="A524" s="43"/>
      <c r="B524" s="43"/>
      <c r="C524" s="43"/>
      <c r="D524" s="46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5.75" customHeight="1">
      <c r="A525" s="43"/>
      <c r="B525" s="43"/>
      <c r="C525" s="43"/>
      <c r="D525" s="46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5.75" customHeight="1">
      <c r="A526" s="43"/>
      <c r="B526" s="43"/>
      <c r="C526" s="43"/>
      <c r="D526" s="46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5.75" customHeight="1">
      <c r="A527" s="43"/>
      <c r="B527" s="43"/>
      <c r="C527" s="43"/>
      <c r="D527" s="46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5.75" customHeight="1">
      <c r="A528" s="43"/>
      <c r="B528" s="43"/>
      <c r="C528" s="43"/>
      <c r="D528" s="46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5.75" customHeight="1">
      <c r="A529" s="43"/>
      <c r="B529" s="43"/>
      <c r="C529" s="43"/>
      <c r="D529" s="46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5.75" customHeight="1">
      <c r="A530" s="43"/>
      <c r="B530" s="43"/>
      <c r="C530" s="43"/>
      <c r="D530" s="46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5.75" customHeight="1">
      <c r="A531" s="43"/>
      <c r="B531" s="43"/>
      <c r="C531" s="43"/>
      <c r="D531" s="46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5.75" customHeight="1">
      <c r="A532" s="43"/>
      <c r="B532" s="43"/>
      <c r="C532" s="43"/>
      <c r="D532" s="46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5.75" customHeight="1">
      <c r="A533" s="43"/>
      <c r="B533" s="43"/>
      <c r="C533" s="43"/>
      <c r="D533" s="46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5.75" customHeight="1">
      <c r="A534" s="43"/>
      <c r="B534" s="43"/>
      <c r="C534" s="43"/>
      <c r="D534" s="46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5.75" customHeight="1">
      <c r="A535" s="43"/>
      <c r="B535" s="43"/>
      <c r="C535" s="43"/>
      <c r="D535" s="46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5.75" customHeight="1">
      <c r="A536" s="43"/>
      <c r="B536" s="43"/>
      <c r="C536" s="43"/>
      <c r="D536" s="46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5.75" customHeight="1">
      <c r="A537" s="43"/>
      <c r="B537" s="43"/>
      <c r="C537" s="43"/>
      <c r="D537" s="46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5.75" customHeight="1">
      <c r="A538" s="43"/>
      <c r="B538" s="43"/>
      <c r="C538" s="43"/>
      <c r="D538" s="46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5.75" customHeight="1">
      <c r="A539" s="43"/>
      <c r="B539" s="43"/>
      <c r="C539" s="43"/>
      <c r="D539" s="46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5.75" customHeight="1">
      <c r="A540" s="43"/>
      <c r="B540" s="43"/>
      <c r="C540" s="43"/>
      <c r="D540" s="46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5.75" customHeight="1">
      <c r="A541" s="43"/>
      <c r="B541" s="43"/>
      <c r="C541" s="43"/>
      <c r="D541" s="46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5.75" customHeight="1">
      <c r="A542" s="43"/>
      <c r="B542" s="43"/>
      <c r="C542" s="43"/>
      <c r="D542" s="46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5.75" customHeight="1">
      <c r="A543" s="43"/>
      <c r="B543" s="43"/>
      <c r="C543" s="43"/>
      <c r="D543" s="46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5.75" customHeight="1">
      <c r="A544" s="43"/>
      <c r="B544" s="43"/>
      <c r="C544" s="43"/>
      <c r="D544" s="46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5.75" customHeight="1">
      <c r="A545" s="43"/>
      <c r="B545" s="43"/>
      <c r="C545" s="43"/>
      <c r="D545" s="46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5.75" customHeight="1">
      <c r="A546" s="43"/>
      <c r="B546" s="43"/>
      <c r="C546" s="43"/>
      <c r="D546" s="46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5.75" customHeight="1">
      <c r="A547" s="43"/>
      <c r="B547" s="43"/>
      <c r="C547" s="43"/>
      <c r="D547" s="46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5.75" customHeight="1">
      <c r="A548" s="43"/>
      <c r="B548" s="43"/>
      <c r="C548" s="43"/>
      <c r="D548" s="46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5.75" customHeight="1">
      <c r="A549" s="43"/>
      <c r="B549" s="43"/>
      <c r="C549" s="43"/>
      <c r="D549" s="46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5.75" customHeight="1">
      <c r="A550" s="43"/>
      <c r="B550" s="43"/>
      <c r="C550" s="43"/>
      <c r="D550" s="46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5.75" customHeight="1">
      <c r="A551" s="43"/>
      <c r="B551" s="43"/>
      <c r="C551" s="43"/>
      <c r="D551" s="46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5.75" customHeight="1">
      <c r="A552" s="43"/>
      <c r="B552" s="43"/>
      <c r="C552" s="43"/>
      <c r="D552" s="46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5.75" customHeight="1">
      <c r="A553" s="43"/>
      <c r="B553" s="43"/>
      <c r="C553" s="43"/>
      <c r="D553" s="46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5.75" customHeight="1">
      <c r="A554" s="43"/>
      <c r="B554" s="43"/>
      <c r="C554" s="43"/>
      <c r="D554" s="46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5.75" customHeight="1">
      <c r="A555" s="43"/>
      <c r="B555" s="43"/>
      <c r="C555" s="43"/>
      <c r="D555" s="46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5.75" customHeight="1">
      <c r="A556" s="43"/>
      <c r="B556" s="43"/>
      <c r="C556" s="43"/>
      <c r="D556" s="46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5.75" customHeight="1">
      <c r="A557" s="43"/>
      <c r="B557" s="43"/>
      <c r="C557" s="43"/>
      <c r="D557" s="46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5.75" customHeight="1">
      <c r="A558" s="43"/>
      <c r="B558" s="43"/>
      <c r="C558" s="43"/>
      <c r="D558" s="46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5.75" customHeight="1">
      <c r="A559" s="43"/>
      <c r="B559" s="43"/>
      <c r="C559" s="43"/>
      <c r="D559" s="46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5.75" customHeight="1">
      <c r="A560" s="43"/>
      <c r="B560" s="43"/>
      <c r="C560" s="43"/>
      <c r="D560" s="46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5.75" customHeight="1">
      <c r="A561" s="43"/>
      <c r="B561" s="43"/>
      <c r="C561" s="43"/>
      <c r="D561" s="46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5.75" customHeight="1">
      <c r="A562" s="43"/>
      <c r="B562" s="43"/>
      <c r="C562" s="43"/>
      <c r="D562" s="46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5.75" customHeight="1">
      <c r="A563" s="43"/>
      <c r="B563" s="43"/>
      <c r="C563" s="43"/>
      <c r="D563" s="46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5.75" customHeight="1">
      <c r="A564" s="43"/>
      <c r="B564" s="43"/>
      <c r="C564" s="43"/>
      <c r="D564" s="46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5.75" customHeight="1">
      <c r="A565" s="43"/>
      <c r="B565" s="43"/>
      <c r="C565" s="43"/>
      <c r="D565" s="46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5.75" customHeight="1">
      <c r="A566" s="43"/>
      <c r="B566" s="43"/>
      <c r="C566" s="43"/>
      <c r="D566" s="46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5.75" customHeight="1">
      <c r="A567" s="43"/>
      <c r="B567" s="43"/>
      <c r="C567" s="43"/>
      <c r="D567" s="46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5.75" customHeight="1">
      <c r="A568" s="43"/>
      <c r="B568" s="43"/>
      <c r="C568" s="43"/>
      <c r="D568" s="46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5.75" customHeight="1">
      <c r="A569" s="43"/>
      <c r="B569" s="43"/>
      <c r="C569" s="43"/>
      <c r="D569" s="46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5.75" customHeight="1">
      <c r="A570" s="43"/>
      <c r="B570" s="43"/>
      <c r="C570" s="43"/>
      <c r="D570" s="46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5.75" customHeight="1">
      <c r="A571" s="43"/>
      <c r="B571" s="43"/>
      <c r="C571" s="43"/>
      <c r="D571" s="46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5.75" customHeight="1">
      <c r="A572" s="43"/>
      <c r="B572" s="43"/>
      <c r="C572" s="43"/>
      <c r="D572" s="46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5.75" customHeight="1">
      <c r="A573" s="43"/>
      <c r="B573" s="43"/>
      <c r="C573" s="43"/>
      <c r="D573" s="46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5.75" customHeight="1">
      <c r="A574" s="43"/>
      <c r="B574" s="43"/>
      <c r="C574" s="43"/>
      <c r="D574" s="46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5.75" customHeight="1">
      <c r="A575" s="43"/>
      <c r="B575" s="43"/>
      <c r="C575" s="43"/>
      <c r="D575" s="46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5.75" customHeight="1">
      <c r="A576" s="43"/>
      <c r="B576" s="43"/>
      <c r="C576" s="43"/>
      <c r="D576" s="46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5.75" customHeight="1">
      <c r="A577" s="43"/>
      <c r="B577" s="43"/>
      <c r="C577" s="43"/>
      <c r="D577" s="46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5.75" customHeight="1">
      <c r="A578" s="43"/>
      <c r="B578" s="43"/>
      <c r="C578" s="43"/>
      <c r="D578" s="46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5.75" customHeight="1">
      <c r="A579" s="43"/>
      <c r="B579" s="43"/>
      <c r="C579" s="43"/>
      <c r="D579" s="46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5.75" customHeight="1">
      <c r="A580" s="43"/>
      <c r="B580" s="43"/>
      <c r="C580" s="43"/>
      <c r="D580" s="46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5.75" customHeight="1">
      <c r="A581" s="43"/>
      <c r="B581" s="43"/>
      <c r="C581" s="43"/>
      <c r="D581" s="46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5.75" customHeight="1">
      <c r="A582" s="43"/>
      <c r="B582" s="43"/>
      <c r="C582" s="43"/>
      <c r="D582" s="46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5.75" customHeight="1">
      <c r="A583" s="43"/>
      <c r="B583" s="43"/>
      <c r="C583" s="43"/>
      <c r="D583" s="46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5.75" customHeight="1">
      <c r="A584" s="43"/>
      <c r="B584" s="43"/>
      <c r="C584" s="43"/>
      <c r="D584" s="46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5.75" customHeight="1">
      <c r="A585" s="43"/>
      <c r="B585" s="43"/>
      <c r="C585" s="43"/>
      <c r="D585" s="46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5.75" customHeight="1">
      <c r="A586" s="43"/>
      <c r="B586" s="43"/>
      <c r="C586" s="43"/>
      <c r="D586" s="46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5.75" customHeight="1">
      <c r="A587" s="43"/>
      <c r="B587" s="43"/>
      <c r="C587" s="43"/>
      <c r="D587" s="46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5.75" customHeight="1">
      <c r="A588" s="43"/>
      <c r="B588" s="43"/>
      <c r="C588" s="43"/>
      <c r="D588" s="46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5.75" customHeight="1">
      <c r="A589" s="43"/>
      <c r="B589" s="43"/>
      <c r="C589" s="43"/>
      <c r="D589" s="46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5.75" customHeight="1">
      <c r="A590" s="43"/>
      <c r="B590" s="43"/>
      <c r="C590" s="43"/>
      <c r="D590" s="46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5.75" customHeight="1">
      <c r="A591" s="43"/>
      <c r="B591" s="43"/>
      <c r="C591" s="43"/>
      <c r="D591" s="46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5.75" customHeight="1">
      <c r="A592" s="43"/>
      <c r="B592" s="43"/>
      <c r="C592" s="43"/>
      <c r="D592" s="46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5.75" customHeight="1">
      <c r="A593" s="43"/>
      <c r="B593" s="43"/>
      <c r="C593" s="43"/>
      <c r="D593" s="46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5.75" customHeight="1">
      <c r="A594" s="43"/>
      <c r="B594" s="43"/>
      <c r="C594" s="43"/>
      <c r="D594" s="46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5.75" customHeight="1">
      <c r="A595" s="43"/>
      <c r="B595" s="43"/>
      <c r="C595" s="43"/>
      <c r="D595" s="46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5.75" customHeight="1">
      <c r="A596" s="43"/>
      <c r="B596" s="43"/>
      <c r="C596" s="43"/>
      <c r="D596" s="46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5.75" customHeight="1">
      <c r="A597" s="43"/>
      <c r="B597" s="43"/>
      <c r="C597" s="43"/>
      <c r="D597" s="46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5.75" customHeight="1">
      <c r="A598" s="43"/>
      <c r="B598" s="43"/>
      <c r="C598" s="43"/>
      <c r="D598" s="46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5.75" customHeight="1">
      <c r="A599" s="43"/>
      <c r="B599" s="43"/>
      <c r="C599" s="43"/>
      <c r="D599" s="46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5.75" customHeight="1">
      <c r="A600" s="43"/>
      <c r="B600" s="43"/>
      <c r="C600" s="43"/>
      <c r="D600" s="46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5.75" customHeight="1">
      <c r="A601" s="43"/>
      <c r="B601" s="43"/>
      <c r="C601" s="43"/>
      <c r="D601" s="46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5.75" customHeight="1">
      <c r="A602" s="43"/>
      <c r="B602" s="43"/>
      <c r="C602" s="43"/>
      <c r="D602" s="46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5.75" customHeight="1">
      <c r="A603" s="43"/>
      <c r="B603" s="43"/>
      <c r="C603" s="43"/>
      <c r="D603" s="46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5.75" customHeight="1">
      <c r="A604" s="43"/>
      <c r="B604" s="43"/>
      <c r="C604" s="43"/>
      <c r="D604" s="46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5.75" customHeight="1">
      <c r="A605" s="43"/>
      <c r="B605" s="43"/>
      <c r="C605" s="43"/>
      <c r="D605" s="46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5.75" customHeight="1">
      <c r="A606" s="43"/>
      <c r="B606" s="43"/>
      <c r="C606" s="43"/>
      <c r="D606" s="46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5.75" customHeight="1">
      <c r="A607" s="43"/>
      <c r="B607" s="43"/>
      <c r="C607" s="43"/>
      <c r="D607" s="46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5.75" customHeight="1">
      <c r="A608" s="43"/>
      <c r="B608" s="43"/>
      <c r="C608" s="43"/>
      <c r="D608" s="46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5.75" customHeight="1">
      <c r="A609" s="43"/>
      <c r="B609" s="43"/>
      <c r="C609" s="43"/>
      <c r="D609" s="46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5.75" customHeight="1">
      <c r="A610" s="43"/>
      <c r="B610" s="43"/>
      <c r="C610" s="43"/>
      <c r="D610" s="46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5.75" customHeight="1">
      <c r="A611" s="43"/>
      <c r="B611" s="43"/>
      <c r="C611" s="43"/>
      <c r="D611" s="46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5.75" customHeight="1">
      <c r="A612" s="43"/>
      <c r="B612" s="43"/>
      <c r="C612" s="43"/>
      <c r="D612" s="46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5.75" customHeight="1">
      <c r="A613" s="43"/>
      <c r="B613" s="43"/>
      <c r="C613" s="43"/>
      <c r="D613" s="46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5.75" customHeight="1">
      <c r="A614" s="43"/>
      <c r="B614" s="43"/>
      <c r="C614" s="43"/>
      <c r="D614" s="46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5.75" customHeight="1">
      <c r="A615" s="43"/>
      <c r="B615" s="43"/>
      <c r="C615" s="43"/>
      <c r="D615" s="46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5.75" customHeight="1">
      <c r="A616" s="43"/>
      <c r="B616" s="43"/>
      <c r="C616" s="43"/>
      <c r="D616" s="46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5.75" customHeight="1">
      <c r="A617" s="43"/>
      <c r="B617" s="43"/>
      <c r="C617" s="43"/>
      <c r="D617" s="46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5.75" customHeight="1">
      <c r="A618" s="43"/>
      <c r="B618" s="43"/>
      <c r="C618" s="43"/>
      <c r="D618" s="46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5.75" customHeight="1">
      <c r="A619" s="43"/>
      <c r="B619" s="43"/>
      <c r="C619" s="43"/>
      <c r="D619" s="46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5.75" customHeight="1">
      <c r="A620" s="43"/>
      <c r="B620" s="43"/>
      <c r="C620" s="43"/>
      <c r="D620" s="46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5.75" customHeight="1">
      <c r="A621" s="43"/>
      <c r="B621" s="43"/>
      <c r="C621" s="43"/>
      <c r="D621" s="46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5.75" customHeight="1">
      <c r="A622" s="43"/>
      <c r="B622" s="43"/>
      <c r="C622" s="43"/>
      <c r="D622" s="46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5.75" customHeight="1">
      <c r="A623" s="43"/>
      <c r="B623" s="43"/>
      <c r="C623" s="43"/>
      <c r="D623" s="46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5.75" customHeight="1">
      <c r="A624" s="43"/>
      <c r="B624" s="43"/>
      <c r="C624" s="43"/>
      <c r="D624" s="46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5.75" customHeight="1">
      <c r="A625" s="43"/>
      <c r="B625" s="43"/>
      <c r="C625" s="43"/>
      <c r="D625" s="46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5.75" customHeight="1">
      <c r="A626" s="43"/>
      <c r="B626" s="43"/>
      <c r="C626" s="43"/>
      <c r="D626" s="46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5.75" customHeight="1">
      <c r="A627" s="43"/>
      <c r="B627" s="43"/>
      <c r="C627" s="43"/>
      <c r="D627" s="46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5.75" customHeight="1">
      <c r="A628" s="43"/>
      <c r="B628" s="43"/>
      <c r="C628" s="43"/>
      <c r="D628" s="46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5.75" customHeight="1">
      <c r="A629" s="43"/>
      <c r="B629" s="43"/>
      <c r="C629" s="43"/>
      <c r="D629" s="46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5.75" customHeight="1">
      <c r="A630" s="43"/>
      <c r="B630" s="43"/>
      <c r="C630" s="43"/>
      <c r="D630" s="46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5.75" customHeight="1">
      <c r="A631" s="43"/>
      <c r="B631" s="43"/>
      <c r="C631" s="43"/>
      <c r="D631" s="46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5.75" customHeight="1">
      <c r="A632" s="43"/>
      <c r="B632" s="43"/>
      <c r="C632" s="43"/>
      <c r="D632" s="46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5.75" customHeight="1">
      <c r="A633" s="43"/>
      <c r="B633" s="43"/>
      <c r="C633" s="43"/>
      <c r="D633" s="46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5.75" customHeight="1">
      <c r="A634" s="43"/>
      <c r="B634" s="43"/>
      <c r="C634" s="43"/>
      <c r="D634" s="46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5.75" customHeight="1">
      <c r="A635" s="43"/>
      <c r="B635" s="43"/>
      <c r="C635" s="43"/>
      <c r="D635" s="46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5.75" customHeight="1">
      <c r="A636" s="43"/>
      <c r="B636" s="43"/>
      <c r="C636" s="43"/>
      <c r="D636" s="46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5.75" customHeight="1">
      <c r="A637" s="43"/>
      <c r="B637" s="43"/>
      <c r="C637" s="43"/>
      <c r="D637" s="46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5.75" customHeight="1">
      <c r="A638" s="43"/>
      <c r="B638" s="43"/>
      <c r="C638" s="43"/>
      <c r="D638" s="46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5.75" customHeight="1">
      <c r="A639" s="43"/>
      <c r="B639" s="43"/>
      <c r="C639" s="43"/>
      <c r="D639" s="46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5.75" customHeight="1">
      <c r="A640" s="43"/>
      <c r="B640" s="43"/>
      <c r="C640" s="43"/>
      <c r="D640" s="46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5.75" customHeight="1">
      <c r="A641" s="43"/>
      <c r="B641" s="43"/>
      <c r="C641" s="43"/>
      <c r="D641" s="46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5.75" customHeight="1">
      <c r="A642" s="43"/>
      <c r="B642" s="43"/>
      <c r="C642" s="43"/>
      <c r="D642" s="46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5.75" customHeight="1">
      <c r="A643" s="43"/>
      <c r="B643" s="43"/>
      <c r="C643" s="43"/>
      <c r="D643" s="46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5.75" customHeight="1">
      <c r="A644" s="43"/>
      <c r="B644" s="43"/>
      <c r="C644" s="43"/>
      <c r="D644" s="46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5.75" customHeight="1">
      <c r="A645" s="43"/>
      <c r="B645" s="43"/>
      <c r="C645" s="43"/>
      <c r="D645" s="46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5.75" customHeight="1">
      <c r="A646" s="43"/>
      <c r="B646" s="43"/>
      <c r="C646" s="43"/>
      <c r="D646" s="46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5.75" customHeight="1">
      <c r="A647" s="43"/>
      <c r="B647" s="43"/>
      <c r="C647" s="43"/>
      <c r="D647" s="46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5.75" customHeight="1">
      <c r="A648" s="43"/>
      <c r="B648" s="43"/>
      <c r="C648" s="43"/>
      <c r="D648" s="46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5.75" customHeight="1">
      <c r="A649" s="43"/>
      <c r="B649" s="43"/>
      <c r="C649" s="43"/>
      <c r="D649" s="46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5.75" customHeight="1">
      <c r="A650" s="43"/>
      <c r="B650" s="43"/>
      <c r="C650" s="43"/>
      <c r="D650" s="46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5.75" customHeight="1">
      <c r="A651" s="43"/>
      <c r="B651" s="43"/>
      <c r="C651" s="43"/>
      <c r="D651" s="46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5.75" customHeight="1">
      <c r="A652" s="43"/>
      <c r="B652" s="43"/>
      <c r="C652" s="43"/>
      <c r="D652" s="46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5.75" customHeight="1">
      <c r="A653" s="43"/>
      <c r="B653" s="43"/>
      <c r="C653" s="43"/>
      <c r="D653" s="46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5.75" customHeight="1">
      <c r="A654" s="43"/>
      <c r="B654" s="43"/>
      <c r="C654" s="43"/>
      <c r="D654" s="46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5.75" customHeight="1">
      <c r="A655" s="43"/>
      <c r="B655" s="43"/>
      <c r="C655" s="43"/>
      <c r="D655" s="46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5.75" customHeight="1">
      <c r="A656" s="43"/>
      <c r="B656" s="43"/>
      <c r="C656" s="43"/>
      <c r="D656" s="46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5.75" customHeight="1">
      <c r="A657" s="43"/>
      <c r="B657" s="43"/>
      <c r="C657" s="43"/>
      <c r="D657" s="46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5.75" customHeight="1">
      <c r="A658" s="43"/>
      <c r="B658" s="43"/>
      <c r="C658" s="43"/>
      <c r="D658" s="46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5.75" customHeight="1">
      <c r="A659" s="43"/>
      <c r="B659" s="43"/>
      <c r="C659" s="43"/>
      <c r="D659" s="46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5.75" customHeight="1">
      <c r="A660" s="43"/>
      <c r="B660" s="43"/>
      <c r="C660" s="43"/>
      <c r="D660" s="46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5.75" customHeight="1">
      <c r="A661" s="43"/>
      <c r="B661" s="43"/>
      <c r="C661" s="43"/>
      <c r="D661" s="46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5.75" customHeight="1">
      <c r="A662" s="43"/>
      <c r="B662" s="43"/>
      <c r="C662" s="43"/>
      <c r="D662" s="46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5.75" customHeight="1">
      <c r="A663" s="43"/>
      <c r="B663" s="43"/>
      <c r="C663" s="43"/>
      <c r="D663" s="46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5.75" customHeight="1">
      <c r="A664" s="43"/>
      <c r="B664" s="43"/>
      <c r="C664" s="43"/>
      <c r="D664" s="46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5.75" customHeight="1">
      <c r="A665" s="43"/>
      <c r="B665" s="43"/>
      <c r="C665" s="43"/>
      <c r="D665" s="46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5.75" customHeight="1">
      <c r="A666" s="43"/>
      <c r="B666" s="43"/>
      <c r="C666" s="43"/>
      <c r="D666" s="46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5.75" customHeight="1">
      <c r="A667" s="43"/>
      <c r="B667" s="43"/>
      <c r="C667" s="43"/>
      <c r="D667" s="46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5.75" customHeight="1">
      <c r="A668" s="43"/>
      <c r="B668" s="43"/>
      <c r="C668" s="43"/>
      <c r="D668" s="46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5.75" customHeight="1">
      <c r="A669" s="43"/>
      <c r="B669" s="43"/>
      <c r="C669" s="43"/>
      <c r="D669" s="46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5.75" customHeight="1">
      <c r="A670" s="43"/>
      <c r="B670" s="43"/>
      <c r="C670" s="43"/>
      <c r="D670" s="46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5.75" customHeight="1">
      <c r="A671" s="43"/>
      <c r="B671" s="43"/>
      <c r="C671" s="43"/>
      <c r="D671" s="46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5.75" customHeight="1">
      <c r="A672" s="43"/>
      <c r="B672" s="43"/>
      <c r="C672" s="43"/>
      <c r="D672" s="46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5.75" customHeight="1">
      <c r="A673" s="43"/>
      <c r="B673" s="43"/>
      <c r="C673" s="43"/>
      <c r="D673" s="46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5.75" customHeight="1">
      <c r="A674" s="43"/>
      <c r="B674" s="43"/>
      <c r="C674" s="43"/>
      <c r="D674" s="46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5.75" customHeight="1">
      <c r="A675" s="43"/>
      <c r="B675" s="43"/>
      <c r="C675" s="43"/>
      <c r="D675" s="46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5.75" customHeight="1">
      <c r="A676" s="43"/>
      <c r="B676" s="43"/>
      <c r="C676" s="43"/>
      <c r="D676" s="46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5.75" customHeight="1">
      <c r="A677" s="43"/>
      <c r="B677" s="43"/>
      <c r="C677" s="43"/>
      <c r="D677" s="46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5.75" customHeight="1">
      <c r="A678" s="43"/>
      <c r="B678" s="43"/>
      <c r="C678" s="43"/>
      <c r="D678" s="46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5.75" customHeight="1">
      <c r="A679" s="43"/>
      <c r="B679" s="43"/>
      <c r="C679" s="43"/>
      <c r="D679" s="46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5.75" customHeight="1">
      <c r="A680" s="43"/>
      <c r="B680" s="43"/>
      <c r="C680" s="43"/>
      <c r="D680" s="46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5.75" customHeight="1">
      <c r="A681" s="43"/>
      <c r="B681" s="43"/>
      <c r="C681" s="43"/>
      <c r="D681" s="46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5.75" customHeight="1">
      <c r="A682" s="43"/>
      <c r="B682" s="43"/>
      <c r="C682" s="43"/>
      <c r="D682" s="46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5.75" customHeight="1">
      <c r="A683" s="43"/>
      <c r="B683" s="43"/>
      <c r="C683" s="43"/>
      <c r="D683" s="46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5.75" customHeight="1">
      <c r="A684" s="43"/>
      <c r="B684" s="43"/>
      <c r="C684" s="43"/>
      <c r="D684" s="46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5.75" customHeight="1">
      <c r="A685" s="43"/>
      <c r="B685" s="43"/>
      <c r="C685" s="43"/>
      <c r="D685" s="46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5.75" customHeight="1">
      <c r="A686" s="43"/>
      <c r="B686" s="43"/>
      <c r="C686" s="43"/>
      <c r="D686" s="46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5.75" customHeight="1">
      <c r="A687" s="43"/>
      <c r="B687" s="43"/>
      <c r="C687" s="43"/>
      <c r="D687" s="46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5.75" customHeight="1">
      <c r="A688" s="43"/>
      <c r="B688" s="43"/>
      <c r="C688" s="43"/>
      <c r="D688" s="46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5.75" customHeight="1">
      <c r="A689" s="43"/>
      <c r="B689" s="43"/>
      <c r="C689" s="43"/>
      <c r="D689" s="46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5.75" customHeight="1">
      <c r="A690" s="43"/>
      <c r="B690" s="43"/>
      <c r="C690" s="43"/>
      <c r="D690" s="46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5.75" customHeight="1">
      <c r="A691" s="43"/>
      <c r="B691" s="43"/>
      <c r="C691" s="43"/>
      <c r="D691" s="46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5.75" customHeight="1">
      <c r="A692" s="43"/>
      <c r="B692" s="43"/>
      <c r="C692" s="43"/>
      <c r="D692" s="46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5.75" customHeight="1">
      <c r="A693" s="43"/>
      <c r="B693" s="43"/>
      <c r="C693" s="43"/>
      <c r="D693" s="46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5.75" customHeight="1">
      <c r="A694" s="43"/>
      <c r="B694" s="43"/>
      <c r="C694" s="43"/>
      <c r="D694" s="46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5.75" customHeight="1">
      <c r="A695" s="43"/>
      <c r="B695" s="43"/>
      <c r="C695" s="43"/>
      <c r="D695" s="46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5.75" customHeight="1">
      <c r="A696" s="43"/>
      <c r="B696" s="43"/>
      <c r="C696" s="43"/>
      <c r="D696" s="46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5.75" customHeight="1">
      <c r="A697" s="43"/>
      <c r="B697" s="43"/>
      <c r="C697" s="43"/>
      <c r="D697" s="46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5.75" customHeight="1">
      <c r="A698" s="43"/>
      <c r="B698" s="43"/>
      <c r="C698" s="43"/>
      <c r="D698" s="46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5.75" customHeight="1">
      <c r="A699" s="43"/>
      <c r="B699" s="43"/>
      <c r="C699" s="43"/>
      <c r="D699" s="46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5.75" customHeight="1">
      <c r="A700" s="43"/>
      <c r="B700" s="43"/>
      <c r="C700" s="43"/>
      <c r="D700" s="46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5.75" customHeight="1">
      <c r="A701" s="43"/>
      <c r="B701" s="43"/>
      <c r="C701" s="43"/>
      <c r="D701" s="46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5.75" customHeight="1">
      <c r="A702" s="43"/>
      <c r="B702" s="43"/>
      <c r="C702" s="43"/>
      <c r="D702" s="46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5.75" customHeight="1">
      <c r="A703" s="43"/>
      <c r="B703" s="43"/>
      <c r="C703" s="43"/>
      <c r="D703" s="46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5.75" customHeight="1">
      <c r="A704" s="43"/>
      <c r="B704" s="43"/>
      <c r="C704" s="43"/>
      <c r="D704" s="46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5.75" customHeight="1">
      <c r="A705" s="43"/>
      <c r="B705" s="43"/>
      <c r="C705" s="43"/>
      <c r="D705" s="46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5.75" customHeight="1">
      <c r="A706" s="43"/>
      <c r="B706" s="43"/>
      <c r="C706" s="43"/>
      <c r="D706" s="46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5.75" customHeight="1">
      <c r="A707" s="43"/>
      <c r="B707" s="43"/>
      <c r="C707" s="43"/>
      <c r="D707" s="46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5.75" customHeight="1">
      <c r="A708" s="43"/>
      <c r="B708" s="43"/>
      <c r="C708" s="43"/>
      <c r="D708" s="46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5.75" customHeight="1">
      <c r="A709" s="43"/>
      <c r="B709" s="43"/>
      <c r="C709" s="43"/>
      <c r="D709" s="46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5.75" customHeight="1">
      <c r="A710" s="43"/>
      <c r="B710" s="43"/>
      <c r="C710" s="43"/>
      <c r="D710" s="46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5.75" customHeight="1">
      <c r="A711" s="43"/>
      <c r="B711" s="43"/>
      <c r="C711" s="43"/>
      <c r="D711" s="46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5.75" customHeight="1">
      <c r="A712" s="43"/>
      <c r="B712" s="43"/>
      <c r="C712" s="43"/>
      <c r="D712" s="46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5.75" customHeight="1">
      <c r="A713" s="43"/>
      <c r="B713" s="43"/>
      <c r="C713" s="43"/>
      <c r="D713" s="46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5.75" customHeight="1">
      <c r="A714" s="43"/>
      <c r="B714" s="43"/>
      <c r="C714" s="43"/>
      <c r="D714" s="46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5.75" customHeight="1">
      <c r="A715" s="43"/>
      <c r="B715" s="43"/>
      <c r="C715" s="43"/>
      <c r="D715" s="46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5.75" customHeight="1">
      <c r="A716" s="43"/>
      <c r="B716" s="43"/>
      <c r="C716" s="43"/>
      <c r="D716" s="46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5.75" customHeight="1">
      <c r="A717" s="43"/>
      <c r="B717" s="43"/>
      <c r="C717" s="43"/>
      <c r="D717" s="46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5.75" customHeight="1">
      <c r="A718" s="43"/>
      <c r="B718" s="43"/>
      <c r="C718" s="43"/>
      <c r="D718" s="46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5.75" customHeight="1">
      <c r="A719" s="43"/>
      <c r="B719" s="43"/>
      <c r="C719" s="43"/>
      <c r="D719" s="46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5.75" customHeight="1">
      <c r="A720" s="43"/>
      <c r="B720" s="43"/>
      <c r="C720" s="43"/>
      <c r="D720" s="46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5.75" customHeight="1">
      <c r="A721" s="43"/>
      <c r="B721" s="43"/>
      <c r="C721" s="43"/>
      <c r="D721" s="46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5.75" customHeight="1">
      <c r="A722" s="43"/>
      <c r="B722" s="43"/>
      <c r="C722" s="43"/>
      <c r="D722" s="46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5.75" customHeight="1">
      <c r="A723" s="43"/>
      <c r="B723" s="43"/>
      <c r="C723" s="43"/>
      <c r="D723" s="46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5.75" customHeight="1">
      <c r="A724" s="43"/>
      <c r="B724" s="43"/>
      <c r="C724" s="43"/>
      <c r="D724" s="46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5.75" customHeight="1">
      <c r="A725" s="43"/>
      <c r="B725" s="43"/>
      <c r="C725" s="43"/>
      <c r="D725" s="46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5.75" customHeight="1">
      <c r="A726" s="43"/>
      <c r="B726" s="43"/>
      <c r="C726" s="43"/>
      <c r="D726" s="46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5.75" customHeight="1">
      <c r="A727" s="43"/>
      <c r="B727" s="43"/>
      <c r="C727" s="43"/>
      <c r="D727" s="46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5.75" customHeight="1">
      <c r="A728" s="43"/>
      <c r="B728" s="43"/>
      <c r="C728" s="43"/>
      <c r="D728" s="46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5.75" customHeight="1">
      <c r="A729" s="43"/>
      <c r="B729" s="43"/>
      <c r="C729" s="43"/>
      <c r="D729" s="46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5.75" customHeight="1">
      <c r="A730" s="43"/>
      <c r="B730" s="43"/>
      <c r="C730" s="43"/>
      <c r="D730" s="46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5.75" customHeight="1">
      <c r="A731" s="43"/>
      <c r="B731" s="43"/>
      <c r="C731" s="43"/>
      <c r="D731" s="46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5.75" customHeight="1">
      <c r="A732" s="43"/>
      <c r="B732" s="43"/>
      <c r="C732" s="43"/>
      <c r="D732" s="46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5.75" customHeight="1">
      <c r="A733" s="43"/>
      <c r="B733" s="43"/>
      <c r="C733" s="43"/>
      <c r="D733" s="46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5.75" customHeight="1">
      <c r="A734" s="43"/>
      <c r="B734" s="43"/>
      <c r="C734" s="43"/>
      <c r="D734" s="46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5.75" customHeight="1">
      <c r="A735" s="43"/>
      <c r="B735" s="43"/>
      <c r="C735" s="43"/>
      <c r="D735" s="46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5.75" customHeight="1">
      <c r="A736" s="43"/>
      <c r="B736" s="43"/>
      <c r="C736" s="43"/>
      <c r="D736" s="46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5.75" customHeight="1">
      <c r="A737" s="43"/>
      <c r="B737" s="43"/>
      <c r="C737" s="43"/>
      <c r="D737" s="46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5.75" customHeight="1">
      <c r="A738" s="43"/>
      <c r="B738" s="43"/>
      <c r="C738" s="43"/>
      <c r="D738" s="46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5.75" customHeight="1">
      <c r="A739" s="43"/>
      <c r="B739" s="43"/>
      <c r="C739" s="43"/>
      <c r="D739" s="46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5.75" customHeight="1">
      <c r="A740" s="43"/>
      <c r="B740" s="43"/>
      <c r="C740" s="43"/>
      <c r="D740" s="46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5.75" customHeight="1">
      <c r="A741" s="43"/>
      <c r="B741" s="43"/>
      <c r="C741" s="43"/>
      <c r="D741" s="46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5.75" customHeight="1">
      <c r="A742" s="43"/>
      <c r="B742" s="43"/>
      <c r="C742" s="43"/>
      <c r="D742" s="46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5.75" customHeight="1">
      <c r="A743" s="43"/>
      <c r="B743" s="43"/>
      <c r="C743" s="43"/>
      <c r="D743" s="46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5.75" customHeight="1">
      <c r="A744" s="43"/>
      <c r="B744" s="43"/>
      <c r="C744" s="43"/>
      <c r="D744" s="46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5.75" customHeight="1">
      <c r="A745" s="43"/>
      <c r="B745" s="43"/>
      <c r="C745" s="43"/>
      <c r="D745" s="46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5.75" customHeight="1">
      <c r="A746" s="43"/>
      <c r="B746" s="43"/>
      <c r="C746" s="43"/>
      <c r="D746" s="46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5.75" customHeight="1">
      <c r="A747" s="43"/>
      <c r="B747" s="43"/>
      <c r="C747" s="43"/>
      <c r="D747" s="46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5.75" customHeight="1">
      <c r="A748" s="43"/>
      <c r="B748" s="43"/>
      <c r="C748" s="43"/>
      <c r="D748" s="46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5.75" customHeight="1">
      <c r="A749" s="43"/>
      <c r="B749" s="43"/>
      <c r="C749" s="43"/>
      <c r="D749" s="46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5.75" customHeight="1">
      <c r="A750" s="43"/>
      <c r="B750" s="43"/>
      <c r="C750" s="43"/>
      <c r="D750" s="46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5.75" customHeight="1">
      <c r="A751" s="43"/>
      <c r="B751" s="43"/>
      <c r="C751" s="43"/>
      <c r="D751" s="46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5.75" customHeight="1">
      <c r="A752" s="43"/>
      <c r="B752" s="43"/>
      <c r="C752" s="43"/>
      <c r="D752" s="46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5.75" customHeight="1">
      <c r="A753" s="43"/>
      <c r="B753" s="43"/>
      <c r="C753" s="43"/>
      <c r="D753" s="46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5.75" customHeight="1">
      <c r="A754" s="43"/>
      <c r="B754" s="43"/>
      <c r="C754" s="43"/>
      <c r="D754" s="46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5.75" customHeight="1">
      <c r="A755" s="43"/>
      <c r="B755" s="43"/>
      <c r="C755" s="43"/>
      <c r="D755" s="46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5.75" customHeight="1">
      <c r="A756" s="43"/>
      <c r="B756" s="43"/>
      <c r="C756" s="43"/>
      <c r="D756" s="46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5.75" customHeight="1">
      <c r="A757" s="43"/>
      <c r="B757" s="43"/>
      <c r="C757" s="43"/>
      <c r="D757" s="46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5.75" customHeight="1">
      <c r="A758" s="43"/>
      <c r="B758" s="43"/>
      <c r="C758" s="43"/>
      <c r="D758" s="46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5.75" customHeight="1">
      <c r="A759" s="43"/>
      <c r="B759" s="43"/>
      <c r="C759" s="43"/>
      <c r="D759" s="46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5.75" customHeight="1">
      <c r="A760" s="43"/>
      <c r="B760" s="43"/>
      <c r="C760" s="43"/>
      <c r="D760" s="46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5.75" customHeight="1">
      <c r="A761" s="43"/>
      <c r="B761" s="43"/>
      <c r="C761" s="43"/>
      <c r="D761" s="46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5.75" customHeight="1">
      <c r="A762" s="43"/>
      <c r="B762" s="43"/>
      <c r="C762" s="43"/>
      <c r="D762" s="46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5.75" customHeight="1">
      <c r="A763" s="43"/>
      <c r="B763" s="43"/>
      <c r="C763" s="43"/>
      <c r="D763" s="46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5.75" customHeight="1">
      <c r="A764" s="43"/>
      <c r="B764" s="43"/>
      <c r="C764" s="43"/>
      <c r="D764" s="46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5.75" customHeight="1">
      <c r="A765" s="43"/>
      <c r="B765" s="43"/>
      <c r="C765" s="43"/>
      <c r="D765" s="46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5.75" customHeight="1">
      <c r="A766" s="43"/>
      <c r="B766" s="43"/>
      <c r="C766" s="43"/>
      <c r="D766" s="46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5.75" customHeight="1">
      <c r="A767" s="43"/>
      <c r="B767" s="43"/>
      <c r="C767" s="43"/>
      <c r="D767" s="46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5.75" customHeight="1">
      <c r="A768" s="43"/>
      <c r="B768" s="43"/>
      <c r="C768" s="43"/>
      <c r="D768" s="46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5.75" customHeight="1">
      <c r="A769" s="43"/>
      <c r="B769" s="43"/>
      <c r="C769" s="43"/>
      <c r="D769" s="46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5.75" customHeight="1">
      <c r="A770" s="43"/>
      <c r="B770" s="43"/>
      <c r="C770" s="43"/>
      <c r="D770" s="46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5.75" customHeight="1">
      <c r="A771" s="43"/>
      <c r="B771" s="43"/>
      <c r="C771" s="43"/>
      <c r="D771" s="46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5.75" customHeight="1">
      <c r="A772" s="43"/>
      <c r="B772" s="43"/>
      <c r="C772" s="43"/>
      <c r="D772" s="46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5.75" customHeight="1">
      <c r="A773" s="43"/>
      <c r="B773" s="43"/>
      <c r="C773" s="43"/>
      <c r="D773" s="46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5.75" customHeight="1">
      <c r="A774" s="43"/>
      <c r="B774" s="43"/>
      <c r="C774" s="43"/>
      <c r="D774" s="46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5.75" customHeight="1">
      <c r="A775" s="43"/>
      <c r="B775" s="43"/>
      <c r="C775" s="43"/>
      <c r="D775" s="46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5.75" customHeight="1">
      <c r="A776" s="43"/>
      <c r="B776" s="43"/>
      <c r="C776" s="43"/>
      <c r="D776" s="46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5.75" customHeight="1">
      <c r="A777" s="43"/>
      <c r="B777" s="43"/>
      <c r="C777" s="43"/>
      <c r="D777" s="46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5.75" customHeight="1">
      <c r="A778" s="43"/>
      <c r="B778" s="43"/>
      <c r="C778" s="43"/>
      <c r="D778" s="46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5.75" customHeight="1">
      <c r="A779" s="43"/>
      <c r="B779" s="43"/>
      <c r="C779" s="43"/>
      <c r="D779" s="46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5.75" customHeight="1">
      <c r="A780" s="43"/>
      <c r="B780" s="43"/>
      <c r="C780" s="43"/>
      <c r="D780" s="46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5.75" customHeight="1">
      <c r="A781" s="43"/>
      <c r="B781" s="43"/>
      <c r="C781" s="43"/>
      <c r="D781" s="46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5.75" customHeight="1">
      <c r="A782" s="43"/>
      <c r="B782" s="43"/>
      <c r="C782" s="43"/>
      <c r="D782" s="46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5.75" customHeight="1">
      <c r="A783" s="43"/>
      <c r="B783" s="43"/>
      <c r="C783" s="43"/>
      <c r="D783" s="46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5.75" customHeight="1">
      <c r="A784" s="43"/>
      <c r="B784" s="43"/>
      <c r="C784" s="43"/>
      <c r="D784" s="46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5.75" customHeight="1">
      <c r="A785" s="43"/>
      <c r="B785" s="43"/>
      <c r="C785" s="43"/>
      <c r="D785" s="46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5.75" customHeight="1">
      <c r="A786" s="43"/>
      <c r="B786" s="43"/>
      <c r="C786" s="43"/>
      <c r="D786" s="46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5.75" customHeight="1">
      <c r="A787" s="43"/>
      <c r="B787" s="43"/>
      <c r="C787" s="43"/>
      <c r="D787" s="46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5.75" customHeight="1">
      <c r="A788" s="43"/>
      <c r="B788" s="43"/>
      <c r="C788" s="43"/>
      <c r="D788" s="46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5.75" customHeight="1">
      <c r="A789" s="43"/>
      <c r="B789" s="43"/>
      <c r="C789" s="43"/>
      <c r="D789" s="46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5.75" customHeight="1">
      <c r="A790" s="43"/>
      <c r="B790" s="43"/>
      <c r="C790" s="43"/>
      <c r="D790" s="46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5.75" customHeight="1">
      <c r="A791" s="43"/>
      <c r="B791" s="43"/>
      <c r="C791" s="43"/>
      <c r="D791" s="46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5.75" customHeight="1">
      <c r="A792" s="43"/>
      <c r="B792" s="43"/>
      <c r="C792" s="43"/>
      <c r="D792" s="46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5.75" customHeight="1">
      <c r="A793" s="43"/>
      <c r="B793" s="43"/>
      <c r="C793" s="43"/>
      <c r="D793" s="46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5.75" customHeight="1">
      <c r="A794" s="43"/>
      <c r="B794" s="43"/>
      <c r="C794" s="43"/>
      <c r="D794" s="46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5.75" customHeight="1">
      <c r="A795" s="43"/>
      <c r="B795" s="43"/>
      <c r="C795" s="43"/>
      <c r="D795" s="46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5.75" customHeight="1">
      <c r="A796" s="43"/>
      <c r="B796" s="43"/>
      <c r="C796" s="43"/>
      <c r="D796" s="46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5.75" customHeight="1">
      <c r="A797" s="43"/>
      <c r="B797" s="43"/>
      <c r="C797" s="43"/>
      <c r="D797" s="46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5.75" customHeight="1">
      <c r="A798" s="43"/>
      <c r="B798" s="43"/>
      <c r="C798" s="43"/>
      <c r="D798" s="46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5.75" customHeight="1">
      <c r="A799" s="43"/>
      <c r="B799" s="43"/>
      <c r="C799" s="43"/>
      <c r="D799" s="46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5.75" customHeight="1">
      <c r="A800" s="43"/>
      <c r="B800" s="43"/>
      <c r="C800" s="43"/>
      <c r="D800" s="46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5.75" customHeight="1">
      <c r="A801" s="43"/>
      <c r="B801" s="43"/>
      <c r="C801" s="43"/>
      <c r="D801" s="46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5.75" customHeight="1">
      <c r="A802" s="43"/>
      <c r="B802" s="43"/>
      <c r="C802" s="43"/>
      <c r="D802" s="46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5.75" customHeight="1">
      <c r="A803" s="43"/>
      <c r="B803" s="43"/>
      <c r="C803" s="43"/>
      <c r="D803" s="46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5.75" customHeight="1">
      <c r="A804" s="43"/>
      <c r="B804" s="43"/>
      <c r="C804" s="43"/>
      <c r="D804" s="46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5.75" customHeight="1">
      <c r="A805" s="43"/>
      <c r="B805" s="43"/>
      <c r="C805" s="43"/>
      <c r="D805" s="46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5.75" customHeight="1">
      <c r="A806" s="43"/>
      <c r="B806" s="43"/>
      <c r="C806" s="43"/>
      <c r="D806" s="46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5.75" customHeight="1">
      <c r="A807" s="43"/>
      <c r="B807" s="43"/>
      <c r="C807" s="43"/>
      <c r="D807" s="46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5.75" customHeight="1">
      <c r="A808" s="43"/>
      <c r="B808" s="43"/>
      <c r="C808" s="43"/>
      <c r="D808" s="46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5.75" customHeight="1">
      <c r="A809" s="43"/>
      <c r="B809" s="43"/>
      <c r="C809" s="43"/>
      <c r="D809" s="46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5.75" customHeight="1">
      <c r="A810" s="43"/>
      <c r="B810" s="43"/>
      <c r="C810" s="43"/>
      <c r="D810" s="46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5.75" customHeight="1">
      <c r="A811" s="43"/>
      <c r="B811" s="43"/>
      <c r="C811" s="43"/>
      <c r="D811" s="46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5.75" customHeight="1">
      <c r="A812" s="43"/>
      <c r="B812" s="43"/>
      <c r="C812" s="43"/>
      <c r="D812" s="46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5.75" customHeight="1">
      <c r="A813" s="43"/>
      <c r="B813" s="43"/>
      <c r="C813" s="43"/>
      <c r="D813" s="46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5.75" customHeight="1">
      <c r="A814" s="43"/>
      <c r="B814" s="43"/>
      <c r="C814" s="43"/>
      <c r="D814" s="46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5.75" customHeight="1">
      <c r="A815" s="43"/>
      <c r="B815" s="43"/>
      <c r="C815" s="43"/>
      <c r="D815" s="46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5.75" customHeight="1">
      <c r="A816" s="43"/>
      <c r="B816" s="43"/>
      <c r="C816" s="43"/>
      <c r="D816" s="46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5.75" customHeight="1">
      <c r="A817" s="43"/>
      <c r="B817" s="43"/>
      <c r="C817" s="43"/>
      <c r="D817" s="46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5.75" customHeight="1">
      <c r="A818" s="43"/>
      <c r="B818" s="43"/>
      <c r="C818" s="43"/>
      <c r="D818" s="46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5.75" customHeight="1">
      <c r="A819" s="43"/>
      <c r="B819" s="43"/>
      <c r="C819" s="43"/>
      <c r="D819" s="46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5.75" customHeight="1">
      <c r="A820" s="43"/>
      <c r="B820" s="43"/>
      <c r="C820" s="43"/>
      <c r="D820" s="46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5.75" customHeight="1">
      <c r="A821" s="43"/>
      <c r="B821" s="43"/>
      <c r="C821" s="43"/>
      <c r="D821" s="46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5.75" customHeight="1">
      <c r="A822" s="43"/>
      <c r="B822" s="43"/>
      <c r="C822" s="43"/>
      <c r="D822" s="46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5.75" customHeight="1">
      <c r="A823" s="43"/>
      <c r="B823" s="43"/>
      <c r="C823" s="43"/>
      <c r="D823" s="46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5.75" customHeight="1">
      <c r="A824" s="43"/>
      <c r="B824" s="43"/>
      <c r="C824" s="43"/>
      <c r="D824" s="46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5.75" customHeight="1">
      <c r="A825" s="43"/>
      <c r="B825" s="43"/>
      <c r="C825" s="43"/>
      <c r="D825" s="46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5.75" customHeight="1">
      <c r="A826" s="43"/>
      <c r="B826" s="43"/>
      <c r="C826" s="43"/>
      <c r="D826" s="46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5.75" customHeight="1">
      <c r="A827" s="43"/>
      <c r="B827" s="43"/>
      <c r="C827" s="43"/>
      <c r="D827" s="46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5.75" customHeight="1">
      <c r="A828" s="43"/>
      <c r="B828" s="43"/>
      <c r="C828" s="43"/>
      <c r="D828" s="46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5.75" customHeight="1">
      <c r="A829" s="43"/>
      <c r="B829" s="43"/>
      <c r="C829" s="43"/>
      <c r="D829" s="46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5.75" customHeight="1">
      <c r="A830" s="43"/>
      <c r="B830" s="43"/>
      <c r="C830" s="43"/>
      <c r="D830" s="46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5.75" customHeight="1">
      <c r="A831" s="43"/>
      <c r="B831" s="43"/>
      <c r="C831" s="43"/>
      <c r="D831" s="46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5.75" customHeight="1">
      <c r="A832" s="43"/>
      <c r="B832" s="43"/>
      <c r="C832" s="43"/>
      <c r="D832" s="46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5.75" customHeight="1">
      <c r="A833" s="43"/>
      <c r="B833" s="43"/>
      <c r="C833" s="43"/>
      <c r="D833" s="46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5.75" customHeight="1">
      <c r="A834" s="43"/>
      <c r="B834" s="43"/>
      <c r="C834" s="43"/>
      <c r="D834" s="46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5.75" customHeight="1">
      <c r="A835" s="43"/>
      <c r="B835" s="43"/>
      <c r="C835" s="43"/>
      <c r="D835" s="46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5.75" customHeight="1">
      <c r="A836" s="43"/>
      <c r="B836" s="43"/>
      <c r="C836" s="43"/>
      <c r="D836" s="46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5.75" customHeight="1">
      <c r="A837" s="43"/>
      <c r="B837" s="43"/>
      <c r="C837" s="43"/>
      <c r="D837" s="46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5.75" customHeight="1">
      <c r="A838" s="43"/>
      <c r="B838" s="43"/>
      <c r="C838" s="43"/>
      <c r="D838" s="46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5.75" customHeight="1">
      <c r="A839" s="43"/>
      <c r="B839" s="43"/>
      <c r="C839" s="43"/>
      <c r="D839" s="46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5.75" customHeight="1">
      <c r="A840" s="43"/>
      <c r="B840" s="43"/>
      <c r="C840" s="43"/>
      <c r="D840" s="46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5.75" customHeight="1">
      <c r="A841" s="43"/>
      <c r="B841" s="43"/>
      <c r="C841" s="43"/>
      <c r="D841" s="46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5.75" customHeight="1">
      <c r="A842" s="43"/>
      <c r="B842" s="43"/>
      <c r="C842" s="43"/>
      <c r="D842" s="46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5.75" customHeight="1">
      <c r="A843" s="43"/>
      <c r="B843" s="43"/>
      <c r="C843" s="43"/>
      <c r="D843" s="46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5.75" customHeight="1">
      <c r="A844" s="43"/>
      <c r="B844" s="43"/>
      <c r="C844" s="43"/>
      <c r="D844" s="46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5.75" customHeight="1">
      <c r="A845" s="43"/>
      <c r="B845" s="43"/>
      <c r="C845" s="43"/>
      <c r="D845" s="46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5.75" customHeight="1">
      <c r="A846" s="43"/>
      <c r="B846" s="43"/>
      <c r="C846" s="43"/>
      <c r="D846" s="46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5.75" customHeight="1">
      <c r="A847" s="43"/>
      <c r="B847" s="43"/>
      <c r="C847" s="43"/>
      <c r="D847" s="46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5.75" customHeight="1">
      <c r="A848" s="43"/>
      <c r="B848" s="43"/>
      <c r="C848" s="43"/>
      <c r="D848" s="46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5.75" customHeight="1">
      <c r="A849" s="43"/>
      <c r="B849" s="43"/>
      <c r="C849" s="43"/>
      <c r="D849" s="46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5.75" customHeight="1">
      <c r="A850" s="43"/>
      <c r="B850" s="43"/>
      <c r="C850" s="43"/>
      <c r="D850" s="46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5.75" customHeight="1">
      <c r="A851" s="43"/>
      <c r="B851" s="43"/>
      <c r="C851" s="43"/>
      <c r="D851" s="46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5.75" customHeight="1">
      <c r="A852" s="43"/>
      <c r="B852" s="43"/>
      <c r="C852" s="43"/>
      <c r="D852" s="46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5.75" customHeight="1">
      <c r="A853" s="43"/>
      <c r="B853" s="43"/>
      <c r="C853" s="43"/>
      <c r="D853" s="46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5.75" customHeight="1">
      <c r="A854" s="43"/>
      <c r="B854" s="43"/>
      <c r="C854" s="43"/>
      <c r="D854" s="46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5.75" customHeight="1">
      <c r="A855" s="43"/>
      <c r="B855" s="43"/>
      <c r="C855" s="43"/>
      <c r="D855" s="46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5.75" customHeight="1">
      <c r="A856" s="43"/>
      <c r="B856" s="43"/>
      <c r="C856" s="43"/>
      <c r="D856" s="46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5.75" customHeight="1">
      <c r="A857" s="43"/>
      <c r="B857" s="43"/>
      <c r="C857" s="43"/>
      <c r="D857" s="46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5.75" customHeight="1">
      <c r="A858" s="43"/>
      <c r="B858" s="43"/>
      <c r="C858" s="43"/>
      <c r="D858" s="46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5.75" customHeight="1">
      <c r="A859" s="43"/>
      <c r="B859" s="43"/>
      <c r="C859" s="43"/>
      <c r="D859" s="46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5.75" customHeight="1">
      <c r="A860" s="43"/>
      <c r="B860" s="43"/>
      <c r="C860" s="43"/>
      <c r="D860" s="46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5.75" customHeight="1">
      <c r="A861" s="43"/>
      <c r="B861" s="43"/>
      <c r="C861" s="43"/>
      <c r="D861" s="46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5.75" customHeight="1">
      <c r="A862" s="43"/>
      <c r="B862" s="43"/>
      <c r="C862" s="43"/>
      <c r="D862" s="46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5.75" customHeight="1">
      <c r="A863" s="43"/>
      <c r="B863" s="43"/>
      <c r="C863" s="43"/>
      <c r="D863" s="46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5.75" customHeight="1">
      <c r="A864" s="43"/>
      <c r="B864" s="43"/>
      <c r="C864" s="43"/>
      <c r="D864" s="46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5.75" customHeight="1">
      <c r="A865" s="43"/>
      <c r="B865" s="43"/>
      <c r="C865" s="43"/>
      <c r="D865" s="46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5.75" customHeight="1">
      <c r="A866" s="43"/>
      <c r="B866" s="43"/>
      <c r="C866" s="43"/>
      <c r="D866" s="46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5.75" customHeight="1">
      <c r="A867" s="43"/>
      <c r="B867" s="43"/>
      <c r="C867" s="43"/>
      <c r="D867" s="46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5.75" customHeight="1">
      <c r="A868" s="43"/>
      <c r="B868" s="43"/>
      <c r="C868" s="43"/>
      <c r="D868" s="46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5.75" customHeight="1">
      <c r="A869" s="43"/>
      <c r="B869" s="43"/>
      <c r="C869" s="43"/>
      <c r="D869" s="46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5.75" customHeight="1">
      <c r="A870" s="43"/>
      <c r="B870" s="43"/>
      <c r="C870" s="43"/>
      <c r="D870" s="46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5.75" customHeight="1">
      <c r="A871" s="43"/>
      <c r="B871" s="43"/>
      <c r="C871" s="43"/>
      <c r="D871" s="46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5.75" customHeight="1">
      <c r="A872" s="43"/>
      <c r="B872" s="43"/>
      <c r="C872" s="43"/>
      <c r="D872" s="46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5.75" customHeight="1">
      <c r="A873" s="43"/>
      <c r="B873" s="43"/>
      <c r="C873" s="43"/>
      <c r="D873" s="46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5.75" customHeight="1">
      <c r="A874" s="43"/>
      <c r="B874" s="43"/>
      <c r="C874" s="43"/>
      <c r="D874" s="46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5.75" customHeight="1">
      <c r="A875" s="43"/>
      <c r="B875" s="43"/>
      <c r="C875" s="43"/>
      <c r="D875" s="46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5.75" customHeight="1">
      <c r="A876" s="43"/>
      <c r="B876" s="43"/>
      <c r="C876" s="43"/>
      <c r="D876" s="46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5.75" customHeight="1">
      <c r="A877" s="43"/>
      <c r="B877" s="43"/>
      <c r="C877" s="43"/>
      <c r="D877" s="46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5.75" customHeight="1">
      <c r="A878" s="43"/>
      <c r="B878" s="43"/>
      <c r="C878" s="43"/>
      <c r="D878" s="46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5.75" customHeight="1">
      <c r="A879" s="43"/>
      <c r="B879" s="43"/>
      <c r="C879" s="43"/>
      <c r="D879" s="46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5.75" customHeight="1">
      <c r="A880" s="43"/>
      <c r="B880" s="43"/>
      <c r="C880" s="43"/>
      <c r="D880" s="46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5.75" customHeight="1">
      <c r="A881" s="43"/>
      <c r="B881" s="43"/>
      <c r="C881" s="43"/>
      <c r="D881" s="46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5.75" customHeight="1">
      <c r="A882" s="43"/>
      <c r="B882" s="43"/>
      <c r="C882" s="43"/>
      <c r="D882" s="46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5.75" customHeight="1">
      <c r="A883" s="43"/>
      <c r="B883" s="43"/>
      <c r="C883" s="43"/>
      <c r="D883" s="46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5.75" customHeight="1">
      <c r="A884" s="43"/>
      <c r="B884" s="43"/>
      <c r="C884" s="43"/>
      <c r="D884" s="46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5.75" customHeight="1">
      <c r="A885" s="43"/>
      <c r="B885" s="43"/>
      <c r="C885" s="43"/>
      <c r="D885" s="46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5.75" customHeight="1">
      <c r="A886" s="43"/>
      <c r="B886" s="43"/>
      <c r="C886" s="43"/>
      <c r="D886" s="46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5.75" customHeight="1">
      <c r="A887" s="43"/>
      <c r="B887" s="43"/>
      <c r="C887" s="43"/>
      <c r="D887" s="46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5.75" customHeight="1">
      <c r="A888" s="43"/>
      <c r="B888" s="43"/>
      <c r="C888" s="43"/>
      <c r="D888" s="46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5.75" customHeight="1">
      <c r="A889" s="43"/>
      <c r="B889" s="43"/>
      <c r="C889" s="43"/>
      <c r="D889" s="46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5.75" customHeight="1">
      <c r="A890" s="43"/>
      <c r="B890" s="43"/>
      <c r="C890" s="43"/>
      <c r="D890" s="46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5.75" customHeight="1">
      <c r="A891" s="43"/>
      <c r="B891" s="43"/>
      <c r="C891" s="43"/>
      <c r="D891" s="46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5.75" customHeight="1">
      <c r="A892" s="43"/>
      <c r="B892" s="43"/>
      <c r="C892" s="43"/>
      <c r="D892" s="46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5.75" customHeight="1">
      <c r="A893" s="43"/>
      <c r="B893" s="43"/>
      <c r="C893" s="43"/>
      <c r="D893" s="46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5.75" customHeight="1">
      <c r="A894" s="43"/>
      <c r="B894" s="43"/>
      <c r="C894" s="43"/>
      <c r="D894" s="46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5.75" customHeight="1">
      <c r="A895" s="43"/>
      <c r="B895" s="43"/>
      <c r="C895" s="43"/>
      <c r="D895" s="46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5.75" customHeight="1">
      <c r="A896" s="43"/>
      <c r="B896" s="43"/>
      <c r="C896" s="43"/>
      <c r="D896" s="46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5.75" customHeight="1">
      <c r="A897" s="43"/>
      <c r="B897" s="43"/>
      <c r="C897" s="43"/>
      <c r="D897" s="46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5.75" customHeight="1">
      <c r="A898" s="43"/>
      <c r="B898" s="43"/>
      <c r="C898" s="43"/>
      <c r="D898" s="46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5.75" customHeight="1">
      <c r="A899" s="43"/>
      <c r="B899" s="43"/>
      <c r="C899" s="43"/>
      <c r="D899" s="46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5.75" customHeight="1">
      <c r="A900" s="43"/>
      <c r="B900" s="43"/>
      <c r="C900" s="43"/>
      <c r="D900" s="46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5.75" customHeight="1">
      <c r="A901" s="43"/>
      <c r="B901" s="43"/>
      <c r="C901" s="43"/>
      <c r="D901" s="46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5.75" customHeight="1">
      <c r="A902" s="43"/>
      <c r="B902" s="43"/>
      <c r="C902" s="43"/>
      <c r="D902" s="46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5.75" customHeight="1">
      <c r="A903" s="43"/>
      <c r="B903" s="43"/>
      <c r="C903" s="43"/>
      <c r="D903" s="46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5.75" customHeight="1">
      <c r="A904" s="43"/>
      <c r="B904" s="43"/>
      <c r="C904" s="43"/>
      <c r="D904" s="46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5.75" customHeight="1">
      <c r="A905" s="43"/>
      <c r="B905" s="43"/>
      <c r="C905" s="43"/>
      <c r="D905" s="46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5.75" customHeight="1">
      <c r="A906" s="43"/>
      <c r="B906" s="43"/>
      <c r="C906" s="43"/>
      <c r="D906" s="46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5.75" customHeight="1">
      <c r="A907" s="43"/>
      <c r="B907" s="43"/>
      <c r="C907" s="43"/>
      <c r="D907" s="46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5.75" customHeight="1">
      <c r="A908" s="43"/>
      <c r="B908" s="43"/>
      <c r="C908" s="43"/>
      <c r="D908" s="46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5.75" customHeight="1">
      <c r="A909" s="43"/>
      <c r="B909" s="43"/>
      <c r="C909" s="43"/>
      <c r="D909" s="46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5.75" customHeight="1">
      <c r="A910" s="43"/>
      <c r="B910" s="43"/>
      <c r="C910" s="43"/>
      <c r="D910" s="46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5.75" customHeight="1">
      <c r="A911" s="43"/>
      <c r="B911" s="43"/>
      <c r="C911" s="43"/>
      <c r="D911" s="46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5.75" customHeight="1">
      <c r="A912" s="43"/>
      <c r="B912" s="43"/>
      <c r="C912" s="43"/>
      <c r="D912" s="46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5.75" customHeight="1">
      <c r="A913" s="43"/>
      <c r="B913" s="43"/>
      <c r="C913" s="43"/>
      <c r="D913" s="46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5.75" customHeight="1">
      <c r="A914" s="43"/>
      <c r="B914" s="43"/>
      <c r="C914" s="43"/>
      <c r="D914" s="46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5.75" customHeight="1">
      <c r="A915" s="43"/>
      <c r="B915" s="43"/>
      <c r="C915" s="43"/>
      <c r="D915" s="46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5.75" customHeight="1">
      <c r="A916" s="43"/>
      <c r="B916" s="43"/>
      <c r="C916" s="43"/>
      <c r="D916" s="46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5.75" customHeight="1">
      <c r="A917" s="43"/>
      <c r="B917" s="43"/>
      <c r="C917" s="43"/>
      <c r="D917" s="46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5.75" customHeight="1">
      <c r="A918" s="43"/>
      <c r="B918" s="43"/>
      <c r="C918" s="43"/>
      <c r="D918" s="46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5.75" customHeight="1">
      <c r="A919" s="43"/>
      <c r="B919" s="43"/>
      <c r="C919" s="43"/>
      <c r="D919" s="46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5.75" customHeight="1">
      <c r="A920" s="43"/>
      <c r="B920" s="43"/>
      <c r="C920" s="43"/>
      <c r="D920" s="46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5.75" customHeight="1">
      <c r="A921" s="43"/>
      <c r="B921" s="43"/>
      <c r="C921" s="43"/>
      <c r="D921" s="46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5.75" customHeight="1">
      <c r="A922" s="43"/>
      <c r="B922" s="43"/>
      <c r="C922" s="43"/>
      <c r="D922" s="46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5.75" customHeight="1">
      <c r="A923" s="43"/>
      <c r="B923" s="43"/>
      <c r="C923" s="43"/>
      <c r="D923" s="46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5.75" customHeight="1">
      <c r="A924" s="43"/>
      <c r="B924" s="43"/>
      <c r="C924" s="43"/>
      <c r="D924" s="46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5.75" customHeight="1">
      <c r="A925" s="43"/>
      <c r="B925" s="43"/>
      <c r="C925" s="43"/>
      <c r="D925" s="46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5.75" customHeight="1">
      <c r="A926" s="43"/>
      <c r="B926" s="43"/>
      <c r="C926" s="43"/>
      <c r="D926" s="46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5.75" customHeight="1">
      <c r="A927" s="43"/>
      <c r="B927" s="43"/>
      <c r="C927" s="43"/>
      <c r="D927" s="46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5.75" customHeight="1">
      <c r="A928" s="43"/>
      <c r="B928" s="43"/>
      <c r="C928" s="43"/>
      <c r="D928" s="46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5.75" customHeight="1">
      <c r="A929" s="43"/>
      <c r="B929" s="43"/>
      <c r="C929" s="43"/>
      <c r="D929" s="46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5.75" customHeight="1">
      <c r="A930" s="43"/>
      <c r="B930" s="43"/>
      <c r="C930" s="43"/>
      <c r="D930" s="46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5.75" customHeight="1">
      <c r="A931" s="43"/>
      <c r="B931" s="43"/>
      <c r="C931" s="43"/>
      <c r="D931" s="46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5.75" customHeight="1">
      <c r="A932" s="43"/>
      <c r="B932" s="43"/>
      <c r="C932" s="43"/>
      <c r="D932" s="46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5.75" customHeight="1">
      <c r="A933" s="43"/>
      <c r="B933" s="43"/>
      <c r="C933" s="43"/>
      <c r="D933" s="46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5.75" customHeight="1">
      <c r="A934" s="43"/>
      <c r="B934" s="43"/>
      <c r="C934" s="43"/>
      <c r="D934" s="46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5.75" customHeight="1">
      <c r="A935" s="43"/>
      <c r="B935" s="43"/>
      <c r="C935" s="43"/>
      <c r="D935" s="46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5.75" customHeight="1">
      <c r="A936" s="43"/>
      <c r="B936" s="43"/>
      <c r="C936" s="43"/>
      <c r="D936" s="46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5.75" customHeight="1">
      <c r="A937" s="43"/>
      <c r="B937" s="43"/>
      <c r="C937" s="43"/>
      <c r="D937" s="46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5.75" customHeight="1">
      <c r="A938" s="43"/>
      <c r="B938" s="43"/>
      <c r="C938" s="43"/>
      <c r="D938" s="46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5.75" customHeight="1">
      <c r="A939" s="43"/>
      <c r="B939" s="43"/>
      <c r="C939" s="43"/>
      <c r="D939" s="46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5.75" customHeight="1">
      <c r="A940" s="43"/>
      <c r="B940" s="43"/>
      <c r="C940" s="43"/>
      <c r="D940" s="46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5.75" customHeight="1">
      <c r="A941" s="43"/>
      <c r="B941" s="43"/>
      <c r="C941" s="43"/>
      <c r="D941" s="46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5.75" customHeight="1">
      <c r="A942" s="43"/>
      <c r="B942" s="43"/>
      <c r="C942" s="43"/>
      <c r="D942" s="46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5.75" customHeight="1">
      <c r="A943" s="43"/>
      <c r="B943" s="43"/>
      <c r="C943" s="43"/>
      <c r="D943" s="46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5.75" customHeight="1">
      <c r="A944" s="43"/>
      <c r="B944" s="43"/>
      <c r="C944" s="43"/>
      <c r="D944" s="46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5.75" customHeight="1">
      <c r="A945" s="43"/>
      <c r="B945" s="43"/>
      <c r="C945" s="43"/>
      <c r="D945" s="46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5.75" customHeight="1">
      <c r="A946" s="43"/>
      <c r="B946" s="43"/>
      <c r="C946" s="43"/>
      <c r="D946" s="46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5.75" customHeight="1">
      <c r="A947" s="43"/>
      <c r="B947" s="43"/>
      <c r="C947" s="43"/>
      <c r="D947" s="46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5.75" customHeight="1">
      <c r="A948" s="43"/>
      <c r="B948" s="43"/>
      <c r="C948" s="43"/>
      <c r="D948" s="46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5.75" customHeight="1">
      <c r="A949" s="43"/>
      <c r="B949" s="43"/>
      <c r="C949" s="43"/>
      <c r="D949" s="46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5.75" customHeight="1">
      <c r="A950" s="43"/>
      <c r="B950" s="43"/>
      <c r="C950" s="43"/>
      <c r="D950" s="46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5.75" customHeight="1">
      <c r="A951" s="43"/>
      <c r="B951" s="43"/>
      <c r="C951" s="43"/>
      <c r="D951" s="46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5.75" customHeight="1">
      <c r="A952" s="43"/>
      <c r="B952" s="43"/>
      <c r="C952" s="43"/>
      <c r="D952" s="46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5.75" customHeight="1">
      <c r="A953" s="43"/>
      <c r="B953" s="43"/>
      <c r="C953" s="43"/>
      <c r="D953" s="46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5.75" customHeight="1">
      <c r="A954" s="43"/>
      <c r="B954" s="43"/>
      <c r="C954" s="43"/>
      <c r="D954" s="46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5.75" customHeight="1">
      <c r="A955" s="43"/>
      <c r="B955" s="43"/>
      <c r="C955" s="43"/>
      <c r="D955" s="46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5.75" customHeight="1">
      <c r="A956" s="43"/>
      <c r="B956" s="43"/>
      <c r="C956" s="43"/>
      <c r="D956" s="46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5.75" customHeight="1">
      <c r="A957" s="43"/>
      <c r="B957" s="43"/>
      <c r="C957" s="43"/>
      <c r="D957" s="46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5.75" customHeight="1">
      <c r="A958" s="43"/>
      <c r="B958" s="43"/>
      <c r="C958" s="43"/>
      <c r="D958" s="46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5.75" customHeight="1">
      <c r="A959" s="43"/>
      <c r="B959" s="43"/>
      <c r="C959" s="43"/>
      <c r="D959" s="46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5.75" customHeight="1">
      <c r="A960" s="43"/>
      <c r="B960" s="43"/>
      <c r="C960" s="43"/>
      <c r="D960" s="46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5.75" customHeight="1">
      <c r="A961" s="43"/>
      <c r="B961" s="43"/>
      <c r="C961" s="43"/>
      <c r="D961" s="46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5.75" customHeight="1">
      <c r="A962" s="43"/>
      <c r="B962" s="43"/>
      <c r="C962" s="43"/>
      <c r="D962" s="46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5.75" customHeight="1">
      <c r="A963" s="43"/>
      <c r="B963" s="43"/>
      <c r="C963" s="43"/>
      <c r="D963" s="46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5.75" customHeight="1">
      <c r="A964" s="43"/>
      <c r="B964" s="43"/>
      <c r="C964" s="43"/>
      <c r="D964" s="46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5.75" customHeight="1">
      <c r="A965" s="43"/>
      <c r="B965" s="43"/>
      <c r="C965" s="43"/>
      <c r="D965" s="46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5.75" customHeight="1">
      <c r="A966" s="43"/>
      <c r="B966" s="43"/>
      <c r="C966" s="43"/>
      <c r="D966" s="46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5.75" customHeight="1">
      <c r="A967" s="43"/>
      <c r="B967" s="43"/>
      <c r="C967" s="43"/>
      <c r="D967" s="46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5.75" customHeight="1">
      <c r="A968" s="43"/>
      <c r="B968" s="43"/>
      <c r="C968" s="43"/>
      <c r="D968" s="46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5.75" customHeight="1">
      <c r="A969" s="43"/>
      <c r="B969" s="43"/>
      <c r="C969" s="43"/>
      <c r="D969" s="46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5.75" customHeight="1">
      <c r="A970" s="43"/>
      <c r="B970" s="43"/>
      <c r="C970" s="43"/>
      <c r="D970" s="46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5.75" customHeight="1">
      <c r="A971" s="43"/>
      <c r="B971" s="43"/>
      <c r="C971" s="43"/>
      <c r="D971" s="46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5.75" customHeight="1">
      <c r="A972" s="43"/>
      <c r="B972" s="43"/>
      <c r="C972" s="43"/>
      <c r="D972" s="46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5.75" customHeight="1">
      <c r="A973" s="43"/>
      <c r="B973" s="43"/>
      <c r="C973" s="43"/>
      <c r="D973" s="46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5.75" customHeight="1">
      <c r="A974" s="43"/>
      <c r="B974" s="43"/>
      <c r="C974" s="43"/>
      <c r="D974" s="46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5.75" customHeight="1">
      <c r="A975" s="43"/>
      <c r="B975" s="43"/>
      <c r="C975" s="43"/>
      <c r="D975" s="46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5.75" customHeight="1">
      <c r="A976" s="43"/>
      <c r="B976" s="43"/>
      <c r="C976" s="43"/>
      <c r="D976" s="46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5.75" customHeight="1">
      <c r="A977" s="43"/>
      <c r="B977" s="43"/>
      <c r="C977" s="43"/>
      <c r="D977" s="46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5.75" customHeight="1">
      <c r="A978" s="43"/>
      <c r="B978" s="43"/>
      <c r="C978" s="43"/>
      <c r="D978" s="46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5.75" customHeight="1">
      <c r="A979" s="43"/>
      <c r="B979" s="43"/>
      <c r="C979" s="43"/>
      <c r="D979" s="46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5.75" customHeight="1">
      <c r="A980" s="43"/>
      <c r="B980" s="43"/>
      <c r="C980" s="43"/>
      <c r="D980" s="46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5.75" customHeight="1">
      <c r="A981" s="43"/>
      <c r="B981" s="43"/>
      <c r="C981" s="43"/>
      <c r="D981" s="46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5.75" customHeight="1">
      <c r="A982" s="43"/>
      <c r="B982" s="43"/>
      <c r="C982" s="43"/>
      <c r="D982" s="46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5.75" customHeight="1">
      <c r="A983" s="43"/>
      <c r="B983" s="43"/>
      <c r="C983" s="43"/>
      <c r="D983" s="46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5.75" customHeight="1">
      <c r="A984" s="43"/>
      <c r="B984" s="43"/>
      <c r="C984" s="43"/>
      <c r="D984" s="46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5.75" customHeight="1">
      <c r="A985" s="43"/>
      <c r="B985" s="43"/>
      <c r="C985" s="43"/>
      <c r="D985" s="46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5.75" customHeight="1">
      <c r="A986" s="43"/>
      <c r="B986" s="43"/>
      <c r="C986" s="43"/>
      <c r="D986" s="46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5.75" customHeight="1">
      <c r="A987" s="43"/>
      <c r="B987" s="43"/>
      <c r="C987" s="43"/>
      <c r="D987" s="46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5.75" customHeight="1">
      <c r="A988" s="43"/>
      <c r="B988" s="43"/>
      <c r="C988" s="43"/>
      <c r="D988" s="46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5.75" customHeight="1">
      <c r="A989" s="43"/>
      <c r="B989" s="43"/>
      <c r="C989" s="43"/>
      <c r="D989" s="46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5.75" customHeight="1">
      <c r="A990" s="43"/>
      <c r="B990" s="43"/>
      <c r="C990" s="43"/>
      <c r="D990" s="46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5.75" customHeight="1">
      <c r="A991" s="43"/>
      <c r="B991" s="43"/>
      <c r="C991" s="43"/>
      <c r="D991" s="46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5.75" customHeight="1">
      <c r="A992" s="43"/>
      <c r="B992" s="43"/>
      <c r="C992" s="43"/>
      <c r="D992" s="46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5.75" customHeight="1">
      <c r="A993" s="43"/>
      <c r="B993" s="43"/>
      <c r="C993" s="43"/>
      <c r="D993" s="46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5.75" customHeight="1">
      <c r="A994" s="43"/>
      <c r="B994" s="43"/>
      <c r="C994" s="43"/>
      <c r="D994" s="46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5.75" customHeight="1">
      <c r="A995" s="43"/>
      <c r="B995" s="43"/>
      <c r="C995" s="43"/>
      <c r="D995" s="46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5.75" customHeight="1">
      <c r="A996" s="43"/>
      <c r="B996" s="43"/>
      <c r="C996" s="43"/>
      <c r="D996" s="46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5.75" customHeight="1">
      <c r="A997" s="43"/>
      <c r="B997" s="43"/>
      <c r="C997" s="43"/>
      <c r="D997" s="46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5.75" customHeight="1">
      <c r="A998" s="43"/>
      <c r="B998" s="43"/>
      <c r="C998" s="43"/>
      <c r="D998" s="46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5.75" customHeight="1">
      <c r="A999" s="43"/>
      <c r="B999" s="43"/>
      <c r="C999" s="43"/>
      <c r="D999" s="46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5.75" customHeight="1">
      <c r="A1000" s="43"/>
      <c r="B1000" s="43"/>
      <c r="C1000" s="43"/>
      <c r="D1000" s="46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autoFilter ref="$A$1:$L$4"/>
  <conditionalFormatting sqref="B2:B4">
    <cfRule type="expression" dxfId="0" priority="1">
      <formula>COUNTIF(B:B,B2)&gt;1</formula>
    </cfRule>
  </conditionalFormatting>
  <dataValidations>
    <dataValidation type="list" allowBlank="1" sqref="B2:B746">
      <formula1>#REF!</formula1>
    </dataValidation>
    <dataValidation type="list" allowBlank="1" showErrorMessage="1" sqref="A2:A746">
      <formula1>#REF!</formula1>
    </dataValidation>
  </dataValidations>
  <printOptions/>
  <pageMargins bottom="0.75" footer="0.0" header="0.0" left="0.7" right="0.7" top="0.75"/>
  <pageSetup orientation="landscape"/>
  <drawing r:id="rId1"/>
</worksheet>
</file>