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4" i="1"/>
</calcChain>
</file>

<file path=xl/sharedStrings.xml><?xml version="1.0" encoding="utf-8"?>
<sst xmlns="http://schemas.openxmlformats.org/spreadsheetml/2006/main" count="17" uniqueCount="10">
  <si>
    <t>dTime</t>
  </si>
  <si>
    <t>p-p@dt=0</t>
  </si>
  <si>
    <t>Derivative</t>
  </si>
  <si>
    <t>(hr)</t>
  </si>
  <si>
    <t>(psia)</t>
  </si>
  <si>
    <t>double porosity</t>
  </si>
  <si>
    <t>Homogeneous</t>
  </si>
  <si>
    <t>p</t>
  </si>
  <si>
    <t>psia</t>
  </si>
  <si>
    <t>dp/2dp'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</si>
</sst>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topLeftCell="A105" workbookViewId="0">
      <selection activeCell="M115" sqref="M115"/>
    </sheetView>
  </sheetViews>
  <sheetFormatPr defaultRowHeight="14.4" x14ac:dyDescent="0.3"/>
  <sheetData>
    <row r="1" spans="1:10" ht="15" x14ac:dyDescent="0.25">
      <c r="A1" t="s">
        <v>5</v>
      </c>
      <c r="E1" t="s">
        <v>6</v>
      </c>
    </row>
    <row r="2" spans="1:10" ht="15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I2" t="s">
        <v>7</v>
      </c>
    </row>
    <row r="3" spans="1:10" ht="15" x14ac:dyDescent="0.25">
      <c r="A3" t="s">
        <v>3</v>
      </c>
      <c r="B3" t="s">
        <v>4</v>
      </c>
      <c r="C3" t="s">
        <v>4</v>
      </c>
      <c r="F3" t="s">
        <v>3</v>
      </c>
      <c r="G3" t="s">
        <v>4</v>
      </c>
      <c r="H3" t="s">
        <v>4</v>
      </c>
      <c r="I3" t="s">
        <v>8</v>
      </c>
      <c r="J3" t="s">
        <v>9</v>
      </c>
    </row>
    <row r="4" spans="1:10" ht="15" x14ac:dyDescent="0.25">
      <c r="A4" s="1">
        <v>1E-4</v>
      </c>
      <c r="B4">
        <v>4.1141022515543701</v>
      </c>
      <c r="C4">
        <v>3.3220925849825602</v>
      </c>
      <c r="F4" s="1">
        <v>1E-4</v>
      </c>
      <c r="G4">
        <v>4.09107888797835</v>
      </c>
      <c r="H4">
        <v>3.3118324993858401</v>
      </c>
      <c r="I4">
        <f>5000-G4</f>
        <v>4995.9089211120217</v>
      </c>
      <c r="J4">
        <f>G4/(2*H4)</f>
        <v>0.61764580315233586</v>
      </c>
    </row>
    <row r="5" spans="1:10" ht="15" x14ac:dyDescent="0.25">
      <c r="A5" s="1">
        <v>2.0000000000000001E-4</v>
      </c>
      <c r="B5">
        <v>8.1493349106141793</v>
      </c>
      <c r="C5">
        <v>8.3211277071350001</v>
      </c>
      <c r="F5" s="1">
        <v>2.0000000000000001E-4</v>
      </c>
      <c r="G5">
        <v>8.0793138779640898</v>
      </c>
      <c r="H5">
        <v>8.19578118451874</v>
      </c>
      <c r="I5">
        <f t="shared" ref="I5:I68" si="0">5000-G5</f>
        <v>4991.9206861220355</v>
      </c>
      <c r="J5">
        <f t="shared" ref="J5:J68" si="1">G5/(2*H5)</f>
        <v>0.49289467935194214</v>
      </c>
    </row>
    <row r="6" spans="1:10" ht="15" x14ac:dyDescent="0.25">
      <c r="A6" s="1">
        <v>2.9999999999999997E-4</v>
      </c>
      <c r="B6">
        <v>12.1161021391821</v>
      </c>
      <c r="C6">
        <v>11.9972785506399</v>
      </c>
      <c r="F6" s="1">
        <v>2.9999999999999997E-4</v>
      </c>
      <c r="G6">
        <v>11.9816092562343</v>
      </c>
      <c r="H6">
        <v>11.770313879958399</v>
      </c>
      <c r="I6">
        <f t="shared" si="0"/>
        <v>4988.0183907437658</v>
      </c>
      <c r="J6">
        <f t="shared" si="1"/>
        <v>0.5089757749211633</v>
      </c>
    </row>
    <row r="7" spans="1:10" ht="15" x14ac:dyDescent="0.25">
      <c r="A7" s="1">
        <v>4.0000000000000002E-4</v>
      </c>
      <c r="B7">
        <v>16.019417251430699</v>
      </c>
      <c r="C7">
        <v>15.6268000450439</v>
      </c>
      <c r="F7" s="1">
        <v>4.0000000000000002E-4</v>
      </c>
      <c r="G7">
        <v>15.805759641617801</v>
      </c>
      <c r="H7">
        <v>15.2742743846355</v>
      </c>
      <c r="I7">
        <f t="shared" si="0"/>
        <v>4984.1942403583826</v>
      </c>
      <c r="J7">
        <f t="shared" si="1"/>
        <v>0.51739805255550875</v>
      </c>
    </row>
    <row r="8" spans="1:10" ht="15" x14ac:dyDescent="0.25">
      <c r="A8" s="1">
        <v>5.0000000000000001E-4</v>
      </c>
      <c r="B8">
        <v>19.862754476407499</v>
      </c>
      <c r="C8">
        <v>19.1730361874591</v>
      </c>
      <c r="F8" s="1">
        <v>5.0000000000000001E-4</v>
      </c>
      <c r="G8">
        <v>19.5570459997173</v>
      </c>
      <c r="H8">
        <v>18.674830912978098</v>
      </c>
      <c r="I8">
        <f t="shared" si="0"/>
        <v>4980.442954000283</v>
      </c>
      <c r="J8">
        <f t="shared" si="1"/>
        <v>0.52362043037632289</v>
      </c>
    </row>
    <row r="9" spans="1:10" ht="15" x14ac:dyDescent="0.25">
      <c r="A9" s="1">
        <v>5.9999999999999995E-4</v>
      </c>
      <c r="B9">
        <v>23.648813727358402</v>
      </c>
      <c r="C9">
        <v>22.6286849404169</v>
      </c>
      <c r="F9" s="1">
        <v>5.9999999999999995E-4</v>
      </c>
      <c r="G9">
        <v>23.2395071557088</v>
      </c>
      <c r="H9">
        <v>21.967346379860899</v>
      </c>
      <c r="I9">
        <f t="shared" si="0"/>
        <v>4976.7604928442915</v>
      </c>
      <c r="J9">
        <f t="shared" si="1"/>
        <v>0.52895572259501911</v>
      </c>
    </row>
    <row r="10" spans="1:10" ht="15" x14ac:dyDescent="0.25">
      <c r="A10" s="1">
        <v>6.9999999999999999E-4</v>
      </c>
      <c r="B10">
        <v>27.379830945738298</v>
      </c>
      <c r="C10">
        <v>25.993195906560199</v>
      </c>
      <c r="F10" s="1">
        <v>6.9999999999999999E-4</v>
      </c>
      <c r="G10">
        <v>26.856441734779601</v>
      </c>
      <c r="H10">
        <v>25.1533470112267</v>
      </c>
      <c r="I10">
        <f t="shared" si="0"/>
        <v>4973.1435582652202</v>
      </c>
      <c r="J10">
        <f t="shared" si="1"/>
        <v>0.53385423663086984</v>
      </c>
    </row>
    <row r="11" spans="1:10" ht="15" x14ac:dyDescent="0.25">
      <c r="A11" s="1">
        <v>8.0000000000000004E-4</v>
      </c>
      <c r="B11">
        <v>31.057729553382199</v>
      </c>
      <c r="C11">
        <v>29.2681635818982</v>
      </c>
      <c r="F11" s="1">
        <v>8.0000000000000004E-4</v>
      </c>
      <c r="G11">
        <v>30.410652969079401</v>
      </c>
      <c r="H11">
        <v>28.236110128085699</v>
      </c>
      <c r="I11">
        <f t="shared" si="0"/>
        <v>4969.5893470309202</v>
      </c>
      <c r="J11">
        <f t="shared" si="1"/>
        <v>0.53850641662625376</v>
      </c>
    </row>
    <row r="12" spans="1:10" ht="15" x14ac:dyDescent="0.25">
      <c r="A12" s="1">
        <v>8.9999999999999998E-4</v>
      </c>
      <c r="B12">
        <v>34.684219589763103</v>
      </c>
      <c r="C12">
        <v>32.459867325693097</v>
      </c>
      <c r="F12" s="1">
        <v>8.9999999999999998E-4</v>
      </c>
      <c r="G12">
        <v>33.904595534865301</v>
      </c>
      <c r="H12">
        <v>31.222844971515201</v>
      </c>
      <c r="I12">
        <f t="shared" si="0"/>
        <v>4966.0954044651344</v>
      </c>
      <c r="J12">
        <f t="shared" si="1"/>
        <v>0.54294532682394381</v>
      </c>
    </row>
    <row r="13" spans="1:10" ht="15" x14ac:dyDescent="0.25">
      <c r="A13">
        <v>1.0098166088717601E-3</v>
      </c>
      <c r="B13">
        <v>38.609266305252604</v>
      </c>
      <c r="C13">
        <v>35.871285581663798</v>
      </c>
      <c r="F13">
        <v>1.0098166088717601E-3</v>
      </c>
      <c r="G13">
        <v>37.674658027277097</v>
      </c>
      <c r="H13">
        <v>34.395837014994903</v>
      </c>
      <c r="I13">
        <f t="shared" si="0"/>
        <v>4962.3253419727225</v>
      </c>
      <c r="J13">
        <f t="shared" si="1"/>
        <v>0.54766305019489403</v>
      </c>
    </row>
    <row r="14" spans="1:10" ht="15" x14ac:dyDescent="0.25">
      <c r="A14">
        <v>1.13303287061475E-3</v>
      </c>
      <c r="B14">
        <v>42.9438883344502</v>
      </c>
      <c r="C14">
        <v>39.579905842127502</v>
      </c>
      <c r="F14">
        <v>1.13303287061475E-3</v>
      </c>
      <c r="G14">
        <v>41.824529692043299</v>
      </c>
      <c r="H14">
        <v>37.822848314561703</v>
      </c>
      <c r="I14">
        <f t="shared" si="0"/>
        <v>4958.1754703079569</v>
      </c>
      <c r="J14">
        <f t="shared" si="1"/>
        <v>0.55290031760962011</v>
      </c>
    </row>
    <row r="15" spans="1:10" ht="15" x14ac:dyDescent="0.25">
      <c r="A15">
        <v>1.27128379016047E-3</v>
      </c>
      <c r="B15">
        <v>47.722876422671703</v>
      </c>
      <c r="C15">
        <v>43.595755958890599</v>
      </c>
      <c r="F15">
        <v>1.27128379016047E-3</v>
      </c>
      <c r="G15">
        <v>46.383690697645598</v>
      </c>
      <c r="H15">
        <v>41.507269039817899</v>
      </c>
      <c r="I15">
        <f t="shared" si="0"/>
        <v>4953.6163093023542</v>
      </c>
      <c r="J15">
        <f t="shared" si="1"/>
        <v>0.55874177909837608</v>
      </c>
    </row>
    <row r="16" spans="1:10" ht="15" x14ac:dyDescent="0.25">
      <c r="A16">
        <v>1.426403873215E-3</v>
      </c>
      <c r="B16">
        <v>52.982182113325003</v>
      </c>
      <c r="C16">
        <v>47.926723752459203</v>
      </c>
      <c r="F16">
        <v>1.426403873215E-3</v>
      </c>
      <c r="G16">
        <v>51.381931586241102</v>
      </c>
      <c r="H16">
        <v>45.4495127669841</v>
      </c>
      <c r="I16">
        <f t="shared" si="0"/>
        <v>4948.6180684137589</v>
      </c>
      <c r="J16">
        <f t="shared" si="1"/>
        <v>0.56526383296639526</v>
      </c>
    </row>
    <row r="17" spans="1:10" ht="15" x14ac:dyDescent="0.25">
      <c r="A17">
        <v>1.6004514690350299E-3</v>
      </c>
      <c r="B17">
        <v>58.758412389517297</v>
      </c>
      <c r="C17">
        <v>52.5760771870765</v>
      </c>
      <c r="F17">
        <v>1.6004514690350299E-3</v>
      </c>
      <c r="G17">
        <v>56.8488277557556</v>
      </c>
      <c r="H17">
        <v>49.644662766056499</v>
      </c>
      <c r="I17">
        <f t="shared" si="0"/>
        <v>4943.1511722442447</v>
      </c>
      <c r="J17">
        <f t="shared" si="1"/>
        <v>0.57255729607478367</v>
      </c>
    </row>
    <row r="18" spans="1:10" ht="15" x14ac:dyDescent="0.25">
      <c r="A18">
        <v>1.79573608347199E-3</v>
      </c>
      <c r="B18">
        <v>65.088271271231704</v>
      </c>
      <c r="C18">
        <v>57.541531711837997</v>
      </c>
      <c r="F18">
        <v>1.79573608347199E-3</v>
      </c>
      <c r="G18">
        <v>62.813037629424898</v>
      </c>
      <c r="H18">
        <v>54.081681659177697</v>
      </c>
      <c r="I18">
        <f t="shared" si="0"/>
        <v>4937.1869623705752</v>
      </c>
      <c r="J18">
        <f t="shared" si="1"/>
        <v>0.58072378393549351</v>
      </c>
    </row>
    <row r="19" spans="1:10" ht="15" x14ac:dyDescent="0.25">
      <c r="A19">
        <v>2.0148490247115002E-3</v>
      </c>
      <c r="B19">
        <v>72.007839704289594</v>
      </c>
      <c r="C19">
        <v>62.813275029646597</v>
      </c>
      <c r="F19">
        <v>2.0148490247115002E-3</v>
      </c>
      <c r="G19">
        <v>69.301595155002801</v>
      </c>
      <c r="H19">
        <v>58.7415793932024</v>
      </c>
      <c r="I19">
        <f t="shared" si="0"/>
        <v>4930.6984048449976</v>
      </c>
      <c r="J19">
        <f t="shared" si="1"/>
        <v>0.5898853577898725</v>
      </c>
    </row>
    <row r="20" spans="1:10" ht="15" x14ac:dyDescent="0.25">
      <c r="A20">
        <v>2.26069778835862E-3</v>
      </c>
      <c r="B20">
        <v>79.551562343771707</v>
      </c>
      <c r="C20">
        <v>68.372886194960302</v>
      </c>
      <c r="F20">
        <v>2.26069778835862E-3</v>
      </c>
      <c r="G20">
        <v>76.3387861343964</v>
      </c>
      <c r="H20">
        <v>63.596632988534701</v>
      </c>
      <c r="I20">
        <f t="shared" si="0"/>
        <v>4923.6612138656037</v>
      </c>
      <c r="J20">
        <f t="shared" si="1"/>
        <v>0.60017946349580231</v>
      </c>
    </row>
    <row r="21" spans="1:10" ht="15" x14ac:dyDescent="0.25">
      <c r="A21">
        <v>2.5365446381379999E-3</v>
      </c>
      <c r="B21">
        <v>87.751278556038898</v>
      </c>
      <c r="C21">
        <v>74.190800593516698</v>
      </c>
      <c r="F21">
        <v>2.5365446381379999E-3</v>
      </c>
      <c r="G21">
        <v>83.945261063404104</v>
      </c>
      <c r="H21">
        <v>68.608285577388003</v>
      </c>
      <c r="I21">
        <f t="shared" si="0"/>
        <v>4916.0547389365956</v>
      </c>
      <c r="J21">
        <f t="shared" si="1"/>
        <v>0.61177203567283778</v>
      </c>
    </row>
    <row r="22" spans="1:10" ht="15" x14ac:dyDescent="0.25">
      <c r="A22">
        <v>2.8460498941515399E-3</v>
      </c>
      <c r="B22">
        <v>96.634625492164204</v>
      </c>
      <c r="C22">
        <v>80.225263192253394</v>
      </c>
      <c r="F22">
        <v>2.8460498941515399E-3</v>
      </c>
      <c r="G22">
        <v>92.136427697033497</v>
      </c>
      <c r="H22">
        <v>73.7266506874398</v>
      </c>
      <c r="I22">
        <f t="shared" si="0"/>
        <v>4907.8635723029665</v>
      </c>
      <c r="J22">
        <f t="shared" si="1"/>
        <v>0.62485157563742422</v>
      </c>
    </row>
    <row r="23" spans="1:10" x14ac:dyDescent="0.3">
      <c r="A23">
        <v>3.1933205031021701E-3</v>
      </c>
      <c r="B23">
        <v>106.223828066839</v>
      </c>
      <c r="C23">
        <v>86.419466736757201</v>
      </c>
      <c r="F23">
        <v>3.1933205031021701E-3</v>
      </c>
      <c r="G23">
        <v>100.921449746332</v>
      </c>
      <c r="H23">
        <v>78.888559953151699</v>
      </c>
      <c r="I23">
        <f t="shared" si="0"/>
        <v>4899.0785502536683</v>
      </c>
      <c r="J23">
        <f t="shared" si="1"/>
        <v>0.63964565842160526</v>
      </c>
    </row>
    <row r="24" spans="1:10" x14ac:dyDescent="0.3">
      <c r="A24">
        <v>3.5829645349814698E-3</v>
      </c>
      <c r="B24">
        <v>116.53344307741899</v>
      </c>
      <c r="C24">
        <v>92.700959024920706</v>
      </c>
      <c r="F24">
        <v>3.5829645349814698E-3</v>
      </c>
      <c r="G24">
        <v>110.301189912623</v>
      </c>
      <c r="H24">
        <v>84.017847980003395</v>
      </c>
      <c r="I24">
        <f t="shared" si="0"/>
        <v>4889.6988100873768</v>
      </c>
      <c r="J24">
        <f t="shared" si="1"/>
        <v>0.65641522940979846</v>
      </c>
    </row>
    <row r="25" spans="1:10" x14ac:dyDescent="0.3">
      <c r="A25">
        <v>4.0201523293586601E-3</v>
      </c>
      <c r="B25">
        <v>127.56901270254301</v>
      </c>
      <c r="C25">
        <v>98.979112167936094</v>
      </c>
      <c r="F25">
        <v>4.0201523293586601E-3</v>
      </c>
      <c r="G25">
        <v>120.267274176751</v>
      </c>
      <c r="H25">
        <v>89.024361783086604</v>
      </c>
      <c r="I25">
        <f t="shared" si="0"/>
        <v>4879.732725823249</v>
      </c>
      <c r="J25">
        <f t="shared" si="1"/>
        <v>0.67547394762452606</v>
      </c>
    </row>
    <row r="26" spans="1:10" x14ac:dyDescent="0.3">
      <c r="A26">
        <v>4.5106851026454403E-3</v>
      </c>
      <c r="B26">
        <v>139.32422589698601</v>
      </c>
      <c r="C26">
        <v>105.145746658143</v>
      </c>
      <c r="F26">
        <v>4.5106851026454403E-3</v>
      </c>
      <c r="G26">
        <v>130.799806748127</v>
      </c>
      <c r="H26">
        <v>93.8057333380074</v>
      </c>
      <c r="I26">
        <f t="shared" si="0"/>
        <v>4869.2001932518733</v>
      </c>
      <c r="J26">
        <f t="shared" si="1"/>
        <v>0.69718450084932415</v>
      </c>
    </row>
    <row r="27" spans="1:10" x14ac:dyDescent="0.3">
      <c r="A27">
        <v>5.0610719267131302E-3</v>
      </c>
      <c r="B27">
        <v>151.77971558721899</v>
      </c>
      <c r="C27">
        <v>111.074196044006</v>
      </c>
      <c r="F27">
        <v>5.0610719267131302E-3</v>
      </c>
      <c r="G27">
        <v>141.866842498898</v>
      </c>
      <c r="H27">
        <v>98.248537709345797</v>
      </c>
      <c r="I27">
        <f t="shared" si="0"/>
        <v>4858.1331575011018</v>
      </c>
      <c r="J27">
        <f t="shared" si="1"/>
        <v>0.72197940959992046</v>
      </c>
    </row>
    <row r="28" spans="1:10" x14ac:dyDescent="0.3">
      <c r="A28">
        <v>5.6786161003217301E-3</v>
      </c>
      <c r="B28">
        <v>164.900004699709</v>
      </c>
      <c r="C28">
        <v>116.62221839992699</v>
      </c>
      <c r="F28">
        <v>5.6786161003217301E-3</v>
      </c>
      <c r="G28">
        <v>153.422368581927</v>
      </c>
      <c r="H28">
        <v>102.232236417449</v>
      </c>
      <c r="I28">
        <f t="shared" si="0"/>
        <v>4846.577631418073</v>
      </c>
      <c r="J28">
        <f t="shared" si="1"/>
        <v>0.75036198932130993</v>
      </c>
    </row>
    <row r="29" spans="1:10" x14ac:dyDescent="0.3">
      <c r="A29">
        <v>6.3715120594572301E-3</v>
      </c>
      <c r="B29">
        <v>178.63297374717601</v>
      </c>
      <c r="C29">
        <v>121.63444863080601</v>
      </c>
      <c r="F29">
        <v>6.3715120594572301E-3</v>
      </c>
      <c r="G29">
        <v>165.40668485872399</v>
      </c>
      <c r="H29">
        <v>105.633656477773</v>
      </c>
      <c r="I29">
        <f t="shared" si="0"/>
        <v>4834.5933151412764</v>
      </c>
      <c r="J29">
        <f t="shared" si="1"/>
        <v>0.78292605961968276</v>
      </c>
    </row>
    <row r="30" spans="1:10" x14ac:dyDescent="0.3">
      <c r="A30">
        <v>7.1489541125185196E-3</v>
      </c>
      <c r="B30">
        <v>192.907371520894</v>
      </c>
      <c r="C30">
        <v>125.94855200113599</v>
      </c>
      <c r="F30">
        <v>7.1489541125185196E-3</v>
      </c>
      <c r="G30">
        <v>177.745416854345</v>
      </c>
      <c r="H30">
        <v>108.333184531071</v>
      </c>
      <c r="I30">
        <f t="shared" si="0"/>
        <v>4822.2545831456546</v>
      </c>
      <c r="J30">
        <f t="shared" si="1"/>
        <v>0.8203645892241167</v>
      </c>
    </row>
    <row r="31" spans="1:10" x14ac:dyDescent="0.3">
      <c r="A31">
        <v>8.0212584432036906E-3</v>
      </c>
      <c r="B31">
        <v>207.63369957937701</v>
      </c>
      <c r="C31">
        <v>129.402675313484</v>
      </c>
      <c r="F31">
        <v>8.0212584432036906E-3</v>
      </c>
      <c r="G31">
        <v>190.351322436506</v>
      </c>
      <c r="H31">
        <v>110.222843292401</v>
      </c>
      <c r="I31">
        <f t="shared" si="0"/>
        <v>4809.6486775634939</v>
      </c>
      <c r="J31">
        <f t="shared" si="1"/>
        <v>0.86348399637785989</v>
      </c>
    </row>
    <row r="32" spans="1:10" x14ac:dyDescent="0.3">
      <c r="A32">
        <v>8.9999999999999802E-3</v>
      </c>
      <c r="B32">
        <v>222.70343863793201</v>
      </c>
      <c r="C32">
        <v>131.844699257088</v>
      </c>
      <c r="F32">
        <v>8.9999999999999802E-3</v>
      </c>
      <c r="G32">
        <v>203.12516444159499</v>
      </c>
      <c r="H32">
        <v>111.213445449814</v>
      </c>
      <c r="I32">
        <f t="shared" si="0"/>
        <v>4796.8748355584048</v>
      </c>
      <c r="J32">
        <f t="shared" si="1"/>
        <v>0.9132221541201011</v>
      </c>
    </row>
    <row r="33" spans="1:10" x14ac:dyDescent="0.3">
      <c r="A33">
        <v>1.00981660887176E-2</v>
      </c>
      <c r="B33">
        <v>237.992063489342</v>
      </c>
      <c r="C33">
        <v>133.14464166899799</v>
      </c>
      <c r="F33">
        <v>1.00981660887176E-2</v>
      </c>
      <c r="G33">
        <v>215.95916459983101</v>
      </c>
      <c r="H33">
        <v>111.24460940220099</v>
      </c>
      <c r="I33">
        <f t="shared" si="0"/>
        <v>4784.0408354001693</v>
      </c>
      <c r="J33">
        <f t="shared" si="1"/>
        <v>0.97065001962943753</v>
      </c>
    </row>
    <row r="34" spans="1:10" x14ac:dyDescent="0.3">
      <c r="A34">
        <v>1.13303287061474E-2</v>
      </c>
      <c r="B34">
        <v>253.36112534983801</v>
      </c>
      <c r="C34">
        <v>133.20458817507901</v>
      </c>
      <c r="F34">
        <v>1.13303287061474E-2</v>
      </c>
      <c r="G34">
        <v>228.74018237013999</v>
      </c>
      <c r="H34">
        <v>110.28990939384001</v>
      </c>
      <c r="I34">
        <f t="shared" si="0"/>
        <v>4771.2598176298598</v>
      </c>
      <c r="J34">
        <f t="shared" si="1"/>
        <v>1.0369950597806719</v>
      </c>
    </row>
    <row r="35" spans="1:10" x14ac:dyDescent="0.3">
      <c r="A35">
        <v>1.27128379016047E-2</v>
      </c>
      <c r="B35">
        <v>268.663553394377</v>
      </c>
      <c r="C35">
        <v>131.97281707302801</v>
      </c>
      <c r="F35">
        <v>1.27128379016047E-2</v>
      </c>
      <c r="G35">
        <v>241.35435472762299</v>
      </c>
      <c r="H35">
        <v>108.365010259999</v>
      </c>
      <c r="I35">
        <f t="shared" si="0"/>
        <v>4758.6456452723769</v>
      </c>
      <c r="J35">
        <f t="shared" si="1"/>
        <v>1.1136175512213033</v>
      </c>
    </row>
    <row r="36" spans="1:10" x14ac:dyDescent="0.3">
      <c r="A36">
        <v>1.426403873215E-2</v>
      </c>
      <c r="B36">
        <v>283.74898947711699</v>
      </c>
      <c r="C36">
        <v>129.44953677500001</v>
      </c>
      <c r="F36">
        <v>1.426403873215E-2</v>
      </c>
      <c r="G36">
        <v>253.692148092823</v>
      </c>
      <c r="H36">
        <v>105.527210825453</v>
      </c>
      <c r="I36">
        <f t="shared" si="0"/>
        <v>4746.3078519071769</v>
      </c>
      <c r="J36">
        <f t="shared" si="1"/>
        <v>1.2020224267674515</v>
      </c>
    </row>
    <row r="37" spans="1:10" x14ac:dyDescent="0.3">
      <c r="A37">
        <v>1.6004514690350202E-2</v>
      </c>
      <c r="B37">
        <v>298.47041076168699</v>
      </c>
      <c r="C37">
        <v>125.696459808146</v>
      </c>
      <c r="F37">
        <v>1.6004514690350202E-2</v>
      </c>
      <c r="G37">
        <v>265.65289298281601</v>
      </c>
      <c r="H37">
        <v>101.87727609476499</v>
      </c>
      <c r="I37">
        <f t="shared" si="0"/>
        <v>4734.3471070171836</v>
      </c>
      <c r="J37">
        <f t="shared" si="1"/>
        <v>1.3037887503770171</v>
      </c>
    </row>
    <row r="38" spans="1:10" x14ac:dyDescent="0.3">
      <c r="A38">
        <v>1.7957360834719799E-2</v>
      </c>
      <c r="B38">
        <v>312.69166893675299</v>
      </c>
      <c r="C38">
        <v>120.83318714609</v>
      </c>
      <c r="F38">
        <v>1.7957360834719799E-2</v>
      </c>
      <c r="G38">
        <v>277.150257817887</v>
      </c>
      <c r="H38">
        <v>97.551549321705494</v>
      </c>
      <c r="I38">
        <f t="shared" si="0"/>
        <v>4722.849742182113</v>
      </c>
      <c r="J38">
        <f t="shared" si="1"/>
        <v>1.4205323223719435</v>
      </c>
    </row>
    <row r="39" spans="1:10" x14ac:dyDescent="0.3">
      <c r="A39">
        <v>2.0148490247115E-2</v>
      </c>
      <c r="B39">
        <v>326.293280307842</v>
      </c>
      <c r="C39">
        <v>115.03605919663801</v>
      </c>
      <c r="F39">
        <v>2.0148490247115E-2</v>
      </c>
      <c r="G39">
        <v>288.11496730947903</v>
      </c>
      <c r="H39">
        <v>92.715435280070395</v>
      </c>
      <c r="I39">
        <f t="shared" si="0"/>
        <v>4711.8850326905213</v>
      </c>
      <c r="J39">
        <f t="shared" si="1"/>
        <v>1.5537594492176787</v>
      </c>
    </row>
    <row r="40" spans="1:10" x14ac:dyDescent="0.3">
      <c r="A40">
        <v>2.26069778835861E-2</v>
      </c>
      <c r="B40">
        <v>339.179700443049</v>
      </c>
      <c r="C40">
        <v>108.52379336412299</v>
      </c>
      <c r="F40">
        <v>2.26069778835861E-2</v>
      </c>
      <c r="G40">
        <v>298.49877573452102</v>
      </c>
      <c r="H40">
        <v>87.550209055748596</v>
      </c>
      <c r="I40">
        <f t="shared" si="0"/>
        <v>4701.5012242654793</v>
      </c>
      <c r="J40">
        <f t="shared" si="1"/>
        <v>1.7047290860519162</v>
      </c>
    </row>
    <row r="41" spans="1:10" x14ac:dyDescent="0.3">
      <c r="A41">
        <v>2.536544638138E-2</v>
      </c>
      <c r="B41">
        <v>351.28180719138101</v>
      </c>
      <c r="C41">
        <v>101.544322764885</v>
      </c>
      <c r="F41">
        <v>2.536544638138E-2</v>
      </c>
      <c r="G41">
        <v>308.27414793550702</v>
      </c>
      <c r="H41">
        <v>82.240603145058301</v>
      </c>
      <c r="I41">
        <f t="shared" si="0"/>
        <v>4691.7258520644928</v>
      </c>
      <c r="J41">
        <f t="shared" si="1"/>
        <v>1.8742211033628022</v>
      </c>
    </row>
    <row r="42" spans="1:10" x14ac:dyDescent="0.3">
      <c r="A42">
        <v>2.84604989415153E-2</v>
      </c>
      <c r="B42">
        <v>362.561144830709</v>
      </c>
      <c r="C42">
        <v>94.354765788016294</v>
      </c>
      <c r="F42">
        <v>2.84604989415153E-2</v>
      </c>
      <c r="G42">
        <v>317.43537441858598</v>
      </c>
      <c r="H42">
        <v>76.961978106770999</v>
      </c>
      <c r="I42">
        <f t="shared" si="0"/>
        <v>4682.5646255814136</v>
      </c>
      <c r="J42">
        <f t="shared" si="1"/>
        <v>2.0622870034486449</v>
      </c>
    </row>
    <row r="43" spans="1:10" x14ac:dyDescent="0.3">
      <c r="A43">
        <v>3.1933205031021698E-2</v>
      </c>
      <c r="B43">
        <v>373.00779490702502</v>
      </c>
      <c r="C43">
        <v>87.202072016174199</v>
      </c>
      <c r="F43">
        <v>3.1933205031021698E-2</v>
      </c>
      <c r="G43">
        <v>325.99529828710502</v>
      </c>
      <c r="H43">
        <v>71.867893854282897</v>
      </c>
      <c r="I43">
        <f t="shared" si="0"/>
        <v>4674.0047017128945</v>
      </c>
      <c r="J43">
        <f t="shared" si="1"/>
        <v>2.2680176140133099</v>
      </c>
    </row>
    <row r="44" spans="1:10" x14ac:dyDescent="0.3">
      <c r="A44">
        <v>3.5829645349814601E-2</v>
      </c>
      <c r="B44">
        <v>382.64016394097303</v>
      </c>
      <c r="C44">
        <v>80.306724002698402</v>
      </c>
      <c r="F44">
        <v>3.5829645349814601E-2</v>
      </c>
      <c r="G44">
        <v>333.98356852396103</v>
      </c>
      <c r="H44">
        <v>67.083403003882594</v>
      </c>
      <c r="I44">
        <f t="shared" si="0"/>
        <v>4666.0164314760386</v>
      </c>
      <c r="J44">
        <f t="shared" si="1"/>
        <v>2.4893159378380894</v>
      </c>
    </row>
    <row r="45" spans="1:10" x14ac:dyDescent="0.3">
      <c r="A45">
        <v>4.0201523293586498E-2</v>
      </c>
      <c r="B45">
        <v>391.49910146260498</v>
      </c>
      <c r="C45">
        <v>73.846753448961906</v>
      </c>
      <c r="F45">
        <v>4.0201523293586498E-2</v>
      </c>
      <c r="G45">
        <v>341.44182266151103</v>
      </c>
      <c r="H45">
        <v>62.698050040445203</v>
      </c>
      <c r="I45">
        <f t="shared" si="0"/>
        <v>4658.5581773384893</v>
      </c>
      <c r="J45">
        <f t="shared" si="1"/>
        <v>2.7229062342549253</v>
      </c>
    </row>
    <row r="46" spans="1:10" x14ac:dyDescent="0.3">
      <c r="A46">
        <v>4.51068510264543E-2</v>
      </c>
      <c r="B46">
        <v>399.64400730673202</v>
      </c>
      <c r="C46">
        <v>67.952615365710201</v>
      </c>
      <c r="F46">
        <v>4.51068510264543E-2</v>
      </c>
      <c r="G46">
        <v>348.42032806225399</v>
      </c>
      <c r="H46">
        <v>58.767348238350898</v>
      </c>
      <c r="I46">
        <f t="shared" si="0"/>
        <v>4651.5796719377458</v>
      </c>
      <c r="J46">
        <f t="shared" si="1"/>
        <v>2.9644040313774007</v>
      </c>
    </row>
    <row r="47" spans="1:10" x14ac:dyDescent="0.3">
      <c r="A47">
        <v>5.0610719267131198E-2</v>
      </c>
      <c r="B47">
        <v>407.14576937970901</v>
      </c>
      <c r="C47">
        <v>62.701260607957899</v>
      </c>
      <c r="F47">
        <v>5.0610719267131198E-2</v>
      </c>
      <c r="G47">
        <v>354.97350466235201</v>
      </c>
      <c r="H47">
        <v>55.312827656452598</v>
      </c>
      <c r="I47">
        <f t="shared" si="0"/>
        <v>4645.0264953376482</v>
      </c>
      <c r="J47">
        <f t="shared" si="1"/>
        <v>3.2087810341851331</v>
      </c>
    </row>
    <row r="48" spans="1:10" x14ac:dyDescent="0.3">
      <c r="A48">
        <v>5.6786161003217199E-2</v>
      </c>
      <c r="B48">
        <v>414.08150610551297</v>
      </c>
      <c r="C48">
        <v>58.122652643989198</v>
      </c>
      <c r="F48">
        <v>5.6786161003217199E-2</v>
      </c>
      <c r="G48">
        <v>361.15657730356298</v>
      </c>
      <c r="H48">
        <v>52.329197152530298</v>
      </c>
      <c r="I48">
        <f t="shared" si="0"/>
        <v>4638.8434226964373</v>
      </c>
      <c r="J48">
        <f t="shared" si="1"/>
        <v>3.4508132835561742</v>
      </c>
    </row>
    <row r="49" spans="1:10" x14ac:dyDescent="0.3">
      <c r="A49">
        <v>6.3715120594572197E-2</v>
      </c>
      <c r="B49">
        <v>420.529004734041</v>
      </c>
      <c r="C49">
        <v>54.2037553180458</v>
      </c>
      <c r="F49">
        <v>6.3715120594572197E-2</v>
      </c>
      <c r="G49">
        <v>367.022747591528</v>
      </c>
      <c r="H49">
        <v>49.789094410860201</v>
      </c>
      <c r="I49">
        <f t="shared" si="0"/>
        <v>4632.9772524084719</v>
      </c>
      <c r="J49">
        <f t="shared" si="1"/>
        <v>3.6857744846979132</v>
      </c>
    </row>
    <row r="50" spans="1:10" x14ac:dyDescent="0.3">
      <c r="A50">
        <v>7.1489541125185102E-2</v>
      </c>
      <c r="B50">
        <v>426.56238200347599</v>
      </c>
      <c r="C50">
        <v>50.900905588725301</v>
      </c>
      <c r="F50">
        <v>7.1489541125185102E-2</v>
      </c>
      <c r="G50">
        <v>372.62093996197501</v>
      </c>
      <c r="H50">
        <v>47.6513483893198</v>
      </c>
      <c r="I50">
        <f t="shared" si="0"/>
        <v>4627.3790600380253</v>
      </c>
      <c r="J50">
        <f t="shared" si="1"/>
        <v>3.9098677430657069</v>
      </c>
    </row>
    <row r="51" spans="1:10" x14ac:dyDescent="0.3">
      <c r="A51">
        <v>8.0212584432036799E-2</v>
      </c>
      <c r="B51">
        <v>432.24937137689</v>
      </c>
      <c r="C51">
        <v>48.148506639754402</v>
      </c>
      <c r="F51">
        <v>8.0212584432036799E-2</v>
      </c>
      <c r="G51">
        <v>377.99487603775998</v>
      </c>
      <c r="H51">
        <v>45.866678483516999</v>
      </c>
      <c r="I51">
        <f t="shared" si="0"/>
        <v>4622.0051239622398</v>
      </c>
      <c r="J51">
        <f t="shared" si="1"/>
        <v>4.1205826161316557</v>
      </c>
    </row>
    <row r="52" spans="1:10" x14ac:dyDescent="0.3">
      <c r="A52">
        <v>8.9999999999999705E-2</v>
      </c>
      <c r="B52">
        <v>437.64898536733898</v>
      </c>
      <c r="C52">
        <v>45.870272060151798</v>
      </c>
      <c r="F52">
        <v>8.9999999999999705E-2</v>
      </c>
      <c r="G52">
        <v>383.18213297610498</v>
      </c>
      <c r="H52">
        <v>44.3835795198912</v>
      </c>
      <c r="I52">
        <f t="shared" si="0"/>
        <v>4616.8178670238949</v>
      </c>
      <c r="J52">
        <f t="shared" si="1"/>
        <v>4.3167105618912043</v>
      </c>
    </row>
    <row r="53" spans="1:10" x14ac:dyDescent="0.3">
      <c r="A53">
        <v>0.100981660887176</v>
      </c>
      <c r="B53">
        <v>442.811391842619</v>
      </c>
      <c r="C53">
        <v>43.987095509813599</v>
      </c>
      <c r="F53">
        <v>0.100981660887176</v>
      </c>
      <c r="G53">
        <v>388.21457289538199</v>
      </c>
      <c r="H53">
        <v>43.152386667777698</v>
      </c>
      <c r="I53">
        <f t="shared" si="0"/>
        <v>4611.7854271046181</v>
      </c>
      <c r="J53">
        <f t="shared" si="1"/>
        <v>4.4981819416406177</v>
      </c>
    </row>
    <row r="54" spans="1:10" x14ac:dyDescent="0.3">
      <c r="A54">
        <v>0.113303287061474</v>
      </c>
      <c r="B54">
        <v>447.777388407839</v>
      </c>
      <c r="C54">
        <v>42.423360873765802</v>
      </c>
      <c r="F54">
        <v>0.113303287061474</v>
      </c>
      <c r="G54">
        <v>393.11833720293902</v>
      </c>
      <c r="H54">
        <v>42.127802042357303</v>
      </c>
      <c r="I54">
        <f t="shared" si="0"/>
        <v>4606.8816627970609</v>
      </c>
      <c r="J54">
        <f t="shared" si="1"/>
        <v>4.6657826677935761</v>
      </c>
    </row>
    <row r="55" spans="1:10" x14ac:dyDescent="0.3">
      <c r="A55">
        <v>0.12712837901604701</v>
      </c>
      <c r="B55">
        <v>452.579731676883</v>
      </c>
      <c r="C55">
        <v>41.111336922943103</v>
      </c>
      <c r="F55">
        <v>0.12712837901604701</v>
      </c>
      <c r="G55">
        <v>397.91485779371499</v>
      </c>
      <c r="H55">
        <v>41.2707072346847</v>
      </c>
      <c r="I55">
        <f t="shared" si="0"/>
        <v>4602.0851422062851</v>
      </c>
      <c r="J55">
        <f t="shared" si="1"/>
        <v>4.8207903917297017</v>
      </c>
    </row>
    <row r="56" spans="1:10" x14ac:dyDescent="0.3">
      <c r="A56">
        <v>0.142640387321499</v>
      </c>
      <c r="B56">
        <v>457.243623563021</v>
      </c>
      <c r="C56">
        <v>39.992643662823902</v>
      </c>
      <c r="F56">
        <v>0.142640387321499</v>
      </c>
      <c r="G56">
        <v>402.62126872853003</v>
      </c>
      <c r="H56">
        <v>40.5481984207849</v>
      </c>
      <c r="I56">
        <f t="shared" si="0"/>
        <v>4597.3787312714703</v>
      </c>
      <c r="J56">
        <f t="shared" si="1"/>
        <v>4.9647245057643232</v>
      </c>
    </row>
    <row r="57" spans="1:10" x14ac:dyDescent="0.3">
      <c r="A57">
        <v>0.16004514690350199</v>
      </c>
      <c r="B57">
        <v>461.788378189627</v>
      </c>
      <c r="C57">
        <v>39.019414643145502</v>
      </c>
      <c r="F57">
        <v>0.16004514690350199</v>
      </c>
      <c r="G57">
        <v>407.25142551686201</v>
      </c>
      <c r="H57">
        <v>39.933791290250802</v>
      </c>
      <c r="I57">
        <f t="shared" si="0"/>
        <v>4592.7485744831383</v>
      </c>
      <c r="J57">
        <f t="shared" si="1"/>
        <v>5.0990829114725944</v>
      </c>
    </row>
    <row r="58" spans="1:10" x14ac:dyDescent="0.3">
      <c r="A58">
        <v>0.17957360834719799</v>
      </c>
      <c r="B58">
        <v>466.228175812487</v>
      </c>
      <c r="C58">
        <v>38.152997149883397</v>
      </c>
      <c r="F58">
        <v>0.17957360834719799</v>
      </c>
      <c r="G58">
        <v>411.81636398169701</v>
      </c>
      <c r="H58">
        <v>39.406336318209704</v>
      </c>
      <c r="I58">
        <f t="shared" si="0"/>
        <v>4588.1836360183033</v>
      </c>
      <c r="J58">
        <f t="shared" si="1"/>
        <v>5.2252556626457594</v>
      </c>
    </row>
    <row r="59" spans="1:10" x14ac:dyDescent="0.3">
      <c r="A59">
        <v>0.201484902471149</v>
      </c>
      <c r="B59">
        <v>470.57343043866399</v>
      </c>
      <c r="C59">
        <v>37.3633587540251</v>
      </c>
      <c r="F59">
        <v>0.201484902471149</v>
      </c>
      <c r="G59">
        <v>416.32506977444399</v>
      </c>
      <c r="H59">
        <v>38.949520917457697</v>
      </c>
      <c r="I59">
        <f t="shared" si="0"/>
        <v>4583.6749302255557</v>
      </c>
      <c r="J59">
        <f t="shared" si="1"/>
        <v>5.3444183646921513</v>
      </c>
    </row>
    <row r="60" spans="1:10" x14ac:dyDescent="0.3">
      <c r="A60">
        <v>0.22606977883586099</v>
      </c>
      <c r="B60">
        <v>474.83140710160802</v>
      </c>
      <c r="C60">
        <v>36.627047826278101</v>
      </c>
      <c r="F60">
        <v>0.22606977883586099</v>
      </c>
      <c r="G60">
        <v>420.78482260607598</v>
      </c>
      <c r="H60">
        <v>38.550659552053503</v>
      </c>
      <c r="I60">
        <f t="shared" si="0"/>
        <v>4579.215177393924</v>
      </c>
      <c r="J60">
        <f t="shared" si="1"/>
        <v>5.4575567252994217</v>
      </c>
    </row>
    <row r="61" spans="1:10" x14ac:dyDescent="0.3">
      <c r="A61">
        <v>0.25365446381379902</v>
      </c>
      <c r="B61">
        <v>479.00711987118098</v>
      </c>
      <c r="C61">
        <v>35.9261491872901</v>
      </c>
      <c r="F61">
        <v>0.25365446381379902</v>
      </c>
      <c r="G61">
        <v>425.20168717540798</v>
      </c>
      <c r="H61">
        <v>38.200105165469701</v>
      </c>
      <c r="I61">
        <f t="shared" si="0"/>
        <v>4574.7983128245924</v>
      </c>
      <c r="J61">
        <f t="shared" si="1"/>
        <v>5.5654517878102778</v>
      </c>
    </row>
    <row r="62" spans="1:10" x14ac:dyDescent="0.3">
      <c r="A62">
        <v>0.284604989415153</v>
      </c>
      <c r="B62">
        <v>483.10370865834199</v>
      </c>
      <c r="C62">
        <v>35.246608031605703</v>
      </c>
      <c r="F62">
        <v>0.284604989415153</v>
      </c>
      <c r="G62">
        <v>429.58072187655802</v>
      </c>
      <c r="H62">
        <v>37.890344089243399</v>
      </c>
      <c r="I62">
        <f t="shared" si="0"/>
        <v>4570.4192781234424</v>
      </c>
      <c r="J62">
        <f t="shared" si="1"/>
        <v>5.6687360883390694</v>
      </c>
    </row>
    <row r="63" spans="1:10" x14ac:dyDescent="0.3">
      <c r="A63">
        <v>0.319332050310216</v>
      </c>
      <c r="B63">
        <v>487.122951294399</v>
      </c>
      <c r="C63">
        <v>34.5773950385001</v>
      </c>
      <c r="F63">
        <v>0.319332050310216</v>
      </c>
      <c r="G63">
        <v>433.92626132223899</v>
      </c>
      <c r="H63">
        <v>37.615564821852303</v>
      </c>
      <c r="I63">
        <f t="shared" si="0"/>
        <v>4566.073738677761</v>
      </c>
      <c r="J63">
        <f t="shared" si="1"/>
        <v>5.7679083562525006</v>
      </c>
    </row>
    <row r="64" spans="1:10" x14ac:dyDescent="0.3">
      <c r="A64">
        <v>0.35829645349814598</v>
      </c>
      <c r="B64">
        <v>491.06544809536302</v>
      </c>
      <c r="C64">
        <v>33.9094781867514</v>
      </c>
      <c r="F64">
        <v>0.35829645349814598</v>
      </c>
      <c r="G64">
        <v>438.24202575889302</v>
      </c>
      <c r="H64">
        <v>37.371108835718601</v>
      </c>
      <c r="I64">
        <f t="shared" si="0"/>
        <v>4561.7579742411071</v>
      </c>
      <c r="J64">
        <f t="shared" si="1"/>
        <v>5.8633800201832589</v>
      </c>
    </row>
    <row r="65" spans="1:10" x14ac:dyDescent="0.3">
      <c r="A65">
        <v>0.402015232935865</v>
      </c>
      <c r="B65">
        <v>494.93089719280101</v>
      </c>
      <c r="C65">
        <v>33.235356206975602</v>
      </c>
      <c r="F65">
        <v>0.402015232935865</v>
      </c>
      <c r="G65">
        <v>442.53127713361698</v>
      </c>
      <c r="H65">
        <v>37.153221933786199</v>
      </c>
      <c r="I65">
        <f t="shared" si="0"/>
        <v>4557.4687228663834</v>
      </c>
      <c r="J65">
        <f t="shared" si="1"/>
        <v>5.9554899158179095</v>
      </c>
    </row>
    <row r="66" spans="1:10" x14ac:dyDescent="0.3">
      <c r="A66">
        <v>0.45106851026454298</v>
      </c>
      <c r="B66">
        <v>498.71817167161601</v>
      </c>
      <c r="C66">
        <v>32.548562323089698</v>
      </c>
      <c r="F66">
        <v>0.45106851026454298</v>
      </c>
      <c r="G66">
        <v>446.796871257036</v>
      </c>
      <c r="H66">
        <v>36.9587629979657</v>
      </c>
      <c r="I66">
        <f t="shared" si="0"/>
        <v>4553.2031287429636</v>
      </c>
      <c r="J66">
        <f t="shared" si="1"/>
        <v>6.0445322707584772</v>
      </c>
    </row>
    <row r="67" spans="1:10" x14ac:dyDescent="0.3">
      <c r="A67">
        <v>0.50610719267131099</v>
      </c>
      <c r="B67">
        <v>502.425480633154</v>
      </c>
      <c r="C67">
        <v>31.843505146427699</v>
      </c>
      <c r="F67">
        <v>0.50610719267131099</v>
      </c>
      <c r="G67">
        <v>451.04134680707898</v>
      </c>
      <c r="H67">
        <v>36.785082918644797</v>
      </c>
      <c r="I67">
        <f t="shared" si="0"/>
        <v>4548.9586531929208</v>
      </c>
      <c r="J67">
        <f t="shared" si="1"/>
        <v>6.1307643074316038</v>
      </c>
    </row>
    <row r="68" spans="1:10" x14ac:dyDescent="0.3">
      <c r="A68">
        <v>0.56786161003217095</v>
      </c>
      <c r="B68">
        <v>506.05040969750002</v>
      </c>
      <c r="C68">
        <v>31.115304833683801</v>
      </c>
      <c r="F68">
        <v>0.56786161003217095</v>
      </c>
      <c r="G68">
        <v>455.26694961433799</v>
      </c>
      <c r="H68">
        <v>36.629881094044499</v>
      </c>
      <c r="I68">
        <f t="shared" si="0"/>
        <v>4544.733050385662</v>
      </c>
      <c r="J68">
        <f t="shared" si="1"/>
        <v>6.2144202494880325</v>
      </c>
    </row>
    <row r="69" spans="1:10" x14ac:dyDescent="0.3">
      <c r="A69">
        <v>0.63715120594572106</v>
      </c>
      <c r="B69">
        <v>509.59004434055498</v>
      </c>
      <c r="C69">
        <v>30.3598473701594</v>
      </c>
      <c r="F69">
        <v>0.63715120594572106</v>
      </c>
      <c r="G69">
        <v>459.47568862360799</v>
      </c>
      <c r="H69">
        <v>36.491153751122802</v>
      </c>
      <c r="I69">
        <f t="shared" ref="I69:I113" si="2">5000-G69</f>
        <v>4540.5243113763918</v>
      </c>
      <c r="J69">
        <f t="shared" ref="J69:J113" si="3">G69/(2*H69)</f>
        <v>6.2957133632623261</v>
      </c>
    </row>
    <row r="70" spans="1:10" x14ac:dyDescent="0.3">
      <c r="A70">
        <v>0.71489541125184897</v>
      </c>
      <c r="B70">
        <v>513.04102289551099</v>
      </c>
      <c r="C70">
        <v>29.573803927257998</v>
      </c>
      <c r="F70">
        <v>0.71489541125184897</v>
      </c>
      <c r="G70">
        <v>463.66934827968697</v>
      </c>
      <c r="H70">
        <v>36.367122427569797</v>
      </c>
      <c r="I70">
        <f t="shared" si="2"/>
        <v>4536.3306517203127</v>
      </c>
      <c r="J70">
        <f t="shared" si="3"/>
        <v>6.3748424033706437</v>
      </c>
    </row>
    <row r="71" spans="1:10" x14ac:dyDescent="0.3">
      <c r="A71">
        <v>0.80212584432036604</v>
      </c>
      <c r="B71">
        <v>516.39966434715802</v>
      </c>
      <c r="C71">
        <v>28.754839804021401</v>
      </c>
      <c r="F71">
        <v>0.80212584432036604</v>
      </c>
      <c r="G71">
        <v>467.84952802128902</v>
      </c>
      <c r="H71">
        <v>36.2562136111843</v>
      </c>
      <c r="I71">
        <f t="shared" si="2"/>
        <v>4532.1504719787108</v>
      </c>
      <c r="J71">
        <f t="shared" si="3"/>
        <v>6.4519910026810825</v>
      </c>
    </row>
    <row r="72" spans="1:10" x14ac:dyDescent="0.3">
      <c r="A72">
        <v>0.89999999999999503</v>
      </c>
      <c r="B72">
        <v>519.66206944392798</v>
      </c>
      <c r="C72">
        <v>27.901734188197601</v>
      </c>
      <c r="F72">
        <v>0.89999999999999503</v>
      </c>
      <c r="G72">
        <v>472.01764997863899</v>
      </c>
      <c r="H72">
        <v>36.157018573940299</v>
      </c>
      <c r="I72">
        <f t="shared" si="2"/>
        <v>4527.9823500213606</v>
      </c>
      <c r="J72">
        <f t="shared" si="3"/>
        <v>6.5273309110563611</v>
      </c>
    </row>
    <row r="73" spans="1:10" x14ac:dyDescent="0.3">
      <c r="A73">
        <v>1.0098166088717599</v>
      </c>
      <c r="B73">
        <v>522.82427606819999</v>
      </c>
      <c r="C73">
        <v>27.014720121239101</v>
      </c>
      <c r="F73">
        <v>1.0098166088717599</v>
      </c>
      <c r="G73">
        <v>476.174989218836</v>
      </c>
      <c r="H73">
        <v>36.068284877486299</v>
      </c>
      <c r="I73">
        <f t="shared" si="2"/>
        <v>4523.8250107811637</v>
      </c>
      <c r="J73">
        <f t="shared" si="3"/>
        <v>6.6010206866817613</v>
      </c>
    </row>
    <row r="74" spans="1:10" x14ac:dyDescent="0.3">
      <c r="A74">
        <v>1.1330328706147399</v>
      </c>
      <c r="B74">
        <v>525.88243862818501</v>
      </c>
      <c r="C74">
        <v>26.095657670423702</v>
      </c>
      <c r="F74">
        <v>1.1330328706147399</v>
      </c>
      <c r="G74">
        <v>480.32267948751598</v>
      </c>
      <c r="H74">
        <v>35.988889386109399</v>
      </c>
      <c r="I74">
        <f t="shared" si="2"/>
        <v>4519.6773205124837</v>
      </c>
      <c r="J74">
        <f t="shared" si="3"/>
        <v>6.6732078661047227</v>
      </c>
    </row>
    <row r="75" spans="1:10" x14ac:dyDescent="0.3">
      <c r="A75">
        <v>1.2712837901604701</v>
      </c>
      <c r="B75">
        <v>528.83302330258005</v>
      </c>
      <c r="C75">
        <v>25.148485556869801</v>
      </c>
      <c r="F75">
        <v>1.2712837901604701</v>
      </c>
      <c r="G75">
        <v>484.46173724022202</v>
      </c>
      <c r="H75">
        <v>35.9178335222607</v>
      </c>
      <c r="I75">
        <f t="shared" si="2"/>
        <v>4515.5382627597783</v>
      </c>
      <c r="J75">
        <f t="shared" si="3"/>
        <v>6.7440278231142265</v>
      </c>
    </row>
    <row r="76" spans="1:10" x14ac:dyDescent="0.3">
      <c r="A76">
        <v>1.42640387321499</v>
      </c>
      <c r="B76">
        <v>531.67309142364797</v>
      </c>
      <c r="C76">
        <v>24.179394537884502</v>
      </c>
      <c r="F76">
        <v>1.42640387321499</v>
      </c>
      <c r="G76">
        <v>488.59306629161603</v>
      </c>
      <c r="H76">
        <v>35.854222568337697</v>
      </c>
      <c r="I76">
        <f t="shared" si="2"/>
        <v>4511.4069337083838</v>
      </c>
      <c r="J76">
        <f t="shared" si="3"/>
        <v>6.813605641014302</v>
      </c>
    </row>
    <row r="77" spans="1:10" x14ac:dyDescent="0.3">
      <c r="A77">
        <v>1.60045146903502</v>
      </c>
      <c r="B77">
        <v>534.40053464463494</v>
      </c>
      <c r="C77">
        <v>23.197328937442201</v>
      </c>
      <c r="F77">
        <v>1.60045146903502</v>
      </c>
      <c r="G77">
        <v>492.71747708089703</v>
      </c>
      <c r="H77">
        <v>35.7972619649723</v>
      </c>
      <c r="I77">
        <f t="shared" si="2"/>
        <v>4507.282522919103</v>
      </c>
      <c r="J77">
        <f t="shared" si="3"/>
        <v>6.8820553589129547</v>
      </c>
    </row>
    <row r="78" spans="1:10" x14ac:dyDescent="0.3">
      <c r="A78">
        <v>1.79573608347198</v>
      </c>
      <c r="B78">
        <v>537.014473804511</v>
      </c>
      <c r="C78">
        <v>22.214059853264501</v>
      </c>
      <c r="F78">
        <v>1.79573608347198</v>
      </c>
      <c r="G78">
        <v>496.83569046867001</v>
      </c>
      <c r="H78">
        <v>35.746240522199898</v>
      </c>
      <c r="I78">
        <f t="shared" si="2"/>
        <v>4503.1643095313302</v>
      </c>
      <c r="J78">
        <f t="shared" si="3"/>
        <v>6.9494817246601697</v>
      </c>
    </row>
    <row r="79" spans="1:10" x14ac:dyDescent="0.3">
      <c r="A79">
        <v>2.0148490247114901</v>
      </c>
      <c r="B79">
        <v>539.51551095193599</v>
      </c>
      <c r="C79">
        <v>21.244581883144999</v>
      </c>
      <c r="F79">
        <v>2.0148490247114901</v>
      </c>
      <c r="G79">
        <v>500.94835313659598</v>
      </c>
      <c r="H79">
        <v>35.700527218097299</v>
      </c>
      <c r="I79">
        <f t="shared" si="2"/>
        <v>4499.0516468634041</v>
      </c>
      <c r="J79">
        <f t="shared" si="3"/>
        <v>7.0159797651763443</v>
      </c>
    </row>
    <row r="80" spans="1:10" x14ac:dyDescent="0.3">
      <c r="A80">
        <v>2.2606977883586001</v>
      </c>
      <c r="B80">
        <v>541.90621955961296</v>
      </c>
      <c r="C80">
        <v>20.306918144119699</v>
      </c>
      <c r="F80">
        <v>2.2606977883586001</v>
      </c>
      <c r="G80">
        <v>505.05604064711201</v>
      </c>
      <c r="H80">
        <v>35.659557463242301</v>
      </c>
      <c r="I80">
        <f t="shared" si="2"/>
        <v>4494.9439593528878</v>
      </c>
      <c r="J80">
        <f t="shared" si="3"/>
        <v>7.0816364051590002</v>
      </c>
    </row>
    <row r="81" spans="1:10" x14ac:dyDescent="0.3">
      <c r="A81">
        <v>2.5365446381379901</v>
      </c>
      <c r="B81">
        <v>544.19135165226601</v>
      </c>
      <c r="C81">
        <v>19.422146065770001</v>
      </c>
      <c r="F81">
        <v>2.5365446381379901</v>
      </c>
      <c r="G81">
        <v>509.15926968035899</v>
      </c>
      <c r="H81">
        <v>35.622830363201501</v>
      </c>
      <c r="I81">
        <f t="shared" si="2"/>
        <v>4490.8407303196409</v>
      </c>
      <c r="J81">
        <f t="shared" si="3"/>
        <v>7.1465302516545988</v>
      </c>
    </row>
    <row r="82" spans="1:10" x14ac:dyDescent="0.3">
      <c r="A82">
        <v>2.8460498941515202</v>
      </c>
      <c r="B82">
        <v>546.37833396011297</v>
      </c>
      <c r="C82">
        <v>18.613741044588402</v>
      </c>
      <c r="F82">
        <v>2.8460498941515202</v>
      </c>
      <c r="G82">
        <v>513.25850046356902</v>
      </c>
      <c r="H82">
        <v>35.589897662162301</v>
      </c>
      <c r="I82">
        <f t="shared" si="2"/>
        <v>4486.7414995364306</v>
      </c>
      <c r="J82">
        <f t="shared" si="3"/>
        <v>7.2107330194608021</v>
      </c>
    </row>
    <row r="83" spans="1:10" x14ac:dyDescent="0.3">
      <c r="A83">
        <v>3.1933205031021599</v>
      </c>
      <c r="B83">
        <v>548.47732391767795</v>
      </c>
      <c r="C83">
        <v>17.9069333134617</v>
      </c>
      <c r="F83">
        <v>3.1933205031021599</v>
      </c>
      <c r="G83">
        <v>517.35414646216702</v>
      </c>
      <c r="H83">
        <v>35.560361425289202</v>
      </c>
      <c r="I83">
        <f t="shared" si="2"/>
        <v>4482.6458535378333</v>
      </c>
      <c r="J83">
        <f t="shared" si="3"/>
        <v>7.2743094519596765</v>
      </c>
    </row>
    <row r="84" spans="1:10" x14ac:dyDescent="0.3">
      <c r="A84">
        <v>3.5829645349814498</v>
      </c>
      <c r="B84">
        <v>550.50155773099402</v>
      </c>
      <c r="C84">
        <v>17.32751371893</v>
      </c>
      <c r="F84">
        <v>3.5829645349814498</v>
      </c>
      <c r="G84">
        <v>521.44657627550396</v>
      </c>
      <c r="H84">
        <v>35.533865254936501</v>
      </c>
      <c r="I84">
        <f t="shared" si="2"/>
        <v>4478.5534237244956</v>
      </c>
      <c r="J84">
        <f t="shared" si="3"/>
        <v>7.3373185345079026</v>
      </c>
    </row>
    <row r="85" spans="1:10" x14ac:dyDescent="0.3">
      <c r="A85">
        <v>4.0201523293586403</v>
      </c>
      <c r="B85">
        <v>552.46713139646397</v>
      </c>
      <c r="C85">
        <v>16.900401190403699</v>
      </c>
      <c r="F85">
        <v>4.0201523293586403</v>
      </c>
      <c r="G85">
        <v>525.53612130541501</v>
      </c>
      <c r="H85">
        <v>35.510092481666099</v>
      </c>
      <c r="I85">
        <f t="shared" si="2"/>
        <v>4474.4638786945852</v>
      </c>
      <c r="J85">
        <f t="shared" si="3"/>
        <v>7.3998134696037461</v>
      </c>
    </row>
    <row r="86" spans="1:10" x14ac:dyDescent="0.3">
      <c r="A86">
        <v>4.5106851026454198</v>
      </c>
      <c r="B86">
        <v>554.39301891565799</v>
      </c>
      <c r="C86">
        <v>16.648139287200699</v>
      </c>
      <c r="F86">
        <v>4.5106851026454198</v>
      </c>
      <c r="G86">
        <v>529.62307723541596</v>
      </c>
      <c r="H86">
        <v>35.488759176941301</v>
      </c>
      <c r="I86">
        <f t="shared" si="2"/>
        <v>4470.3769227645844</v>
      </c>
      <c r="J86">
        <f t="shared" si="3"/>
        <v>7.4618427005971055</v>
      </c>
    </row>
    <row r="87" spans="1:10" x14ac:dyDescent="0.3">
      <c r="A87">
        <v>5.0610719267131099</v>
      </c>
      <c r="B87">
        <v>556.30050713134301</v>
      </c>
      <c r="C87">
        <v>16.5889610026531</v>
      </c>
      <c r="F87">
        <v>5.0610719267131099</v>
      </c>
      <c r="G87">
        <v>533.70771009038299</v>
      </c>
      <c r="H87">
        <v>35.469612750462801</v>
      </c>
      <c r="I87">
        <f t="shared" si="2"/>
        <v>4466.2922899096175</v>
      </c>
      <c r="J87">
        <f t="shared" si="3"/>
        <v>7.5234499153563394</v>
      </c>
    </row>
    <row r="88" spans="1:10" x14ac:dyDescent="0.3">
      <c r="A88">
        <v>5.6786161003217002</v>
      </c>
      <c r="B88">
        <v>558.21276834695504</v>
      </c>
      <c r="C88">
        <v>16.7355557232164</v>
      </c>
      <c r="F88">
        <v>5.6786161003217002</v>
      </c>
      <c r="G88">
        <v>537.79025739276506</v>
      </c>
      <c r="H88">
        <v>35.452426514904403</v>
      </c>
      <c r="I88">
        <f t="shared" si="2"/>
        <v>4462.2097426072351</v>
      </c>
      <c r="J88">
        <f t="shared" si="3"/>
        <v>7.5846748764386405</v>
      </c>
    </row>
    <row r="89" spans="1:10" x14ac:dyDescent="0.3">
      <c r="A89">
        <v>6.3715120594572001</v>
      </c>
      <c r="B89">
        <v>560.15401124446805</v>
      </c>
      <c r="C89">
        <v>17.093322893357499</v>
      </c>
      <c r="F89">
        <v>6.3715120594572001</v>
      </c>
      <c r="G89">
        <v>541.87093297075103</v>
      </c>
      <c r="H89">
        <v>35.436998536023602</v>
      </c>
      <c r="I89">
        <f t="shared" si="2"/>
        <v>4458.1290670292492</v>
      </c>
      <c r="J89">
        <f t="shared" si="3"/>
        <v>7.6455534519932646</v>
      </c>
    </row>
    <row r="90" spans="1:10" x14ac:dyDescent="0.3">
      <c r="A90">
        <v>7.1489541125184797</v>
      </c>
      <c r="B90">
        <v>562.148651395353</v>
      </c>
      <c r="C90">
        <v>17.660067433740998</v>
      </c>
      <c r="F90">
        <v>7.1489541125184797</v>
      </c>
      <c r="G90">
        <v>545.94992784971498</v>
      </c>
      <c r="H90">
        <v>35.423147389596998</v>
      </c>
      <c r="I90">
        <f t="shared" si="2"/>
        <v>4454.0500721502849</v>
      </c>
      <c r="J90">
        <f t="shared" si="3"/>
        <v>7.7061182882079038</v>
      </c>
    </row>
    <row r="91" spans="1:10" x14ac:dyDescent="0.3">
      <c r="A91">
        <v>8.0212584432036493</v>
      </c>
      <c r="B91">
        <v>564.22039204588805</v>
      </c>
      <c r="C91">
        <v>18.4251662578036</v>
      </c>
      <c r="F91">
        <v>8.0212584432036493</v>
      </c>
      <c r="G91">
        <v>550.02741408337295</v>
      </c>
      <c r="H91">
        <v>35.410711319111201</v>
      </c>
      <c r="I91">
        <f t="shared" si="2"/>
        <v>4449.9725859166274</v>
      </c>
      <c r="J91">
        <f t="shared" si="3"/>
        <v>7.7663988323572948</v>
      </c>
    </row>
    <row r="92" spans="1:10" x14ac:dyDescent="0.3">
      <c r="A92">
        <v>8.9999999999999396</v>
      </c>
      <c r="B92">
        <v>566.39120271146896</v>
      </c>
      <c r="C92">
        <v>19.370464162847899</v>
      </c>
      <c r="F92">
        <v>8.9999999999999396</v>
      </c>
      <c r="G92">
        <v>554.10354545128496</v>
      </c>
      <c r="H92">
        <v>35.399544852067201</v>
      </c>
      <c r="I92">
        <f t="shared" si="2"/>
        <v>4445.8964545487152</v>
      </c>
      <c r="J92">
        <f t="shared" si="3"/>
        <v>7.8264218899826812</v>
      </c>
    </row>
    <row r="93" spans="1:10" x14ac:dyDescent="0.3">
      <c r="A93">
        <v>10.098166088717599</v>
      </c>
      <c r="B93">
        <v>568.68060624846305</v>
      </c>
      <c r="C93">
        <v>20.470630306057799</v>
      </c>
      <c r="F93">
        <v>10.098166088717599</v>
      </c>
      <c r="G93">
        <v>558.17846051088702</v>
      </c>
      <c r="H93">
        <v>35.389518159596797</v>
      </c>
      <c r="I93">
        <f t="shared" si="2"/>
        <v>4441.8215394891131</v>
      </c>
      <c r="J93">
        <f t="shared" si="3"/>
        <v>7.886211645968995</v>
      </c>
    </row>
    <row r="94" spans="1:10" x14ac:dyDescent="0.3">
      <c r="A94">
        <v>11.3303287061474</v>
      </c>
      <c r="B94">
        <v>571.10473953016105</v>
      </c>
      <c r="C94">
        <v>21.694922958439701</v>
      </c>
      <c r="F94">
        <v>11.3303287061474</v>
      </c>
      <c r="G94">
        <v>562.25228314753804</v>
      </c>
      <c r="H94">
        <v>35.380514393405399</v>
      </c>
      <c r="I94">
        <f t="shared" si="2"/>
        <v>4437.747716852462</v>
      </c>
      <c r="J94">
        <f t="shared" si="3"/>
        <v>7.9457901162162958</v>
      </c>
    </row>
    <row r="95" spans="1:10" x14ac:dyDescent="0.3">
      <c r="A95">
        <v>12.712837901604701</v>
      </c>
      <c r="B95">
        <v>573.67604686823904</v>
      </c>
      <c r="C95">
        <v>23.0084560083273</v>
      </c>
      <c r="F95">
        <v>12.712837901604701</v>
      </c>
      <c r="G95">
        <v>566.32512501335896</v>
      </c>
      <c r="H95">
        <v>35.372429180016603</v>
      </c>
      <c r="I95">
        <f t="shared" si="2"/>
        <v>4433.674874986641</v>
      </c>
      <c r="J95">
        <f t="shared" si="3"/>
        <v>8.0051771696429075</v>
      </c>
    </row>
    <row r="96" spans="1:10" x14ac:dyDescent="0.3">
      <c r="A96">
        <v>14.264038732149899</v>
      </c>
      <c r="B96">
        <v>576.40263231191898</v>
      </c>
      <c r="C96">
        <v>24.374184250218999</v>
      </c>
      <c r="F96">
        <v>14.264038732149899</v>
      </c>
      <c r="G96">
        <v>570.39708596082698</v>
      </c>
      <c r="H96">
        <v>35.365168556194398</v>
      </c>
      <c r="I96">
        <f t="shared" si="2"/>
        <v>4429.6029140391729</v>
      </c>
      <c r="J96">
        <f t="shared" si="3"/>
        <v>8.0643908858299351</v>
      </c>
    </row>
    <row r="97" spans="1:10" x14ac:dyDescent="0.3">
      <c r="A97">
        <v>16.004514690350199</v>
      </c>
      <c r="B97">
        <v>579.28841019908396</v>
      </c>
      <c r="C97">
        <v>25.754592410771199</v>
      </c>
      <c r="F97">
        <v>16.004514690350199</v>
      </c>
      <c r="G97">
        <v>574.46825600623004</v>
      </c>
      <c r="H97">
        <v>35.358648534312998</v>
      </c>
      <c r="I97">
        <f t="shared" si="2"/>
        <v>4425.5317439937699</v>
      </c>
      <c r="J97">
        <f t="shared" si="3"/>
        <v>8.1234475838174411</v>
      </c>
    </row>
    <row r="98" spans="1:10" x14ac:dyDescent="0.3">
      <c r="A98">
        <v>17.957360834719701</v>
      </c>
      <c r="B98">
        <v>582.33284636803705</v>
      </c>
      <c r="C98">
        <v>27.113399084118601</v>
      </c>
      <c r="F98">
        <v>17.957360834719701</v>
      </c>
      <c r="G98">
        <v>578.53871566318003</v>
      </c>
      <c r="H98">
        <v>35.352793424653001</v>
      </c>
      <c r="I98">
        <f t="shared" si="2"/>
        <v>4421.4612843368195</v>
      </c>
      <c r="J98">
        <f t="shared" si="3"/>
        <v>8.182362122192874</v>
      </c>
    </row>
    <row r="99" spans="1:10" x14ac:dyDescent="0.3">
      <c r="A99">
        <v>20.1484902471149</v>
      </c>
      <c r="B99">
        <v>585.53150105423299</v>
      </c>
      <c r="C99">
        <v>28.4173170626723</v>
      </c>
      <c r="F99">
        <v>20.1484902471149</v>
      </c>
      <c r="G99">
        <v>582.60853751976094</v>
      </c>
      <c r="H99">
        <v>35.3475355950332</v>
      </c>
      <c r="I99">
        <f t="shared" si="2"/>
        <v>4417.3914624802392</v>
      </c>
      <c r="J99">
        <f t="shared" si="3"/>
        <v>8.2411479005855384</v>
      </c>
    </row>
    <row r="100" spans="1:10" x14ac:dyDescent="0.3">
      <c r="A100">
        <v>22.606977883586001</v>
      </c>
      <c r="B100">
        <v>588.87617543317697</v>
      </c>
      <c r="C100">
        <v>29.637241021319198</v>
      </c>
      <c r="F100">
        <v>22.606977883586001</v>
      </c>
      <c r="G100">
        <v>586.67778651670005</v>
      </c>
      <c r="H100">
        <v>35.342814069605403</v>
      </c>
      <c r="I100">
        <f t="shared" si="2"/>
        <v>4413.3222134832995</v>
      </c>
      <c r="J100">
        <f t="shared" si="3"/>
        <v>8.2998171192774262</v>
      </c>
    </row>
    <row r="101" spans="1:10" x14ac:dyDescent="0.3">
      <c r="A101">
        <v>25.3654463813799</v>
      </c>
      <c r="B101">
        <v>592.35572799154897</v>
      </c>
      <c r="C101">
        <v>30.749814417644</v>
      </c>
      <c r="F101">
        <v>25.3654463813799</v>
      </c>
      <c r="G101">
        <v>590.74652120187397</v>
      </c>
      <c r="H101">
        <v>35.338574301272303</v>
      </c>
      <c r="I101">
        <f t="shared" si="2"/>
        <v>4409.2534787981258</v>
      </c>
      <c r="J101">
        <f t="shared" si="3"/>
        <v>8.3583807904299814</v>
      </c>
    </row>
    <row r="102" spans="1:10" x14ac:dyDescent="0.3">
      <c r="A102">
        <v>28.460498941515201</v>
      </c>
      <c r="B102">
        <v>595.95658186221704</v>
      </c>
      <c r="C102">
        <v>31.737909965762501</v>
      </c>
      <c r="F102">
        <v>28.460498941515201</v>
      </c>
      <c r="G102">
        <v>594.81479395607698</v>
      </c>
      <c r="H102">
        <v>35.334767139815703</v>
      </c>
      <c r="I102">
        <f t="shared" si="2"/>
        <v>4405.1852060439232</v>
      </c>
      <c r="J102">
        <f t="shared" si="3"/>
        <v>8.4168489295891167</v>
      </c>
    </row>
    <row r="103" spans="1:10" x14ac:dyDescent="0.3">
      <c r="A103">
        <v>31.933205031021501</v>
      </c>
      <c r="B103">
        <v>599.66365182854395</v>
      </c>
      <c r="C103">
        <v>32.591618336023501</v>
      </c>
      <c r="F103">
        <v>31.933205031021501</v>
      </c>
      <c r="G103">
        <v>598.88265200992998</v>
      </c>
      <c r="H103">
        <v>35.331348606891297</v>
      </c>
      <c r="I103">
        <f t="shared" si="2"/>
        <v>4401.1173479900699</v>
      </c>
      <c r="J103">
        <f t="shared" si="3"/>
        <v>8.4752305760148552</v>
      </c>
    </row>
    <row r="104" spans="1:10" x14ac:dyDescent="0.3">
      <c r="A104">
        <v>35.829645349814399</v>
      </c>
      <c r="B104">
        <v>603.46107931592496</v>
      </c>
      <c r="C104">
        <v>33.3077936506903</v>
      </c>
      <c r="F104">
        <v>35.829645349814399</v>
      </c>
      <c r="G104">
        <v>602.95013761783696</v>
      </c>
      <c r="H104">
        <v>35.328279041228598</v>
      </c>
      <c r="I104">
        <f t="shared" si="2"/>
        <v>4397.0498623821632</v>
      </c>
      <c r="J104">
        <f t="shared" si="3"/>
        <v>8.5335339561005181</v>
      </c>
    </row>
    <row r="105" spans="1:10" x14ac:dyDescent="0.3">
      <c r="A105">
        <v>40.201523293586298</v>
      </c>
      <c r="B105">
        <v>607.33305474260396</v>
      </c>
      <c r="C105">
        <v>33.890068515088799</v>
      </c>
      <c r="F105">
        <v>40.201523293586298</v>
      </c>
      <c r="G105">
        <v>607.01728887807701</v>
      </c>
      <c r="H105">
        <v>35.325522968400698</v>
      </c>
      <c r="I105">
        <f t="shared" si="2"/>
        <v>4392.9827111219229</v>
      </c>
      <c r="J105">
        <f t="shared" si="3"/>
        <v>8.5917664887943008</v>
      </c>
    </row>
    <row r="106" spans="1:10" x14ac:dyDescent="0.3">
      <c r="A106">
        <v>45.106851026454102</v>
      </c>
      <c r="B106">
        <v>611.26455597226402</v>
      </c>
      <c r="C106">
        <v>34.347479165631</v>
      </c>
      <c r="F106">
        <v>45.106851026454102</v>
      </c>
      <c r="G106">
        <v>611.08413987676295</v>
      </c>
      <c r="H106">
        <v>35.323048406389397</v>
      </c>
      <c r="I106">
        <f t="shared" si="2"/>
        <v>4388.9158601232375</v>
      </c>
      <c r="J106">
        <f t="shared" si="3"/>
        <v>8.6499349213335055</v>
      </c>
    </row>
    <row r="107" spans="1:10" x14ac:dyDescent="0.3">
      <c r="A107">
        <v>50.610719267131003</v>
      </c>
      <c r="B107">
        <v>615.24185409347501</v>
      </c>
      <c r="C107">
        <v>34.693494279937298</v>
      </c>
      <c r="F107">
        <v>50.610719267131003</v>
      </c>
      <c r="G107">
        <v>615.150721348042</v>
      </c>
      <c r="H107">
        <v>35.3208267202778</v>
      </c>
      <c r="I107">
        <f t="shared" si="2"/>
        <v>4384.8492786519582</v>
      </c>
      <c r="J107">
        <f t="shared" si="3"/>
        <v>8.7080453441776609</v>
      </c>
    </row>
    <row r="108" spans="1:10" x14ac:dyDescent="0.3">
      <c r="A108">
        <v>56.786161003216897</v>
      </c>
      <c r="B108">
        <v>619.25302824754897</v>
      </c>
      <c r="C108">
        <v>34.944217871469696</v>
      </c>
      <c r="F108">
        <v>56.786161003216897</v>
      </c>
      <c r="G108">
        <v>619.21706078459704</v>
      </c>
      <c r="H108">
        <v>35.318832095763199</v>
      </c>
      <c r="I108">
        <f t="shared" si="2"/>
        <v>4380.7829392154026</v>
      </c>
      <c r="J108">
        <f t="shared" si="3"/>
        <v>8.7661032944925363</v>
      </c>
    </row>
    <row r="109" spans="1:10" x14ac:dyDescent="0.3">
      <c r="A109">
        <v>63.7151205945719</v>
      </c>
      <c r="B109">
        <v>623.28805760919295</v>
      </c>
      <c r="C109">
        <v>35.116956727775197</v>
      </c>
      <c r="F109">
        <v>63.7151205945719</v>
      </c>
      <c r="G109">
        <v>623.28318297660906</v>
      </c>
      <c r="H109">
        <v>35.317041442224799</v>
      </c>
      <c r="I109">
        <f t="shared" si="2"/>
        <v>4376.7168170233908</v>
      </c>
      <c r="J109">
        <f t="shared" si="3"/>
        <v>8.8241137638360634</v>
      </c>
    </row>
    <row r="110" spans="1:10" x14ac:dyDescent="0.3">
      <c r="A110">
        <v>71.489541125184701</v>
      </c>
      <c r="B110">
        <v>627.33900635481905</v>
      </c>
      <c r="C110">
        <v>35.228755447531199</v>
      </c>
      <c r="F110">
        <v>71.489541125184701</v>
      </c>
      <c r="G110">
        <v>627.34911009994903</v>
      </c>
      <c r="H110">
        <v>35.315433916438799</v>
      </c>
      <c r="I110">
        <f t="shared" si="2"/>
        <v>4372.650889900051</v>
      </c>
      <c r="J110">
        <f t="shared" si="3"/>
        <v>8.8820812960183897</v>
      </c>
    </row>
    <row r="111" spans="1:10" x14ac:dyDescent="0.3">
      <c r="A111">
        <v>80.212584432036394</v>
      </c>
      <c r="B111">
        <v>631.39977832301497</v>
      </c>
      <c r="C111">
        <v>35.295211959552198</v>
      </c>
      <c r="F111">
        <v>80.212584432036394</v>
      </c>
      <c r="G111">
        <v>631.41486214547001</v>
      </c>
      <c r="H111">
        <v>35.313990887446501</v>
      </c>
      <c r="I111">
        <f t="shared" si="2"/>
        <v>4368.5851378545303</v>
      </c>
      <c r="J111">
        <f t="shared" si="3"/>
        <v>8.9400099829827901</v>
      </c>
    </row>
    <row r="112" spans="1:10" x14ac:dyDescent="0.3">
      <c r="A112">
        <v>89.999999999999204</v>
      </c>
      <c r="B112">
        <v>635.46602924603201</v>
      </c>
      <c r="C112">
        <v>35.330092157014199</v>
      </c>
      <c r="F112">
        <v>89.999999999999204</v>
      </c>
      <c r="G112">
        <v>635.48045699910494</v>
      </c>
      <c r="H112">
        <v>35.312693732056701</v>
      </c>
      <c r="I112">
        <f t="shared" si="2"/>
        <v>4364.5195430008953</v>
      </c>
      <c r="J112">
        <f t="shared" si="3"/>
        <v>8.9979040089799032</v>
      </c>
    </row>
    <row r="113" spans="1:9" x14ac:dyDescent="0.3">
      <c r="A113">
        <v>99.999999999999204</v>
      </c>
      <c r="B113">
        <v>639.18949483537801</v>
      </c>
      <c r="C113">
        <v>0</v>
      </c>
      <c r="F113">
        <v>99.999999999999204</v>
      </c>
      <c r="G113">
        <v>639.20096137144503</v>
      </c>
      <c r="H113">
        <v>0</v>
      </c>
      <c r="I113">
        <f t="shared" si="2"/>
        <v>4360.7990386285546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2012-02-01T13:45:54Z</dcterms:modified>
</cp:coreProperties>
</file>