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wnloads\ra\framedata\GuessingGame\Results\Excel Results\"/>
    </mc:Choice>
  </mc:AlternateContent>
  <xr:revisionPtr revIDLastSave="0" documentId="13_ncr:1_{AC6D2170-7B77-47E6-9802-2EA09C8A8609}" xr6:coauthVersionLast="47" xr6:coauthVersionMax="47" xr10:uidLastSave="{00000000-0000-0000-0000-000000000000}"/>
  <bookViews>
    <workbookView xWindow="25695" yWindow="0" windowWidth="26010" windowHeight="21705" xr2:uid="{2107CB6D-6DC0-42DD-8FE3-CAF423981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63" i="1" l="1"/>
  <c r="S863" i="1"/>
  <c r="W860" i="1"/>
  <c r="S860" i="1"/>
  <c r="V860" i="1"/>
  <c r="V863" i="1" s="1"/>
  <c r="R860" i="1"/>
  <c r="R863" i="1" s="1"/>
  <c r="G860" i="1" l="1"/>
  <c r="C860" i="1" l="1"/>
  <c r="C863" i="1" s="1"/>
  <c r="D860" i="1"/>
  <c r="D863" i="1" s="1"/>
  <c r="E860" i="1"/>
  <c r="E863" i="1" s="1"/>
  <c r="F860" i="1"/>
  <c r="F863" i="1" s="1"/>
  <c r="G863" i="1"/>
  <c r="H860" i="1"/>
  <c r="H863" i="1" s="1"/>
  <c r="I860" i="1"/>
  <c r="I863" i="1" s="1"/>
  <c r="J860" i="1"/>
  <c r="J863" i="1" s="1"/>
  <c r="K860" i="1"/>
  <c r="K863" i="1" s="1"/>
  <c r="L860" i="1"/>
  <c r="L863" i="1" s="1"/>
  <c r="M860" i="1"/>
  <c r="M863" i="1" s="1"/>
  <c r="N860" i="1"/>
  <c r="N863" i="1" s="1"/>
  <c r="O860" i="1"/>
  <c r="O863" i="1" s="1"/>
  <c r="P860" i="1"/>
  <c r="P863" i="1" s="1"/>
  <c r="Q860" i="1"/>
  <c r="Q863" i="1" s="1"/>
  <c r="T860" i="1"/>
  <c r="T863" i="1" s="1"/>
  <c r="U860" i="1"/>
  <c r="U863" i="1" s="1"/>
  <c r="X860" i="1"/>
  <c r="X863" i="1" s="1"/>
  <c r="Y860" i="1"/>
  <c r="Y863" i="1" s="1"/>
  <c r="BU688" i="1" l="1"/>
  <c r="BU693" i="1" s="1"/>
  <c r="BV688" i="1"/>
  <c r="BV693" i="1" s="1"/>
  <c r="BW688" i="1"/>
  <c r="BW693" i="1" s="1"/>
  <c r="BU687" i="1"/>
  <c r="BU692" i="1" s="1"/>
  <c r="BV687" i="1"/>
  <c r="BV692" i="1" s="1"/>
  <c r="BW687" i="1"/>
  <c r="BW692" i="1" s="1"/>
  <c r="AW688" i="1"/>
  <c r="AW693" i="1" s="1"/>
  <c r="AX688" i="1"/>
  <c r="AX693" i="1" s="1"/>
  <c r="AY688" i="1"/>
  <c r="AY693" i="1" s="1"/>
  <c r="AW687" i="1"/>
  <c r="AW692" i="1" s="1"/>
  <c r="AX687" i="1"/>
  <c r="AX692" i="1" s="1"/>
  <c r="AY687" i="1"/>
  <c r="AY692" i="1" s="1"/>
  <c r="BQ688" i="1"/>
  <c r="BQ693" i="1" s="1"/>
  <c r="BR688" i="1"/>
  <c r="BR693" i="1" s="1"/>
  <c r="BS688" i="1"/>
  <c r="BS693" i="1" s="1"/>
  <c r="BT688" i="1"/>
  <c r="BT693" i="1" s="1"/>
  <c r="BQ687" i="1"/>
  <c r="BR687" i="1"/>
  <c r="BS687" i="1"/>
  <c r="BT687" i="1"/>
  <c r="AU688" i="1"/>
  <c r="AU693" i="1" s="1"/>
  <c r="AV688" i="1"/>
  <c r="AV693" i="1" s="1"/>
  <c r="AU687" i="1"/>
  <c r="AU692" i="1" s="1"/>
  <c r="AV687" i="1"/>
  <c r="AV692" i="1" s="1"/>
  <c r="AM687" i="1"/>
  <c r="AM692" i="1" s="1"/>
  <c r="AM688" i="1"/>
  <c r="AM693" i="1" s="1"/>
  <c r="AT688" i="1"/>
  <c r="AT693" i="1" s="1"/>
  <c r="AT687" i="1"/>
  <c r="BB688" i="1"/>
  <c r="BB693" i="1" s="1"/>
  <c r="BC688" i="1"/>
  <c r="BC693" i="1" s="1"/>
  <c r="BD688" i="1"/>
  <c r="BD693" i="1" s="1"/>
  <c r="BE688" i="1"/>
  <c r="BE693" i="1" s="1"/>
  <c r="BF688" i="1"/>
  <c r="BF693" i="1" s="1"/>
  <c r="BG688" i="1"/>
  <c r="BG693" i="1" s="1"/>
  <c r="BH688" i="1"/>
  <c r="BH693" i="1" s="1"/>
  <c r="BI688" i="1"/>
  <c r="BI693" i="1" s="1"/>
  <c r="BJ688" i="1"/>
  <c r="BJ693" i="1" s="1"/>
  <c r="BK688" i="1"/>
  <c r="BK693" i="1" s="1"/>
  <c r="BL688" i="1"/>
  <c r="BL693" i="1" s="1"/>
  <c r="BM688" i="1"/>
  <c r="BM693" i="1" s="1"/>
  <c r="BN688" i="1"/>
  <c r="BN693" i="1" s="1"/>
  <c r="BO688" i="1"/>
  <c r="BO693" i="1" s="1"/>
  <c r="BP688" i="1"/>
  <c r="BP693" i="1" s="1"/>
  <c r="BB687" i="1"/>
  <c r="BC687" i="1"/>
  <c r="BD687" i="1"/>
  <c r="BD692" i="1" s="1"/>
  <c r="BE687" i="1"/>
  <c r="BE692" i="1" s="1"/>
  <c r="BF687" i="1"/>
  <c r="BF692" i="1" s="1"/>
  <c r="BG687" i="1"/>
  <c r="BG692" i="1" s="1"/>
  <c r="BH687" i="1"/>
  <c r="BI687" i="1"/>
  <c r="BI692" i="1" s="1"/>
  <c r="BJ687" i="1"/>
  <c r="BJ692" i="1" s="1"/>
  <c r="BK687" i="1"/>
  <c r="BK692" i="1" s="1"/>
  <c r="BL687" i="1"/>
  <c r="BL692" i="1" s="1"/>
  <c r="BM687" i="1"/>
  <c r="BM692" i="1" s="1"/>
  <c r="BN687" i="1"/>
  <c r="BN692" i="1" s="1"/>
  <c r="BO687" i="1"/>
  <c r="BO692" i="1" s="1"/>
  <c r="BP687" i="1"/>
  <c r="BP692" i="1" s="1"/>
  <c r="AF688" i="1"/>
  <c r="AF693" i="1" s="1"/>
  <c r="AG688" i="1"/>
  <c r="AG693" i="1" s="1"/>
  <c r="AH688" i="1"/>
  <c r="AH693" i="1" s="1"/>
  <c r="AI688" i="1"/>
  <c r="AI693" i="1" s="1"/>
  <c r="AJ688" i="1"/>
  <c r="AJ693" i="1" s="1"/>
  <c r="AK688" i="1"/>
  <c r="AL688" i="1"/>
  <c r="AN688" i="1"/>
  <c r="AO688" i="1"/>
  <c r="AO693" i="1" s="1"/>
  <c r="AP688" i="1"/>
  <c r="AP693" i="1" s="1"/>
  <c r="AQ688" i="1"/>
  <c r="AQ693" i="1" s="1"/>
  <c r="AR688" i="1"/>
  <c r="AR693" i="1" s="1"/>
  <c r="AS688" i="1"/>
  <c r="AS693" i="1" s="1"/>
  <c r="AF687" i="1"/>
  <c r="AF692" i="1" s="1"/>
  <c r="AG687" i="1"/>
  <c r="AG692" i="1" s="1"/>
  <c r="AH687" i="1"/>
  <c r="AH692" i="1" s="1"/>
  <c r="AI687" i="1"/>
  <c r="AI692" i="1" s="1"/>
  <c r="AJ687" i="1"/>
  <c r="AK687" i="1"/>
  <c r="AK692" i="1" s="1"/>
  <c r="AL687" i="1"/>
  <c r="AL692" i="1" s="1"/>
  <c r="AN687" i="1"/>
  <c r="AN692" i="1" s="1"/>
  <c r="AO687" i="1"/>
  <c r="AP687" i="1"/>
  <c r="AQ687" i="1"/>
  <c r="AR687" i="1"/>
  <c r="AS687" i="1"/>
  <c r="AE688" i="1"/>
  <c r="AE693" i="1" s="1"/>
  <c r="AE687" i="1"/>
  <c r="AE692" i="1" s="1"/>
  <c r="B860" i="1"/>
  <c r="B863" i="1" s="1"/>
  <c r="BQ689" i="1" l="1"/>
  <c r="BQ694" i="1" s="1"/>
  <c r="BS689" i="1"/>
  <c r="BS694" i="1" s="1"/>
  <c r="BR689" i="1"/>
  <c r="BR694" i="1" s="1"/>
  <c r="BW689" i="1"/>
  <c r="BW694" i="1" s="1"/>
  <c r="BV689" i="1"/>
  <c r="BV694" i="1" s="1"/>
  <c r="AW689" i="1"/>
  <c r="AW694" i="1" s="1"/>
  <c r="BU689" i="1"/>
  <c r="BU694" i="1" s="1"/>
  <c r="AY689" i="1"/>
  <c r="AY694" i="1" s="1"/>
  <c r="AX689" i="1"/>
  <c r="AX694" i="1" s="1"/>
  <c r="BT689" i="1"/>
  <c r="BT694" i="1" s="1"/>
  <c r="AM689" i="1"/>
  <c r="AM694" i="1" s="1"/>
  <c r="AV689" i="1"/>
  <c r="AV694" i="1" s="1"/>
  <c r="AU689" i="1"/>
  <c r="AU694" i="1" s="1"/>
  <c r="BS692" i="1"/>
  <c r="BR692" i="1"/>
  <c r="BT692" i="1"/>
  <c r="BQ692" i="1"/>
  <c r="AT689" i="1"/>
  <c r="AT694" i="1" s="1"/>
  <c r="AN689" i="1"/>
  <c r="AN694" i="1" s="1"/>
  <c r="AL689" i="1"/>
  <c r="AL694" i="1" s="1"/>
  <c r="AK689" i="1"/>
  <c r="AK694" i="1" s="1"/>
  <c r="BC689" i="1"/>
  <c r="BC694" i="1" s="1"/>
  <c r="BB689" i="1"/>
  <c r="BB694" i="1" s="1"/>
  <c r="AK693" i="1"/>
  <c r="AL693" i="1"/>
  <c r="AN693" i="1"/>
  <c r="AJ689" i="1"/>
  <c r="AJ694" i="1" s="1"/>
  <c r="BO689" i="1"/>
  <c r="BO694" i="1" s="1"/>
  <c r="BP689" i="1"/>
  <c r="BP694" i="1" s="1"/>
  <c r="BB692" i="1"/>
  <c r="BH689" i="1"/>
  <c r="BH694" i="1" s="1"/>
  <c r="BC692" i="1"/>
  <c r="BH692" i="1"/>
  <c r="AJ692" i="1"/>
  <c r="BD689" i="1"/>
  <c r="BD694" i="1" s="1"/>
  <c r="AH689" i="1"/>
  <c r="AH694" i="1" s="1"/>
  <c r="AS689" i="1"/>
  <c r="AS694" i="1" s="1"/>
  <c r="AR689" i="1"/>
  <c r="AR694" i="1" s="1"/>
  <c r="AQ689" i="1"/>
  <c r="AQ694" i="1" s="1"/>
  <c r="AP689" i="1"/>
  <c r="AP694" i="1" s="1"/>
  <c r="AO689" i="1"/>
  <c r="AO694" i="1" s="1"/>
  <c r="BL689" i="1"/>
  <c r="BL694" i="1" s="1"/>
  <c r="BN689" i="1"/>
  <c r="BN694" i="1" s="1"/>
  <c r="BE689" i="1"/>
  <c r="BE694" i="1" s="1"/>
  <c r="AO692" i="1"/>
  <c r="BF689" i="1"/>
  <c r="BF694" i="1" s="1"/>
  <c r="AP692" i="1"/>
  <c r="BG689" i="1"/>
  <c r="BG694" i="1" s="1"/>
  <c r="AQ692" i="1"/>
  <c r="AR692" i="1"/>
  <c r="AE689" i="1"/>
  <c r="AE694" i="1" s="1"/>
  <c r="BI689" i="1"/>
  <c r="BI694" i="1" s="1"/>
  <c r="AS692" i="1"/>
  <c r="AF689" i="1"/>
  <c r="AF694" i="1" s="1"/>
  <c r="BJ689" i="1"/>
  <c r="BJ694" i="1" s="1"/>
  <c r="BM689" i="1"/>
  <c r="BM694" i="1" s="1"/>
  <c r="AT692" i="1"/>
  <c r="AG689" i="1"/>
  <c r="AG694" i="1" s="1"/>
  <c r="BK689" i="1"/>
  <c r="BK694" i="1" s="1"/>
  <c r="AI689" i="1"/>
  <c r="AI694" i="1" s="1"/>
</calcChain>
</file>

<file path=xl/sharedStrings.xml><?xml version="1.0" encoding="utf-8"?>
<sst xmlns="http://schemas.openxmlformats.org/spreadsheetml/2006/main" count="5822" uniqueCount="898">
  <si>
    <t>Llama Y/N</t>
  </si>
  <si>
    <t>Llama Open</t>
  </si>
  <si>
    <t>Llama No 3 Repeats Y/N</t>
  </si>
  <si>
    <t>Llama No 2 Repeats Open</t>
  </si>
  <si>
    <t>Llama No 2 Repeats Y/N</t>
  </si>
  <si>
    <t>Llama No 3 Repeats Open</t>
  </si>
  <si>
    <t>Llama No 2 Repeats Only Open</t>
  </si>
  <si>
    <t>Llama Attribute Y/N</t>
  </si>
  <si>
    <t>Llama Attribute Open</t>
  </si>
  <si>
    <t>Llama Function Y/N</t>
  </si>
  <si>
    <t>Llama Function Open</t>
  </si>
  <si>
    <t>Llama Location Y/N</t>
  </si>
  <si>
    <t>Llama Location Open</t>
  </si>
  <si>
    <t>x</t>
  </si>
  <si>
    <t>abacus</t>
  </si>
  <si>
    <t>accordion</t>
  </si>
  <si>
    <t>album</t>
  </si>
  <si>
    <t>altar</t>
  </si>
  <si>
    <t>anchor</t>
  </si>
  <si>
    <t>anklet</t>
  </si>
  <si>
    <t>anvil</t>
  </si>
  <si>
    <t>apron</t>
  </si>
  <si>
    <t>armchair</t>
  </si>
  <si>
    <t>armoire</t>
  </si>
  <si>
    <t>armor</t>
  </si>
  <si>
    <t>arms</t>
  </si>
  <si>
    <t>artifact</t>
  </si>
  <si>
    <t>ashcan</t>
  </si>
  <si>
    <t>ashtray</t>
  </si>
  <si>
    <t>asphalt</t>
  </si>
  <si>
    <t>awning</t>
  </si>
  <si>
    <t>axe</t>
  </si>
  <si>
    <t>backboard</t>
  </si>
  <si>
    <t>backpack</t>
  </si>
  <si>
    <t>bag</t>
  </si>
  <si>
    <t>bagpipe</t>
  </si>
  <si>
    <t>ball</t>
  </si>
  <si>
    <t>balloon</t>
  </si>
  <si>
    <t>bandage</t>
  </si>
  <si>
    <t>bandanna</t>
  </si>
  <si>
    <t>banjo</t>
  </si>
  <si>
    <t>banner</t>
  </si>
  <si>
    <t>barbell</t>
  </si>
  <si>
    <t>barbwire</t>
  </si>
  <si>
    <t>baseboard</t>
  </si>
  <si>
    <t>basin</t>
  </si>
  <si>
    <t>basket</t>
  </si>
  <si>
    <t>bassinet</t>
  </si>
  <si>
    <t>bath</t>
  </si>
  <si>
    <t>bathrobe</t>
  </si>
  <si>
    <t>bathtub</t>
  </si>
  <si>
    <t>baton</t>
  </si>
  <si>
    <t>bayonet</t>
  </si>
  <si>
    <t>bead</t>
  </si>
  <si>
    <t>beaker</t>
  </si>
  <si>
    <t>beanie</t>
  </si>
  <si>
    <t>bed</t>
  </si>
  <si>
    <t>bedding</t>
  </si>
  <si>
    <t>bedpan</t>
  </si>
  <si>
    <t>bedpost</t>
  </si>
  <si>
    <t>bell</t>
  </si>
  <si>
    <t>bench</t>
  </si>
  <si>
    <t>beret</t>
  </si>
  <si>
    <t>bib</t>
  </si>
  <si>
    <t>bicycle</t>
  </si>
  <si>
    <t>bifocals</t>
  </si>
  <si>
    <t>bin</t>
  </si>
  <si>
    <t>binder</t>
  </si>
  <si>
    <t>binoculars</t>
  </si>
  <si>
    <t>birdbath</t>
  </si>
  <si>
    <t>blackboard</t>
  </si>
  <si>
    <t>blacktop</t>
  </si>
  <si>
    <t>blanket</t>
  </si>
  <si>
    <t>blazer</t>
  </si>
  <si>
    <t>blindfold</t>
  </si>
  <si>
    <t>blouse</t>
  </si>
  <si>
    <t>boa</t>
  </si>
  <si>
    <t>boat</t>
  </si>
  <si>
    <t>bobsleigh</t>
  </si>
  <si>
    <t>bodice</t>
  </si>
  <si>
    <t>bonnet</t>
  </si>
  <si>
    <t>book</t>
  </si>
  <si>
    <t>bookcase</t>
  </si>
  <si>
    <t>booklet</t>
  </si>
  <si>
    <t>bookmark</t>
  </si>
  <si>
    <t>bookmarker</t>
  </si>
  <si>
    <t>bookshelf</t>
  </si>
  <si>
    <t>boomerang</t>
  </si>
  <si>
    <t>boot</t>
  </si>
  <si>
    <t>bootie</t>
  </si>
  <si>
    <t>bootlace</t>
  </si>
  <si>
    <t>bottle</t>
  </si>
  <si>
    <t>bow</t>
  </si>
  <si>
    <t>bowl</t>
  </si>
  <si>
    <t>bowtie</t>
  </si>
  <si>
    <t>box</t>
  </si>
  <si>
    <t>bra</t>
  </si>
  <si>
    <t>bracelet</t>
  </si>
  <si>
    <t>braces</t>
  </si>
  <si>
    <t>brassiere</t>
  </si>
  <si>
    <t>breadboard</t>
  </si>
  <si>
    <t>breadbox</t>
  </si>
  <si>
    <t>breastplate</t>
  </si>
  <si>
    <t>brick</t>
  </si>
  <si>
    <t>briefcase</t>
  </si>
  <si>
    <t>brochure</t>
  </si>
  <si>
    <t>broom</t>
  </si>
  <si>
    <t>bucket</t>
  </si>
  <si>
    <t>bugle</t>
  </si>
  <si>
    <t>bullhorn</t>
  </si>
  <si>
    <t>burlap</t>
  </si>
  <si>
    <t>button</t>
  </si>
  <si>
    <t>cabinet</t>
  </si>
  <si>
    <t>camisole</t>
  </si>
  <si>
    <t>cane</t>
  </si>
  <si>
    <t>canister</t>
  </si>
  <si>
    <t>canoe</t>
  </si>
  <si>
    <t>canopy</t>
  </si>
  <si>
    <t>canteen</t>
  </si>
  <si>
    <t>canvas</t>
  </si>
  <si>
    <t>cap</t>
  </si>
  <si>
    <t>capsule</t>
  </si>
  <si>
    <t>carafe</t>
  </si>
  <si>
    <t>cardigan</t>
  </si>
  <si>
    <t>carpet</t>
  </si>
  <si>
    <t>carpetbag</t>
  </si>
  <si>
    <t>carriage</t>
  </si>
  <si>
    <t>cart</t>
  </si>
  <si>
    <t>cartwheel</t>
  </si>
  <si>
    <t>cashmere</t>
  </si>
  <si>
    <t>casket</t>
  </si>
  <si>
    <t>catalog</t>
  </si>
  <si>
    <t>cauldron</t>
  </si>
  <si>
    <t>ceiling</t>
  </si>
  <si>
    <t>cello</t>
  </si>
  <si>
    <t>cellophane</t>
  </si>
  <si>
    <t>cement</t>
  </si>
  <si>
    <t>chair</t>
  </si>
  <si>
    <t>chairlift</t>
  </si>
  <si>
    <t>chalice</t>
  </si>
  <si>
    <t>chalkboard</t>
  </si>
  <si>
    <t>chandelier</t>
  </si>
  <si>
    <t>chariot</t>
  </si>
  <si>
    <t>checkerboard</t>
  </si>
  <si>
    <t>cheeseboard</t>
  </si>
  <si>
    <t>cheesecloth</t>
  </si>
  <si>
    <t>chessboard</t>
  </si>
  <si>
    <t>chinaware</t>
  </si>
  <si>
    <t>chopstick</t>
  </si>
  <si>
    <t>chute</t>
  </si>
  <si>
    <t>cleaver</t>
  </si>
  <si>
    <t>clipboard</t>
  </si>
  <si>
    <t>cloak</t>
  </si>
  <si>
    <t>clock</t>
  </si>
  <si>
    <t>cloth</t>
  </si>
  <si>
    <t>clothesline</t>
  </si>
  <si>
    <t>coat</t>
  </si>
  <si>
    <t>cobblestone</t>
  </si>
  <si>
    <t>coffeepot</t>
  </si>
  <si>
    <t>coffin</t>
  </si>
  <si>
    <t>cogwheel</t>
  </si>
  <si>
    <t>collage</t>
  </si>
  <si>
    <t>collar</t>
  </si>
  <si>
    <t>commode</t>
  </si>
  <si>
    <t>condom</t>
  </si>
  <si>
    <t>cone</t>
  </si>
  <si>
    <t>container</t>
  </si>
  <si>
    <t>copier</t>
  </si>
  <si>
    <t>copybook</t>
  </si>
  <si>
    <t>corduroy</t>
  </si>
  <si>
    <t>corkscrew</t>
  </si>
  <si>
    <t>costume</t>
  </si>
  <si>
    <t>cot</t>
  </si>
  <si>
    <t>couch</t>
  </si>
  <si>
    <t>cowbell</t>
  </si>
  <si>
    <t>cradle</t>
  </si>
  <si>
    <t>crate</t>
  </si>
  <si>
    <t>crayon</t>
  </si>
  <si>
    <t>crib</t>
  </si>
  <si>
    <t>crossbar</t>
  </si>
  <si>
    <t>crossbeam</t>
  </si>
  <si>
    <t>crossbow</t>
  </si>
  <si>
    <t>crowbar</t>
  </si>
  <si>
    <t>crutch</t>
  </si>
  <si>
    <t>cufflink</t>
  </si>
  <si>
    <t>cup</t>
  </si>
  <si>
    <t>curtain</t>
  </si>
  <si>
    <t>cushion</t>
  </si>
  <si>
    <t>dagger</t>
  </si>
  <si>
    <t>dart</t>
  </si>
  <si>
    <t>dashboard</t>
  </si>
  <si>
    <t>deadbolt</t>
  </si>
  <si>
    <t>decal</t>
  </si>
  <si>
    <t>deck</t>
  </si>
  <si>
    <t>denim</t>
  </si>
  <si>
    <t>denture</t>
  </si>
  <si>
    <t>desk</t>
  </si>
  <si>
    <t>diamond</t>
  </si>
  <si>
    <t>diaper</t>
  </si>
  <si>
    <t>dice</t>
  </si>
  <si>
    <t>dildo</t>
  </si>
  <si>
    <t>disc</t>
  </si>
  <si>
    <t>dish</t>
  </si>
  <si>
    <t>dishrag</t>
  </si>
  <si>
    <t>dishtowel</t>
  </si>
  <si>
    <t>doll</t>
  </si>
  <si>
    <t>doorjamb</t>
  </si>
  <si>
    <t>doorknocker</t>
  </si>
  <si>
    <t>doornail</t>
  </si>
  <si>
    <t>doorpost</t>
  </si>
  <si>
    <t>doorstep</t>
  </si>
  <si>
    <t>doorstop</t>
  </si>
  <si>
    <t>drape</t>
  </si>
  <si>
    <t>drawers</t>
  </si>
  <si>
    <t>dress</t>
  </si>
  <si>
    <t>dresser</t>
  </si>
  <si>
    <t>drum</t>
  </si>
  <si>
    <t>drywall</t>
  </si>
  <si>
    <t>dumbbell</t>
  </si>
  <si>
    <t>dustbin</t>
  </si>
  <si>
    <t>duvet</t>
  </si>
  <si>
    <t>earplug</t>
  </si>
  <si>
    <t>earring</t>
  </si>
  <si>
    <t>easel</t>
  </si>
  <si>
    <t>envelope</t>
  </si>
  <si>
    <t>eraser</t>
  </si>
  <si>
    <t>eyeglass</t>
  </si>
  <si>
    <t>eyeglasses</t>
  </si>
  <si>
    <t>eyeliner</t>
  </si>
  <si>
    <t>eyepiece</t>
  </si>
  <si>
    <t>faceplate</t>
  </si>
  <si>
    <t>fan</t>
  </si>
  <si>
    <t>featherbed</t>
  </si>
  <si>
    <t>fedora</t>
  </si>
  <si>
    <t>feedbag</t>
  </si>
  <si>
    <t>fiddle</t>
  </si>
  <si>
    <t>figurine</t>
  </si>
  <si>
    <t>filter</t>
  </si>
  <si>
    <t>fishhook</t>
  </si>
  <si>
    <t>fishnet</t>
  </si>
  <si>
    <t>flag</t>
  </si>
  <si>
    <t>flagpole</t>
  </si>
  <si>
    <t>flagstone</t>
  </si>
  <si>
    <t>flask</t>
  </si>
  <si>
    <t>floor</t>
  </si>
  <si>
    <t>flowerpot</t>
  </si>
  <si>
    <t>flute</t>
  </si>
  <si>
    <t>flyswatter</t>
  </si>
  <si>
    <t>flytrap</t>
  </si>
  <si>
    <t>folder</t>
  </si>
  <si>
    <t>footboard</t>
  </si>
  <si>
    <t>footlocker</t>
  </si>
  <si>
    <t>footplate</t>
  </si>
  <si>
    <t>footrest</t>
  </si>
  <si>
    <t>footstool</t>
  </si>
  <si>
    <t>forceps</t>
  </si>
  <si>
    <t>fork</t>
  </si>
  <si>
    <t>futon</t>
  </si>
  <si>
    <t>gargoyle</t>
  </si>
  <si>
    <t>garter</t>
  </si>
  <si>
    <t>gauze</t>
  </si>
  <si>
    <t>gavel</t>
  </si>
  <si>
    <t>glasses</t>
  </si>
  <si>
    <t>goalpost</t>
  </si>
  <si>
    <t>goblet</t>
  </si>
  <si>
    <t>goggles</t>
  </si>
  <si>
    <t>gondola</t>
  </si>
  <si>
    <t>gown</t>
  </si>
  <si>
    <t>grater</t>
  </si>
  <si>
    <t>grout</t>
  </si>
  <si>
    <t>guitar</t>
  </si>
  <si>
    <t>gunnysack</t>
  </si>
  <si>
    <t>gurney</t>
  </si>
  <si>
    <t>hacksaw</t>
  </si>
  <si>
    <t>hairbrush</t>
  </si>
  <si>
    <t>hairnet</t>
  </si>
  <si>
    <t>hairpiece</t>
  </si>
  <si>
    <t>hairpin</t>
  </si>
  <si>
    <t>handbag</t>
  </si>
  <si>
    <t>handcart</t>
  </si>
  <si>
    <t>handlebar</t>
  </si>
  <si>
    <t>handsaw</t>
  </si>
  <si>
    <t>hanky</t>
  </si>
  <si>
    <t>harmonica</t>
  </si>
  <si>
    <t>harp</t>
  </si>
  <si>
    <t>harpoon</t>
  </si>
  <si>
    <t>harpsichord</t>
  </si>
  <si>
    <t>hatbox</t>
  </si>
  <si>
    <t>hatchet</t>
  </si>
  <si>
    <t>headband</t>
  </si>
  <si>
    <t>headdress</t>
  </si>
  <si>
    <t>helmet</t>
  </si>
  <si>
    <t>highchair</t>
  </si>
  <si>
    <t>highlighter</t>
  </si>
  <si>
    <t>hinge</t>
  </si>
  <si>
    <t>hoe</t>
  </si>
  <si>
    <t>holster</t>
  </si>
  <si>
    <t>hoopskirt</t>
  </si>
  <si>
    <t>horn</t>
  </si>
  <si>
    <t>horseshoe</t>
  </si>
  <si>
    <t>hose</t>
  </si>
  <si>
    <t>hourglass</t>
  </si>
  <si>
    <t>housecoat</t>
  </si>
  <si>
    <t>housetop</t>
  </si>
  <si>
    <t>hubcap</t>
  </si>
  <si>
    <t>icebox</t>
  </si>
  <si>
    <t>icepick</t>
  </si>
  <si>
    <t>inkwell</t>
  </si>
  <si>
    <t>jacket</t>
  </si>
  <si>
    <t>jar</t>
  </si>
  <si>
    <t>jewel</t>
  </si>
  <si>
    <t>jigsaw</t>
  </si>
  <si>
    <t>jug</t>
  </si>
  <si>
    <t>jumpsuit</t>
  </si>
  <si>
    <t>kayak</t>
  </si>
  <si>
    <t>kazoo</t>
  </si>
  <si>
    <t>kerchief</t>
  </si>
  <si>
    <t>kettle</t>
  </si>
  <si>
    <t>kettledrum</t>
  </si>
  <si>
    <t>key</t>
  </si>
  <si>
    <t>keyhole</t>
  </si>
  <si>
    <t>kilt</t>
  </si>
  <si>
    <t>knapsack</t>
  </si>
  <si>
    <t>knickers</t>
  </si>
  <si>
    <t>knife</t>
  </si>
  <si>
    <t>knuckles</t>
  </si>
  <si>
    <t>lace</t>
  </si>
  <si>
    <t>lantern</t>
  </si>
  <si>
    <t>lapel</t>
  </si>
  <si>
    <t>latch</t>
  </si>
  <si>
    <t>leash</t>
  </si>
  <si>
    <t>lens</t>
  </si>
  <si>
    <t>leotard</t>
  </si>
  <si>
    <t>lever</t>
  </si>
  <si>
    <t>linen</t>
  </si>
  <si>
    <t>linoleum</t>
  </si>
  <si>
    <t>lipstick</t>
  </si>
  <si>
    <t>locket</t>
  </si>
  <si>
    <t>loincloth</t>
  </si>
  <si>
    <t>longboat</t>
  </si>
  <si>
    <t>longbow</t>
  </si>
  <si>
    <t>lotion</t>
  </si>
  <si>
    <t>loveseat</t>
  </si>
  <si>
    <t>lumber</t>
  </si>
  <si>
    <t>magazine</t>
  </si>
  <si>
    <t>mailbag</t>
  </si>
  <si>
    <t>mailbox</t>
  </si>
  <si>
    <t>mainsail</t>
  </si>
  <si>
    <t>mallet</t>
  </si>
  <si>
    <t>mandolin</t>
  </si>
  <si>
    <t>manger</t>
  </si>
  <si>
    <t>map</t>
  </si>
  <si>
    <t>marionette</t>
  </si>
  <si>
    <t>mascara</t>
  </si>
  <si>
    <t>mask</t>
  </si>
  <si>
    <t>mast</t>
  </si>
  <si>
    <t>mat</t>
  </si>
  <si>
    <t>matchbook</t>
  </si>
  <si>
    <t>matchbox</t>
  </si>
  <si>
    <t>mattress</t>
  </si>
  <si>
    <t>maypole</t>
  </si>
  <si>
    <t>microscope</t>
  </si>
  <si>
    <t>miniskirt</t>
  </si>
  <si>
    <t>mirror</t>
  </si>
  <si>
    <t>mitten</t>
  </si>
  <si>
    <t>moat</t>
  </si>
  <si>
    <t>moccasin</t>
  </si>
  <si>
    <t>moneybag</t>
  </si>
  <si>
    <t>mop</t>
  </si>
  <si>
    <t>mound</t>
  </si>
  <si>
    <t>mousetrap</t>
  </si>
  <si>
    <t>muffler</t>
  </si>
  <si>
    <t>mulch</t>
  </si>
  <si>
    <t>mural</t>
  </si>
  <si>
    <t>muzzle</t>
  </si>
  <si>
    <t>napkin</t>
  </si>
  <si>
    <t>neckband</t>
  </si>
  <si>
    <t>neckerchief</t>
  </si>
  <si>
    <t>necklace</t>
  </si>
  <si>
    <t>necktie</t>
  </si>
  <si>
    <t>net</t>
  </si>
  <si>
    <t>newspaper</t>
  </si>
  <si>
    <t>nightdress</t>
  </si>
  <si>
    <t>nightgown</t>
  </si>
  <si>
    <t>nightshirt</t>
  </si>
  <si>
    <t>nightstick</t>
  </si>
  <si>
    <t>noose</t>
  </si>
  <si>
    <t>notebook</t>
  </si>
  <si>
    <t>nozzle</t>
  </si>
  <si>
    <t>nutcracker</t>
  </si>
  <si>
    <t>oar</t>
  </si>
  <si>
    <t>oilcan</t>
  </si>
  <si>
    <t>overcoat</t>
  </si>
  <si>
    <t>paddle</t>
  </si>
  <si>
    <t>pail</t>
  </si>
  <si>
    <t>paintball</t>
  </si>
  <si>
    <t>paintbox</t>
  </si>
  <si>
    <t>paintbrush</t>
  </si>
  <si>
    <t>painting</t>
  </si>
  <si>
    <t>pajama</t>
  </si>
  <si>
    <t>pamphlet</t>
  </si>
  <si>
    <t>pan</t>
  </si>
  <si>
    <t>pants</t>
  </si>
  <si>
    <t>pantsuit</t>
  </si>
  <si>
    <t>pantyhose</t>
  </si>
  <si>
    <t>paperback</t>
  </si>
  <si>
    <t>paperclip</t>
  </si>
  <si>
    <t>paperweight</t>
  </si>
  <si>
    <t>parachute</t>
  </si>
  <si>
    <t>parcel</t>
  </si>
  <si>
    <t>parka</t>
  </si>
  <si>
    <t>patch</t>
  </si>
  <si>
    <t>pavement</t>
  </si>
  <si>
    <t>peephole</t>
  </si>
  <si>
    <t>pegboard</t>
  </si>
  <si>
    <t>pen</t>
  </si>
  <si>
    <t>pencil</t>
  </si>
  <si>
    <t>pendant</t>
  </si>
  <si>
    <t>pendulum</t>
  </si>
  <si>
    <t>periscope</t>
  </si>
  <si>
    <t>petticoat</t>
  </si>
  <si>
    <t>photograph</t>
  </si>
  <si>
    <t>piano</t>
  </si>
  <si>
    <t>pickaxe</t>
  </si>
  <si>
    <t>picture</t>
  </si>
  <si>
    <t>pill</t>
  </si>
  <si>
    <t>pillbox</t>
  </si>
  <si>
    <t>pillow</t>
  </si>
  <si>
    <t>pillowcase</t>
  </si>
  <si>
    <t>pin</t>
  </si>
  <si>
    <t>pincushion</t>
  </si>
  <si>
    <t>pinstripe</t>
  </si>
  <si>
    <t>pitchfork</t>
  </si>
  <si>
    <t>plank</t>
  </si>
  <si>
    <t>plaster</t>
  </si>
  <si>
    <t>platter</t>
  </si>
  <si>
    <t>playhouse</t>
  </si>
  <si>
    <t>pliers</t>
  </si>
  <si>
    <t>pocket</t>
  </si>
  <si>
    <t>pocketknife</t>
  </si>
  <si>
    <t>podium</t>
  </si>
  <si>
    <t>pole</t>
  </si>
  <si>
    <t>poncho</t>
  </si>
  <si>
    <t>pontoon</t>
  </si>
  <si>
    <t>pool</t>
  </si>
  <si>
    <t>popgun</t>
  </si>
  <si>
    <t>porcelain</t>
  </si>
  <si>
    <t>pot</t>
  </si>
  <si>
    <t>pottery</t>
  </si>
  <si>
    <t>pouch</t>
  </si>
  <si>
    <t>powerboat</t>
  </si>
  <si>
    <t>pulley</t>
  </si>
  <si>
    <t>puppet</t>
  </si>
  <si>
    <t>purse</t>
  </si>
  <si>
    <t>quilt</t>
  </si>
  <si>
    <t>racquetball</t>
  </si>
  <si>
    <t>raft</t>
  </si>
  <si>
    <t>rafter</t>
  </si>
  <si>
    <t>rag</t>
  </si>
  <si>
    <t>raincoat</t>
  </si>
  <si>
    <t>ratchet</t>
  </si>
  <si>
    <t>razor</t>
  </si>
  <si>
    <t>recliner</t>
  </si>
  <si>
    <t>rib</t>
  </si>
  <si>
    <t>rickshaw</t>
  </si>
  <si>
    <t>robe</t>
  </si>
  <si>
    <t>roof</t>
  </si>
  <si>
    <t>rope</t>
  </si>
  <si>
    <t>rowboat</t>
  </si>
  <si>
    <t>rudder</t>
  </si>
  <si>
    <t>rug</t>
  </si>
  <si>
    <t>runway</t>
  </si>
  <si>
    <t>sack</t>
  </si>
  <si>
    <t>sackcloth</t>
  </si>
  <si>
    <t>saddle</t>
  </si>
  <si>
    <t>saddlebag</t>
  </si>
  <si>
    <t>sailboat</t>
  </si>
  <si>
    <t>saltshaker</t>
  </si>
  <si>
    <t>sandal</t>
  </si>
  <si>
    <t>sarong</t>
  </si>
  <si>
    <t>satchel</t>
  </si>
  <si>
    <t>satin</t>
  </si>
  <si>
    <t>saucepan</t>
  </si>
  <si>
    <t>scabbard</t>
  </si>
  <si>
    <t>scaffold</t>
  </si>
  <si>
    <t>scaffolding</t>
  </si>
  <si>
    <t>scalpel</t>
  </si>
  <si>
    <t>scarecrow</t>
  </si>
  <si>
    <t>scarf</t>
  </si>
  <si>
    <t>schoolbag</t>
  </si>
  <si>
    <t>schoolbook</t>
  </si>
  <si>
    <t>scissors</t>
  </si>
  <si>
    <t>scooter</t>
  </si>
  <si>
    <t>scrapbook</t>
  </si>
  <si>
    <t>screen</t>
  </si>
  <si>
    <t>sculpture</t>
  </si>
  <si>
    <t>seesaw</t>
  </si>
  <si>
    <t>sharkskin</t>
  </si>
  <si>
    <t>shawl</t>
  </si>
  <si>
    <t>shears</t>
  </si>
  <si>
    <t>shelf</t>
  </si>
  <si>
    <t>shell</t>
  </si>
  <si>
    <t>shield</t>
  </si>
  <si>
    <t>shingle</t>
  </si>
  <si>
    <t>shirt</t>
  </si>
  <si>
    <t>shoe</t>
  </si>
  <si>
    <t>shoelace</t>
  </si>
  <si>
    <t>shoestring</t>
  </si>
  <si>
    <t>shorts</t>
  </si>
  <si>
    <t>showerhead</t>
  </si>
  <si>
    <t>shrapnel</t>
  </si>
  <si>
    <t>sickle</t>
  </si>
  <si>
    <t>sidewall</t>
  </si>
  <si>
    <t>sieve</t>
  </si>
  <si>
    <t>sifter</t>
  </si>
  <si>
    <t>silk</t>
  </si>
  <si>
    <t>sill</t>
  </si>
  <si>
    <t>silverware</t>
  </si>
  <si>
    <t>sink</t>
  </si>
  <si>
    <t>sketchbook</t>
  </si>
  <si>
    <t>ski</t>
  </si>
  <si>
    <t>skillet</t>
  </si>
  <si>
    <t>skirt</t>
  </si>
  <si>
    <t>skullcap</t>
  </si>
  <si>
    <t>slacks</t>
  </si>
  <si>
    <t>slate</t>
  </si>
  <si>
    <t>sledgehammer</t>
  </si>
  <si>
    <t>sleeve</t>
  </si>
  <si>
    <t>sleigh</t>
  </si>
  <si>
    <t>slingshot</t>
  </si>
  <si>
    <t>slipcover</t>
  </si>
  <si>
    <t>slipper</t>
  </si>
  <si>
    <t>smock</t>
  </si>
  <si>
    <t>sneaker</t>
  </si>
  <si>
    <t>snorkel</t>
  </si>
  <si>
    <t>snowman</t>
  </si>
  <si>
    <t>snowsuit</t>
  </si>
  <si>
    <t>snuffbox</t>
  </si>
  <si>
    <t>sock</t>
  </si>
  <si>
    <t>sofa</t>
  </si>
  <si>
    <t>softball</t>
  </si>
  <si>
    <t>songbook</t>
  </si>
  <si>
    <t>spacesuit</t>
  </si>
  <si>
    <t>spandex</t>
  </si>
  <si>
    <t>sparkler</t>
  </si>
  <si>
    <t>spatula</t>
  </si>
  <si>
    <t>spear</t>
  </si>
  <si>
    <t>spectacles</t>
  </si>
  <si>
    <t>spittoon</t>
  </si>
  <si>
    <t>spool</t>
  </si>
  <si>
    <t>spoon</t>
  </si>
  <si>
    <t>squeegee</t>
  </si>
  <si>
    <t>stagecoach</t>
  </si>
  <si>
    <t>stair</t>
  </si>
  <si>
    <t>stapler</t>
  </si>
  <si>
    <t>statue</t>
  </si>
  <si>
    <t>statuette</t>
  </si>
  <si>
    <t>stencil</t>
  </si>
  <si>
    <t>stethoscope</t>
  </si>
  <si>
    <t>stiletto</t>
  </si>
  <si>
    <t>stilt</t>
  </si>
  <si>
    <t>stirrup</t>
  </si>
  <si>
    <t>stocking</t>
  </si>
  <si>
    <t>stool</t>
  </si>
  <si>
    <t>storybook</t>
  </si>
  <si>
    <t>stove</t>
  </si>
  <si>
    <t>straightjacket</t>
  </si>
  <si>
    <t>strap</t>
  </si>
  <si>
    <t>string</t>
  </si>
  <si>
    <t>strongbox</t>
  </si>
  <si>
    <t>stucco</t>
  </si>
  <si>
    <t>suit</t>
  </si>
  <si>
    <t>suitcase</t>
  </si>
  <si>
    <t>sundial</t>
  </si>
  <si>
    <t>sundress</t>
  </si>
  <si>
    <t>sunglass</t>
  </si>
  <si>
    <t>sunglasses</t>
  </si>
  <si>
    <t>sunlamp</t>
  </si>
  <si>
    <t>sunroof</t>
  </si>
  <si>
    <t>sunscreen</t>
  </si>
  <si>
    <t>surfboard</t>
  </si>
  <si>
    <t>suspender</t>
  </si>
  <si>
    <t>swatch</t>
  </si>
  <si>
    <t>sweater</t>
  </si>
  <si>
    <t>sweatpants</t>
  </si>
  <si>
    <t>sweatshirt</t>
  </si>
  <si>
    <t>swimsuit</t>
  </si>
  <si>
    <t>sword</t>
  </si>
  <si>
    <t>syringe</t>
  </si>
  <si>
    <t>tablecloth</t>
  </si>
  <si>
    <t>tailcoat</t>
  </si>
  <si>
    <t>tambourine</t>
  </si>
  <si>
    <t>tape</t>
  </si>
  <si>
    <t>tarmac</t>
  </si>
  <si>
    <t>tarp</t>
  </si>
  <si>
    <t>tassel</t>
  </si>
  <si>
    <t>teakettle</t>
  </si>
  <si>
    <t>teapot</t>
  </si>
  <si>
    <t>telescope</t>
  </si>
  <si>
    <t>terrycloth</t>
  </si>
  <si>
    <t>textbook</t>
  </si>
  <si>
    <t>thermos</t>
  </si>
  <si>
    <t>thong</t>
  </si>
  <si>
    <t>throne</t>
  </si>
  <si>
    <t>thumbtack</t>
  </si>
  <si>
    <t>tiara</t>
  </si>
  <si>
    <t>tightrope</t>
  </si>
  <si>
    <t>tights</t>
  </si>
  <si>
    <t>tile</t>
  </si>
  <si>
    <t>timber</t>
  </si>
  <si>
    <t>tinfoil</t>
  </si>
  <si>
    <t>tinsel</t>
  </si>
  <si>
    <t>toboggan</t>
  </si>
  <si>
    <t>toga</t>
  </si>
  <si>
    <t>tomahawk</t>
  </si>
  <si>
    <t>tongs</t>
  </si>
  <si>
    <t>toolbox</t>
  </si>
  <si>
    <t>toothbrush</t>
  </si>
  <si>
    <t>toothpick</t>
  </si>
  <si>
    <t>topcoat</t>
  </si>
  <si>
    <t>torch</t>
  </si>
  <si>
    <t>toupee</t>
  </si>
  <si>
    <t>tourniquet</t>
  </si>
  <si>
    <t>towel</t>
  </si>
  <si>
    <t>towline</t>
  </si>
  <si>
    <t>toy</t>
  </si>
  <si>
    <t>trampoline</t>
  </si>
  <si>
    <t>trapeze</t>
  </si>
  <si>
    <t>tray</t>
  </si>
  <si>
    <t>tricycle</t>
  </si>
  <si>
    <t>trident</t>
  </si>
  <si>
    <t>tripod</t>
  </si>
  <si>
    <t>trombone</t>
  </si>
  <si>
    <t>trouser</t>
  </si>
  <si>
    <t>trumpet</t>
  </si>
  <si>
    <t>trunks</t>
  </si>
  <si>
    <t>tub</t>
  </si>
  <si>
    <t>tuba</t>
  </si>
  <si>
    <t>turban</t>
  </si>
  <si>
    <t>turntable</t>
  </si>
  <si>
    <t>turtleneck</t>
  </si>
  <si>
    <t>tux</t>
  </si>
  <si>
    <t>tuxedo</t>
  </si>
  <si>
    <t>typewriter</t>
  </si>
  <si>
    <t>ukulele</t>
  </si>
  <si>
    <t>umbrella</t>
  </si>
  <si>
    <t>undercoat</t>
  </si>
  <si>
    <t>underpants</t>
  </si>
  <si>
    <t>undershirt</t>
  </si>
  <si>
    <t>underwear</t>
  </si>
  <si>
    <t>unicycle</t>
  </si>
  <si>
    <t>uniform</t>
  </si>
  <si>
    <t>urinal</t>
  </si>
  <si>
    <t>urn</t>
  </si>
  <si>
    <t>utensil</t>
  </si>
  <si>
    <t>vase</t>
  </si>
  <si>
    <t>vent</t>
  </si>
  <si>
    <t>vest</t>
  </si>
  <si>
    <t>violin</t>
  </si>
  <si>
    <t>visor</t>
  </si>
  <si>
    <t>wagon</t>
  </si>
  <si>
    <t>waistband</t>
  </si>
  <si>
    <t>waistcoat</t>
  </si>
  <si>
    <t>wallboard</t>
  </si>
  <si>
    <t>wallet</t>
  </si>
  <si>
    <t>wand</t>
  </si>
  <si>
    <t>wardrobe</t>
  </si>
  <si>
    <t>washbasin</t>
  </si>
  <si>
    <t>washboard</t>
  </si>
  <si>
    <t>washbowl</t>
  </si>
  <si>
    <t>washcloth</t>
  </si>
  <si>
    <t>washrag</t>
  </si>
  <si>
    <t>washstand</t>
  </si>
  <si>
    <t>washtub</t>
  </si>
  <si>
    <t>wastebasket</t>
  </si>
  <si>
    <t>watchband</t>
  </si>
  <si>
    <t>weeds</t>
  </si>
  <si>
    <t>wheel</t>
  </si>
  <si>
    <t>wheelbarrow</t>
  </si>
  <si>
    <t>wheelchair</t>
  </si>
  <si>
    <t>whetstone</t>
  </si>
  <si>
    <t>wig</t>
  </si>
  <si>
    <t>windowpane</t>
  </si>
  <si>
    <t>windowsill</t>
  </si>
  <si>
    <t>windscreen</t>
  </si>
  <si>
    <t>windshield</t>
  </si>
  <si>
    <t>wineglass</t>
  </si>
  <si>
    <t>wire</t>
  </si>
  <si>
    <t>wok</t>
  </si>
  <si>
    <t>wool</t>
  </si>
  <si>
    <t>workbench</t>
  </si>
  <si>
    <t>workbook</t>
  </si>
  <si>
    <t>workstation</t>
  </si>
  <si>
    <t>wristband</t>
  </si>
  <si>
    <t>wristwatch</t>
  </si>
  <si>
    <t>xylophone</t>
  </si>
  <si>
    <t>yearbook</t>
  </si>
  <si>
    <t>yoke</t>
  </si>
  <si>
    <t>zipper</t>
  </si>
  <si>
    <t>airplane</t>
  </si>
  <si>
    <t>airship</t>
  </si>
  <si>
    <t>ambulance</t>
  </si>
  <si>
    <t>ammunition</t>
  </si>
  <si>
    <t>amplifier</t>
  </si>
  <si>
    <t>antenna</t>
  </si>
  <si>
    <t>audiotape</t>
  </si>
  <si>
    <t>automobile</t>
  </si>
  <si>
    <t>barometer</t>
  </si>
  <si>
    <t>battleship</t>
  </si>
  <si>
    <t>bazooka</t>
  </si>
  <si>
    <t>beeper</t>
  </si>
  <si>
    <t>blowtorch</t>
  </si>
  <si>
    <t>boiler</t>
  </si>
  <si>
    <t>bomb</t>
  </si>
  <si>
    <t>boxcar</t>
  </si>
  <si>
    <t>breathalyzer</t>
  </si>
  <si>
    <t>bullet</t>
  </si>
  <si>
    <t>burner</t>
  </si>
  <si>
    <t>bus</t>
  </si>
  <si>
    <t>buzzer</t>
  </si>
  <si>
    <t>camcorder</t>
  </si>
  <si>
    <t>camera</t>
  </si>
  <si>
    <t>candle</t>
  </si>
  <si>
    <t>cannon</t>
  </si>
  <si>
    <t>cannonball</t>
  </si>
  <si>
    <t>car</t>
  </si>
  <si>
    <t>cartridge</t>
  </si>
  <si>
    <t>cassette</t>
  </si>
  <si>
    <t>chainsaw</t>
  </si>
  <si>
    <t>compass</t>
  </si>
  <si>
    <t>computer</t>
  </si>
  <si>
    <t>defibrillator</t>
  </si>
  <si>
    <t>detonator</t>
  </si>
  <si>
    <t>dishwasher</t>
  </si>
  <si>
    <t>doorbell</t>
  </si>
  <si>
    <t>dryer</t>
  </si>
  <si>
    <t>dumbwaiter</t>
  </si>
  <si>
    <t>earphone</t>
  </si>
  <si>
    <t>earpiece</t>
  </si>
  <si>
    <t>eggbeater</t>
  </si>
  <si>
    <t>elevator</t>
  </si>
  <si>
    <t>engine</t>
  </si>
  <si>
    <t>ferry</t>
  </si>
  <si>
    <t>ferryboat</t>
  </si>
  <si>
    <t>film</t>
  </si>
  <si>
    <t>flamethrower</t>
  </si>
  <si>
    <t>flashbulb</t>
  </si>
  <si>
    <t>flashlight</t>
  </si>
  <si>
    <t>floodlight</t>
  </si>
  <si>
    <t>fuse</t>
  </si>
  <si>
    <t>gearshift</t>
  </si>
  <si>
    <t>gramophone</t>
  </si>
  <si>
    <t>grenade</t>
  </si>
  <si>
    <t>handgun</t>
  </si>
  <si>
    <t>headlight</t>
  </si>
  <si>
    <t>headphone</t>
  </si>
  <si>
    <t>hearse</t>
  </si>
  <si>
    <t>heater</t>
  </si>
  <si>
    <t>helicopter</t>
  </si>
  <si>
    <t>hotplate</t>
  </si>
  <si>
    <t>houseboat</t>
  </si>
  <si>
    <t>hovercraft</t>
  </si>
  <si>
    <t>hydrant</t>
  </si>
  <si>
    <t>incubator</t>
  </si>
  <si>
    <t>inhaler</t>
  </si>
  <si>
    <t>intercom</t>
  </si>
  <si>
    <t>jackhammer</t>
  </si>
  <si>
    <t>jeep</t>
  </si>
  <si>
    <t>jet</t>
  </si>
  <si>
    <t>joystick</t>
  </si>
  <si>
    <t>jukebox</t>
  </si>
  <si>
    <t>keyboard</t>
  </si>
  <si>
    <t>keypad</t>
  </si>
  <si>
    <t>lamp</t>
  </si>
  <si>
    <t>lamppost</t>
  </si>
  <si>
    <t>landline</t>
  </si>
  <si>
    <t>laptop</t>
  </si>
  <si>
    <t>laser</t>
  </si>
  <si>
    <t>lightbulb</t>
  </si>
  <si>
    <t>limousine</t>
  </si>
  <si>
    <t>locomotive</t>
  </si>
  <si>
    <t>loudspeaker</t>
  </si>
  <si>
    <t>matchstick</t>
  </si>
  <si>
    <t>megaphone</t>
  </si>
  <si>
    <t>microchip</t>
  </si>
  <si>
    <t>microcomputer</t>
  </si>
  <si>
    <t>minibus</t>
  </si>
  <si>
    <t>minivan</t>
  </si>
  <si>
    <t>missile</t>
  </si>
  <si>
    <t>motor</t>
  </si>
  <si>
    <t>motorbike</t>
  </si>
  <si>
    <t>motorboat</t>
  </si>
  <si>
    <t>motorbus</t>
  </si>
  <si>
    <t>motorcar</t>
  </si>
  <si>
    <t>motorcycle</t>
  </si>
  <si>
    <t>mower</t>
  </si>
  <si>
    <t>musket</t>
  </si>
  <si>
    <t>odometer</t>
  </si>
  <si>
    <t>oscilloscope</t>
  </si>
  <si>
    <t>oven</t>
  </si>
  <si>
    <t>pager</t>
  </si>
  <si>
    <t>pedometer</t>
  </si>
  <si>
    <t>penlight</t>
  </si>
  <si>
    <t>phone</t>
  </si>
  <si>
    <t>phonograph</t>
  </si>
  <si>
    <t>photo</t>
  </si>
  <si>
    <t>photocopier</t>
  </si>
  <si>
    <t>photocopy</t>
  </si>
  <si>
    <t>pistol</t>
  </si>
  <si>
    <t>plane</t>
  </si>
  <si>
    <t>projector</t>
  </si>
  <si>
    <t>propeller</t>
  </si>
  <si>
    <t>radar</t>
  </si>
  <si>
    <t>radio</t>
  </si>
  <si>
    <t>railcar</t>
  </si>
  <si>
    <t>refrigerator</t>
  </si>
  <si>
    <t>respirator</t>
  </si>
  <si>
    <t>revolver</t>
  </si>
  <si>
    <t>rifle</t>
  </si>
  <si>
    <t>robot</t>
  </si>
  <si>
    <t>rocket</t>
  </si>
  <si>
    <t>satellite</t>
  </si>
  <si>
    <t>seaplane</t>
  </si>
  <si>
    <t>searchlight</t>
  </si>
  <si>
    <t>sedan</t>
  </si>
  <si>
    <t>seismograph</t>
  </si>
  <si>
    <t>sharpener</t>
  </si>
  <si>
    <t>ship</t>
  </si>
  <si>
    <t>shotgun</t>
  </si>
  <si>
    <t>shredder</t>
  </si>
  <si>
    <t>shuttle</t>
  </si>
  <si>
    <t>snowmobile</t>
  </si>
  <si>
    <t>snowplow</t>
  </si>
  <si>
    <t>spacecraft</t>
  </si>
  <si>
    <t>speedboat</t>
  </si>
  <si>
    <t>speedometer</t>
  </si>
  <si>
    <t>sprinkler</t>
  </si>
  <si>
    <t>steamboat</t>
  </si>
  <si>
    <t>steamship</t>
  </si>
  <si>
    <t>stereo</t>
  </si>
  <si>
    <t>stopwatch</t>
  </si>
  <si>
    <t>streetcar</t>
  </si>
  <si>
    <t>streetlight</t>
  </si>
  <si>
    <t>submarine</t>
  </si>
  <si>
    <t>supertanker</t>
  </si>
  <si>
    <t>taillight</t>
  </si>
  <si>
    <t>tank</t>
  </si>
  <si>
    <t>tanker</t>
  </si>
  <si>
    <t>taxi</t>
  </si>
  <si>
    <t>telegraph</t>
  </si>
  <si>
    <t>telephone</t>
  </si>
  <si>
    <t>television</t>
  </si>
  <si>
    <t>thermometer</t>
  </si>
  <si>
    <t>thermostat</t>
  </si>
  <si>
    <t>timer</t>
  </si>
  <si>
    <t>tractor</t>
  </si>
  <si>
    <t>train</t>
  </si>
  <si>
    <t>transponder</t>
  </si>
  <si>
    <t>treadmill</t>
  </si>
  <si>
    <t>trolley</t>
  </si>
  <si>
    <t>truck</t>
  </si>
  <si>
    <t>tugboat</t>
  </si>
  <si>
    <t>vibrator</t>
  </si>
  <si>
    <t>videocassette</t>
  </si>
  <si>
    <t>videotape</t>
  </si>
  <si>
    <t>warplane</t>
  </si>
  <si>
    <t>warship</t>
  </si>
  <si>
    <t>webcam</t>
  </si>
  <si>
    <t>whaleboat</t>
  </si>
  <si>
    <t>windmill</t>
  </si>
  <si>
    <t>woofer</t>
  </si>
  <si>
    <t>yacht</t>
  </si>
  <si>
    <t>Object</t>
  </si>
  <si>
    <t>GPT No 2 Repeats</t>
  </si>
  <si>
    <t>Qwen No 2 Repeats</t>
  </si>
  <si>
    <t>Simple</t>
  </si>
  <si>
    <t>Complex</t>
  </si>
  <si>
    <t>Gemini No 2 Repeats</t>
  </si>
  <si>
    <t>U</t>
  </si>
  <si>
    <t>SR</t>
  </si>
  <si>
    <t>ANQ</t>
  </si>
  <si>
    <t>For Paper</t>
  </si>
  <si>
    <t>GPT Open</t>
  </si>
  <si>
    <t>Gem Open</t>
  </si>
  <si>
    <t>Llama Only Open</t>
  </si>
  <si>
    <t>Qwen Open</t>
  </si>
  <si>
    <t>Llama No Repeats Only Open Bayes Directed</t>
  </si>
  <si>
    <t>Average</t>
  </si>
  <si>
    <t>Llama Any</t>
  </si>
  <si>
    <t>Llama Attribute Any</t>
  </si>
  <si>
    <t>Llama No 2 Repeats Any</t>
  </si>
  <si>
    <t>Llama No 3 Repeats Any</t>
  </si>
  <si>
    <t>Llama Function Any</t>
  </si>
  <si>
    <t>Llama Location Any</t>
  </si>
  <si>
    <t>GPT Any</t>
  </si>
  <si>
    <t>Gem Any</t>
  </si>
  <si>
    <t>GPT Any No 2 Repeats</t>
  </si>
  <si>
    <t>Gem Any No 2 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</si>
</sst>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2321-E047-4504-A2AD-0CDB211B4131}">
  <dimension ref="A1:BW863"/>
  <sheetViews>
    <sheetView tabSelected="1" topLeftCell="H831" zoomScale="115" zoomScaleNormal="115" workbookViewId="0">
      <selection activeCell="S861" sqref="S861"/>
    </sheetView>
  </sheetViews>
  <sheetFormatPr defaultRowHeight="15" x14ac:dyDescent="0.25"/>
  <sheetData>
    <row r="1" spans="1:74" x14ac:dyDescent="0.25">
      <c r="A1" t="s">
        <v>872</v>
      </c>
      <c r="B1" t="s">
        <v>0</v>
      </c>
      <c r="C1" t="s">
        <v>888</v>
      </c>
      <c r="D1" t="s">
        <v>1</v>
      </c>
      <c r="E1" t="s">
        <v>7</v>
      </c>
      <c r="F1" t="s">
        <v>889</v>
      </c>
      <c r="G1" t="s">
        <v>8</v>
      </c>
      <c r="H1" t="s">
        <v>9</v>
      </c>
      <c r="I1" t="s">
        <v>892</v>
      </c>
      <c r="J1" t="s">
        <v>10</v>
      </c>
      <c r="K1" t="s">
        <v>11</v>
      </c>
      <c r="L1" t="s">
        <v>893</v>
      </c>
      <c r="M1" t="s">
        <v>12</v>
      </c>
      <c r="N1" t="s">
        <v>890</v>
      </c>
      <c r="O1" t="s">
        <v>3</v>
      </c>
      <c r="P1" t="s">
        <v>891</v>
      </c>
      <c r="Q1" t="s">
        <v>5</v>
      </c>
      <c r="R1" t="s">
        <v>894</v>
      </c>
      <c r="S1" t="s">
        <v>896</v>
      </c>
      <c r="T1" t="s">
        <v>882</v>
      </c>
      <c r="U1" t="s">
        <v>873</v>
      </c>
      <c r="V1" t="s">
        <v>895</v>
      </c>
      <c r="W1" t="s">
        <v>897</v>
      </c>
      <c r="X1" t="s">
        <v>883</v>
      </c>
      <c r="Y1" t="s">
        <v>877</v>
      </c>
      <c r="Z1" t="s">
        <v>886</v>
      </c>
      <c r="AC1" t="s">
        <v>875</v>
      </c>
      <c r="AD1" t="s">
        <v>872</v>
      </c>
      <c r="AE1" t="s">
        <v>0</v>
      </c>
      <c r="AF1" t="s">
        <v>1</v>
      </c>
      <c r="AG1" t="s">
        <v>884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4</v>
      </c>
      <c r="AO1" t="s">
        <v>3</v>
      </c>
      <c r="AP1" t="s">
        <v>6</v>
      </c>
      <c r="AQ1" t="s">
        <v>2</v>
      </c>
      <c r="AR1" t="s">
        <v>5</v>
      </c>
      <c r="AS1" t="s">
        <v>882</v>
      </c>
      <c r="AT1" t="s">
        <v>873</v>
      </c>
      <c r="AU1" t="s">
        <v>885</v>
      </c>
      <c r="AV1" t="s">
        <v>874</v>
      </c>
      <c r="AW1" t="s">
        <v>883</v>
      </c>
      <c r="AX1" t="s">
        <v>877</v>
      </c>
      <c r="AY1" t="s">
        <v>886</v>
      </c>
      <c r="AZ1" t="s">
        <v>876</v>
      </c>
      <c r="BA1" t="s">
        <v>872</v>
      </c>
      <c r="BB1" t="s">
        <v>0</v>
      </c>
      <c r="BC1" t="s">
        <v>1</v>
      </c>
      <c r="BD1" t="s">
        <v>884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12</v>
      </c>
      <c r="BK1" t="s">
        <v>4</v>
      </c>
      <c r="BL1" t="s">
        <v>3</v>
      </c>
      <c r="BM1" t="s">
        <v>6</v>
      </c>
      <c r="BN1" t="s">
        <v>2</v>
      </c>
      <c r="BO1" t="s">
        <v>5</v>
      </c>
      <c r="BP1" t="s">
        <v>882</v>
      </c>
      <c r="BQ1" t="s">
        <v>873</v>
      </c>
      <c r="BR1" t="s">
        <v>885</v>
      </c>
      <c r="BS1" t="s">
        <v>874</v>
      </c>
      <c r="BT1" t="s">
        <v>883</v>
      </c>
      <c r="BU1" t="s">
        <v>877</v>
      </c>
      <c r="BV1" t="s">
        <v>886</v>
      </c>
    </row>
    <row r="2" spans="1:74" x14ac:dyDescent="0.25">
      <c r="A2" t="s">
        <v>14</v>
      </c>
      <c r="B2">
        <v>0.02</v>
      </c>
      <c r="C2">
        <v>0</v>
      </c>
      <c r="D2">
        <v>0</v>
      </c>
      <c r="E2">
        <v>0.34</v>
      </c>
      <c r="F2">
        <v>0.28000000000000003</v>
      </c>
      <c r="G2">
        <v>0.78</v>
      </c>
      <c r="H2">
        <v>0.96</v>
      </c>
      <c r="I2">
        <v>0.52</v>
      </c>
      <c r="J2">
        <v>0</v>
      </c>
      <c r="K2">
        <v>0.62</v>
      </c>
      <c r="L2">
        <v>0.56000000000000005</v>
      </c>
      <c r="M2">
        <v>0.14000000000000001</v>
      </c>
      <c r="N2">
        <v>0</v>
      </c>
      <c r="O2">
        <v>0</v>
      </c>
      <c r="P2">
        <v>0</v>
      </c>
      <c r="Q2">
        <v>0</v>
      </c>
      <c r="R2">
        <v>0.22222222222222221</v>
      </c>
      <c r="S2">
        <v>0</v>
      </c>
      <c r="T2">
        <v>0</v>
      </c>
      <c r="U2">
        <v>0</v>
      </c>
      <c r="V2">
        <v>6.25E-2</v>
      </c>
      <c r="W2">
        <v>0</v>
      </c>
      <c r="X2">
        <v>0</v>
      </c>
      <c r="Y2">
        <v>0</v>
      </c>
      <c r="AD2" t="s">
        <v>14</v>
      </c>
      <c r="AE2" t="s">
        <v>13</v>
      </c>
      <c r="AF2">
        <v>5</v>
      </c>
      <c r="AG2" t="s">
        <v>13</v>
      </c>
      <c r="AH2" t="s">
        <v>13</v>
      </c>
      <c r="AI2" t="s">
        <v>13</v>
      </c>
      <c r="AJ2" t="s">
        <v>13</v>
      </c>
      <c r="AK2">
        <v>9</v>
      </c>
      <c r="AL2" t="s">
        <v>13</v>
      </c>
      <c r="AM2" t="s">
        <v>13</v>
      </c>
      <c r="AN2">
        <v>6</v>
      </c>
      <c r="AO2">
        <v>6</v>
      </c>
      <c r="AP2">
        <v>5</v>
      </c>
      <c r="AQ2" t="s">
        <v>13</v>
      </c>
      <c r="AR2">
        <v>5</v>
      </c>
      <c r="AS2">
        <v>4</v>
      </c>
      <c r="AT2">
        <v>5</v>
      </c>
      <c r="AU2">
        <v>8</v>
      </c>
      <c r="AV2">
        <v>4</v>
      </c>
      <c r="AW2">
        <v>14</v>
      </c>
      <c r="AX2">
        <v>8</v>
      </c>
      <c r="AY2">
        <v>7</v>
      </c>
      <c r="BA2" t="s">
        <v>699</v>
      </c>
      <c r="BB2">
        <v>10</v>
      </c>
      <c r="BE2" t="s">
        <v>13</v>
      </c>
      <c r="BM2" t="s">
        <v>13</v>
      </c>
      <c r="BO2" t="s">
        <v>13</v>
      </c>
      <c r="BP2">
        <v>5</v>
      </c>
      <c r="BQ2">
        <v>5</v>
      </c>
      <c r="BS2" t="s">
        <v>13</v>
      </c>
      <c r="BU2">
        <v>5</v>
      </c>
    </row>
    <row r="3" spans="1:74" x14ac:dyDescent="0.25">
      <c r="A3" t="s">
        <v>15</v>
      </c>
      <c r="B3">
        <v>0.15151515151515152</v>
      </c>
      <c r="C3">
        <v>0</v>
      </c>
      <c r="D3">
        <v>0</v>
      </c>
      <c r="E3">
        <v>0.74</v>
      </c>
      <c r="F3">
        <v>0.44</v>
      </c>
      <c r="G3">
        <v>0.76</v>
      </c>
      <c r="H3">
        <v>0.37777777777777777</v>
      </c>
      <c r="I3">
        <v>0.10714285714285714</v>
      </c>
      <c r="J3">
        <v>7.1428571428571425E-2</v>
      </c>
      <c r="K3">
        <v>0.82</v>
      </c>
      <c r="L3">
        <v>0.68</v>
      </c>
      <c r="M3">
        <v>0.5</v>
      </c>
      <c r="N3">
        <v>0</v>
      </c>
      <c r="O3">
        <v>0</v>
      </c>
      <c r="P3">
        <v>0.19047619047619047</v>
      </c>
      <c r="Q3">
        <v>0</v>
      </c>
      <c r="R3">
        <v>0.04</v>
      </c>
      <c r="S3">
        <v>0</v>
      </c>
      <c r="T3">
        <v>0</v>
      </c>
      <c r="U3">
        <v>0</v>
      </c>
      <c r="V3">
        <v>0.2</v>
      </c>
      <c r="W3">
        <v>0</v>
      </c>
      <c r="X3">
        <v>0</v>
      </c>
      <c r="Y3">
        <v>0</v>
      </c>
      <c r="AD3" t="s">
        <v>15</v>
      </c>
      <c r="AE3">
        <v>33</v>
      </c>
      <c r="AF3">
        <v>4</v>
      </c>
      <c r="AG3">
        <v>6</v>
      </c>
      <c r="AH3" t="s">
        <v>13</v>
      </c>
      <c r="AI3" t="s">
        <v>13</v>
      </c>
      <c r="AJ3" t="s">
        <v>13</v>
      </c>
      <c r="AK3">
        <v>14</v>
      </c>
      <c r="AL3" t="s">
        <v>13</v>
      </c>
      <c r="AM3" t="s">
        <v>13</v>
      </c>
      <c r="AN3" t="s">
        <v>13</v>
      </c>
      <c r="AO3">
        <v>10</v>
      </c>
      <c r="AP3">
        <v>6</v>
      </c>
      <c r="AQ3" t="s">
        <v>13</v>
      </c>
      <c r="AR3">
        <v>8</v>
      </c>
      <c r="AS3">
        <v>5</v>
      </c>
      <c r="AT3">
        <v>5</v>
      </c>
      <c r="AU3">
        <v>15</v>
      </c>
      <c r="AV3">
        <v>25</v>
      </c>
      <c r="AW3">
        <v>13</v>
      </c>
      <c r="AX3">
        <v>19</v>
      </c>
      <c r="AY3">
        <v>14</v>
      </c>
      <c r="BA3" t="s">
        <v>700</v>
      </c>
      <c r="BB3" t="s">
        <v>13</v>
      </c>
      <c r="BE3" t="s">
        <v>13</v>
      </c>
      <c r="BM3">
        <v>6</v>
      </c>
      <c r="BO3">
        <v>18</v>
      </c>
      <c r="BP3">
        <v>13</v>
      </c>
      <c r="BQ3">
        <v>9</v>
      </c>
      <c r="BS3">
        <v>24</v>
      </c>
      <c r="BU3">
        <v>7</v>
      </c>
    </row>
    <row r="4" spans="1:74" x14ac:dyDescent="0.25">
      <c r="A4" t="s">
        <v>16</v>
      </c>
      <c r="B4">
        <v>0</v>
      </c>
      <c r="C4">
        <v>0</v>
      </c>
      <c r="D4">
        <v>0</v>
      </c>
      <c r="E4">
        <v>0.5</v>
      </c>
      <c r="F4">
        <v>0.2</v>
      </c>
      <c r="G4">
        <v>0.92</v>
      </c>
      <c r="H4">
        <v>0.84</v>
      </c>
      <c r="I4">
        <v>0.04</v>
      </c>
      <c r="J4">
        <v>0.125</v>
      </c>
      <c r="K4">
        <v>0.88</v>
      </c>
      <c r="L4">
        <v>0.5</v>
      </c>
      <c r="M4">
        <v>0.62</v>
      </c>
      <c r="N4">
        <v>0</v>
      </c>
      <c r="O4">
        <v>0</v>
      </c>
      <c r="P4">
        <v>0</v>
      </c>
      <c r="Q4">
        <v>0</v>
      </c>
      <c r="R4">
        <v>0.16666666666666666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D4" t="s">
        <v>16</v>
      </c>
      <c r="AE4" t="s">
        <v>13</v>
      </c>
      <c r="AF4">
        <v>7</v>
      </c>
      <c r="AG4">
        <v>7</v>
      </c>
      <c r="AH4" t="s">
        <v>13</v>
      </c>
      <c r="AI4" t="s">
        <v>13</v>
      </c>
      <c r="AJ4" t="s">
        <v>13</v>
      </c>
      <c r="AK4">
        <v>16</v>
      </c>
      <c r="AL4" t="s">
        <v>13</v>
      </c>
      <c r="AM4" t="s">
        <v>13</v>
      </c>
      <c r="AN4" t="s">
        <v>13</v>
      </c>
      <c r="AO4">
        <v>6</v>
      </c>
      <c r="AP4">
        <v>15</v>
      </c>
      <c r="AQ4" t="s">
        <v>13</v>
      </c>
      <c r="AR4">
        <v>8</v>
      </c>
      <c r="AS4">
        <v>4</v>
      </c>
      <c r="AT4">
        <v>9</v>
      </c>
      <c r="AU4">
        <v>43</v>
      </c>
      <c r="AV4" t="s">
        <v>13</v>
      </c>
      <c r="AW4" t="s">
        <v>13</v>
      </c>
      <c r="AX4">
        <v>40</v>
      </c>
      <c r="AY4" t="s">
        <v>13</v>
      </c>
      <c r="BA4" t="s">
        <v>701</v>
      </c>
      <c r="BB4" t="s">
        <v>13</v>
      </c>
      <c r="BE4" t="s">
        <v>13</v>
      </c>
      <c r="BM4" t="s">
        <v>13</v>
      </c>
      <c r="BO4">
        <v>6</v>
      </c>
      <c r="BP4">
        <v>7</v>
      </c>
      <c r="BQ4">
        <v>5</v>
      </c>
      <c r="BS4" t="s">
        <v>13</v>
      </c>
      <c r="BU4">
        <v>9</v>
      </c>
    </row>
    <row r="5" spans="1:74" x14ac:dyDescent="0.25">
      <c r="A5" t="s">
        <v>17</v>
      </c>
      <c r="B5">
        <v>0.26</v>
      </c>
      <c r="C5">
        <v>0.32</v>
      </c>
      <c r="D5">
        <v>0</v>
      </c>
      <c r="E5">
        <v>0.14000000000000001</v>
      </c>
      <c r="F5">
        <v>0.06</v>
      </c>
      <c r="G5">
        <v>0.34</v>
      </c>
      <c r="H5">
        <v>0.57999999999999996</v>
      </c>
      <c r="I5">
        <v>0.9</v>
      </c>
      <c r="J5">
        <v>0</v>
      </c>
      <c r="K5">
        <v>0.68</v>
      </c>
      <c r="L5">
        <v>0.62</v>
      </c>
      <c r="M5">
        <v>0</v>
      </c>
      <c r="N5">
        <v>0</v>
      </c>
      <c r="O5">
        <v>0</v>
      </c>
      <c r="P5">
        <v>0</v>
      </c>
      <c r="Q5">
        <v>0</v>
      </c>
      <c r="R5">
        <v>0.04</v>
      </c>
      <c r="S5">
        <v>0</v>
      </c>
      <c r="T5">
        <v>0</v>
      </c>
      <c r="U5">
        <v>0</v>
      </c>
      <c r="V5">
        <v>0.1111111111111111</v>
      </c>
      <c r="W5">
        <v>0</v>
      </c>
      <c r="X5">
        <v>7.1428571428571425E-2</v>
      </c>
      <c r="Y5">
        <v>0.06</v>
      </c>
      <c r="AD5" t="s">
        <v>17</v>
      </c>
      <c r="AE5" t="s">
        <v>13</v>
      </c>
      <c r="AF5" t="s">
        <v>13</v>
      </c>
      <c r="AG5" t="s">
        <v>13</v>
      </c>
      <c r="AH5" t="s">
        <v>13</v>
      </c>
      <c r="AI5" t="s">
        <v>13</v>
      </c>
      <c r="AJ5">
        <v>22</v>
      </c>
      <c r="AK5">
        <v>10</v>
      </c>
      <c r="AL5" t="s">
        <v>13</v>
      </c>
      <c r="AM5">
        <v>2</v>
      </c>
      <c r="AN5" t="s">
        <v>13</v>
      </c>
      <c r="AO5">
        <v>7</v>
      </c>
      <c r="AP5">
        <v>8</v>
      </c>
      <c r="AQ5" t="s">
        <v>13</v>
      </c>
      <c r="AR5">
        <v>8</v>
      </c>
      <c r="AS5">
        <v>6</v>
      </c>
      <c r="AT5">
        <v>5</v>
      </c>
      <c r="AU5">
        <v>26</v>
      </c>
      <c r="AV5">
        <v>20</v>
      </c>
      <c r="AW5">
        <v>14</v>
      </c>
      <c r="AX5" t="s">
        <v>13</v>
      </c>
      <c r="AY5">
        <v>9</v>
      </c>
      <c r="BA5" t="s">
        <v>702</v>
      </c>
      <c r="BB5" t="s">
        <v>13</v>
      </c>
      <c r="BE5" t="s">
        <v>13</v>
      </c>
      <c r="BM5">
        <v>9</v>
      </c>
      <c r="BO5">
        <v>6</v>
      </c>
      <c r="BP5">
        <v>5</v>
      </c>
      <c r="BQ5">
        <v>5</v>
      </c>
      <c r="BS5">
        <v>25</v>
      </c>
      <c r="BU5">
        <v>5</v>
      </c>
    </row>
    <row r="6" spans="1:74" x14ac:dyDescent="0.25">
      <c r="A6" t="s">
        <v>18</v>
      </c>
      <c r="B6">
        <v>8.3333333333333329E-2</v>
      </c>
      <c r="C6">
        <v>0.44</v>
      </c>
      <c r="D6">
        <v>0</v>
      </c>
      <c r="E6">
        <v>0.4</v>
      </c>
      <c r="F6">
        <v>0.6</v>
      </c>
      <c r="G6">
        <v>0.1111111111111111</v>
      </c>
      <c r="H6">
        <v>0.7</v>
      </c>
      <c r="I6">
        <v>0.62</v>
      </c>
      <c r="J6">
        <v>0</v>
      </c>
      <c r="K6">
        <v>0.3</v>
      </c>
      <c r="L6">
        <v>0.22727272727272727</v>
      </c>
      <c r="M6">
        <v>0.22222222222222221</v>
      </c>
      <c r="N6">
        <v>0</v>
      </c>
      <c r="O6">
        <v>0</v>
      </c>
      <c r="P6">
        <v>0</v>
      </c>
      <c r="Q6">
        <v>0</v>
      </c>
      <c r="R6">
        <v>0.02</v>
      </c>
      <c r="S6">
        <v>0</v>
      </c>
      <c r="T6">
        <v>0</v>
      </c>
      <c r="U6">
        <v>0</v>
      </c>
      <c r="V6">
        <v>0.2</v>
      </c>
      <c r="W6">
        <v>0.1111111111111111</v>
      </c>
      <c r="X6">
        <v>0</v>
      </c>
      <c r="Y6">
        <v>0</v>
      </c>
      <c r="AD6" t="s">
        <v>18</v>
      </c>
      <c r="AE6">
        <v>36</v>
      </c>
      <c r="AF6" t="s">
        <v>13</v>
      </c>
      <c r="AG6">
        <v>5</v>
      </c>
      <c r="AH6" t="s">
        <v>13</v>
      </c>
      <c r="AI6">
        <v>9</v>
      </c>
      <c r="AJ6" t="s">
        <v>13</v>
      </c>
      <c r="AK6">
        <v>7</v>
      </c>
      <c r="AL6">
        <v>43</v>
      </c>
      <c r="AM6">
        <v>18</v>
      </c>
      <c r="AN6">
        <v>5</v>
      </c>
      <c r="AO6">
        <v>6</v>
      </c>
      <c r="AP6">
        <v>9</v>
      </c>
      <c r="AQ6">
        <v>43</v>
      </c>
      <c r="AR6">
        <v>5</v>
      </c>
      <c r="AS6">
        <v>4</v>
      </c>
      <c r="AT6">
        <v>5</v>
      </c>
      <c r="AU6">
        <v>8</v>
      </c>
      <c r="AV6" t="s">
        <v>13</v>
      </c>
      <c r="AW6">
        <v>8</v>
      </c>
      <c r="AX6">
        <v>8</v>
      </c>
      <c r="AY6">
        <v>6</v>
      </c>
      <c r="BA6" t="s">
        <v>703</v>
      </c>
      <c r="BB6">
        <v>25</v>
      </c>
      <c r="BE6" t="s">
        <v>13</v>
      </c>
      <c r="BM6">
        <v>9</v>
      </c>
      <c r="BO6">
        <v>23</v>
      </c>
      <c r="BP6">
        <v>6</v>
      </c>
      <c r="BQ6">
        <v>5</v>
      </c>
      <c r="BS6" t="s">
        <v>13</v>
      </c>
      <c r="BU6">
        <v>7</v>
      </c>
    </row>
    <row r="7" spans="1:74" x14ac:dyDescent="0.25">
      <c r="A7" t="s">
        <v>19</v>
      </c>
      <c r="B7">
        <v>0.08</v>
      </c>
      <c r="C7">
        <v>0</v>
      </c>
      <c r="D7">
        <v>0</v>
      </c>
      <c r="E7">
        <v>0.66</v>
      </c>
      <c r="F7">
        <v>0.42</v>
      </c>
      <c r="G7">
        <v>0.84</v>
      </c>
      <c r="H7">
        <v>0.64</v>
      </c>
      <c r="I7">
        <v>0.78</v>
      </c>
      <c r="J7">
        <v>0.23529411764705882</v>
      </c>
      <c r="K7">
        <v>0.48</v>
      </c>
      <c r="L7">
        <v>0.68</v>
      </c>
      <c r="M7">
        <v>0</v>
      </c>
      <c r="N7">
        <v>7.407407407407407E-2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0.2</v>
      </c>
      <c r="W7">
        <v>0.3</v>
      </c>
      <c r="X7">
        <v>8.3333333333333329E-2</v>
      </c>
      <c r="Y7">
        <v>0</v>
      </c>
      <c r="AD7" t="s">
        <v>19</v>
      </c>
      <c r="AE7" t="s">
        <v>13</v>
      </c>
      <c r="AF7">
        <v>7</v>
      </c>
      <c r="AG7">
        <v>9</v>
      </c>
      <c r="AH7" t="s">
        <v>13</v>
      </c>
      <c r="AI7" t="s">
        <v>13</v>
      </c>
      <c r="AJ7" t="s">
        <v>13</v>
      </c>
      <c r="AK7">
        <v>17</v>
      </c>
      <c r="AL7" t="s">
        <v>13</v>
      </c>
      <c r="AM7">
        <v>7</v>
      </c>
      <c r="AN7">
        <v>23</v>
      </c>
      <c r="AO7">
        <v>5</v>
      </c>
      <c r="AP7">
        <v>12</v>
      </c>
      <c r="AQ7">
        <v>36</v>
      </c>
      <c r="AR7">
        <v>9</v>
      </c>
      <c r="AS7">
        <v>5</v>
      </c>
      <c r="AT7">
        <v>5</v>
      </c>
      <c r="AU7">
        <v>20</v>
      </c>
      <c r="AV7" t="s">
        <v>13</v>
      </c>
      <c r="AW7">
        <v>12</v>
      </c>
      <c r="AX7">
        <v>19</v>
      </c>
      <c r="AY7">
        <v>8</v>
      </c>
      <c r="BA7" t="s">
        <v>704</v>
      </c>
      <c r="BB7">
        <v>21</v>
      </c>
      <c r="BE7" t="s">
        <v>13</v>
      </c>
      <c r="BM7">
        <v>7</v>
      </c>
      <c r="BO7">
        <v>5</v>
      </c>
      <c r="BP7">
        <v>6</v>
      </c>
      <c r="BQ7">
        <v>5</v>
      </c>
      <c r="BS7" t="s">
        <v>13</v>
      </c>
      <c r="BU7">
        <v>5</v>
      </c>
    </row>
    <row r="8" spans="1:74" x14ac:dyDescent="0.25">
      <c r="A8" t="s">
        <v>20</v>
      </c>
      <c r="B8">
        <v>0.44</v>
      </c>
      <c r="C8">
        <v>0</v>
      </c>
      <c r="D8">
        <v>0</v>
      </c>
      <c r="E8">
        <v>0.52380952380952384</v>
      </c>
      <c r="F8">
        <v>0.54</v>
      </c>
      <c r="G8">
        <v>0.3</v>
      </c>
      <c r="H8">
        <v>0.18</v>
      </c>
      <c r="I8">
        <v>0.73333333333333328</v>
      </c>
      <c r="J8">
        <v>0.57999999999999996</v>
      </c>
      <c r="K8">
        <v>0.57999999999999996</v>
      </c>
      <c r="L8">
        <v>0.74</v>
      </c>
      <c r="M8">
        <v>0</v>
      </c>
      <c r="N8">
        <v>0</v>
      </c>
      <c r="O8">
        <v>0</v>
      </c>
      <c r="P8">
        <v>0</v>
      </c>
      <c r="Q8">
        <v>0</v>
      </c>
      <c r="R8">
        <v>4.3478260869565216E-2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D8" t="s">
        <v>20</v>
      </c>
      <c r="AE8" t="s">
        <v>13</v>
      </c>
      <c r="AF8" t="s">
        <v>13</v>
      </c>
      <c r="AG8">
        <v>7</v>
      </c>
      <c r="AH8">
        <v>21</v>
      </c>
      <c r="AI8">
        <v>10</v>
      </c>
      <c r="AJ8" t="s">
        <v>13</v>
      </c>
      <c r="AK8" t="s">
        <v>13</v>
      </c>
      <c r="AL8" t="s">
        <v>13</v>
      </c>
      <c r="AM8">
        <v>7</v>
      </c>
      <c r="AN8" t="s">
        <v>13</v>
      </c>
      <c r="AO8">
        <v>7</v>
      </c>
      <c r="AP8">
        <v>12</v>
      </c>
      <c r="AQ8">
        <v>25</v>
      </c>
      <c r="AR8">
        <v>10</v>
      </c>
      <c r="AS8">
        <v>4</v>
      </c>
      <c r="AT8">
        <v>5</v>
      </c>
      <c r="AU8">
        <v>23</v>
      </c>
      <c r="AV8" t="s">
        <v>13</v>
      </c>
      <c r="AW8">
        <v>11</v>
      </c>
      <c r="AX8">
        <v>11</v>
      </c>
      <c r="AY8">
        <v>7</v>
      </c>
      <c r="BA8" t="s">
        <v>705</v>
      </c>
      <c r="BB8">
        <v>38</v>
      </c>
      <c r="BE8" t="s">
        <v>13</v>
      </c>
      <c r="BM8">
        <v>6</v>
      </c>
      <c r="BO8" t="s">
        <v>13</v>
      </c>
      <c r="BP8">
        <v>5</v>
      </c>
      <c r="BQ8">
        <v>5</v>
      </c>
      <c r="BS8" t="s">
        <v>13</v>
      </c>
      <c r="BU8">
        <v>5</v>
      </c>
    </row>
    <row r="9" spans="1:74" x14ac:dyDescent="0.25">
      <c r="A9" t="s">
        <v>21</v>
      </c>
      <c r="B9">
        <v>0.28000000000000003</v>
      </c>
      <c r="C9">
        <v>0.02</v>
      </c>
      <c r="D9">
        <v>0</v>
      </c>
      <c r="E9">
        <v>0.21875</v>
      </c>
      <c r="F9">
        <v>3.3333333333333333E-2</v>
      </c>
      <c r="G9">
        <v>0.2857142857142857</v>
      </c>
      <c r="H9">
        <v>0.34</v>
      </c>
      <c r="I9">
        <v>0.70588235294117652</v>
      </c>
      <c r="J9">
        <v>0.1</v>
      </c>
      <c r="K9">
        <v>0.24</v>
      </c>
      <c r="L9">
        <v>0.68</v>
      </c>
      <c r="M9">
        <v>0.2857142857142857</v>
      </c>
      <c r="N9">
        <v>0</v>
      </c>
      <c r="O9">
        <v>0</v>
      </c>
      <c r="P9">
        <v>0</v>
      </c>
      <c r="Q9">
        <v>0</v>
      </c>
      <c r="R9">
        <v>0.14000000000000001</v>
      </c>
      <c r="S9">
        <v>0</v>
      </c>
      <c r="T9">
        <v>0</v>
      </c>
      <c r="U9">
        <v>0</v>
      </c>
      <c r="V9">
        <v>0.10810810810810811</v>
      </c>
      <c r="W9">
        <v>0</v>
      </c>
      <c r="X9">
        <v>0</v>
      </c>
      <c r="Y9">
        <v>0.1111111111111111</v>
      </c>
      <c r="AD9" t="s">
        <v>21</v>
      </c>
      <c r="AE9" t="s">
        <v>13</v>
      </c>
      <c r="AF9" t="s">
        <v>13</v>
      </c>
      <c r="AG9" t="s">
        <v>13</v>
      </c>
      <c r="AH9">
        <v>32</v>
      </c>
      <c r="AI9">
        <v>7</v>
      </c>
      <c r="AJ9" t="s">
        <v>13</v>
      </c>
      <c r="AK9" t="s">
        <v>13</v>
      </c>
      <c r="AL9" t="s">
        <v>13</v>
      </c>
      <c r="AM9">
        <v>28</v>
      </c>
      <c r="AN9" t="s">
        <v>13</v>
      </c>
      <c r="AO9">
        <v>5</v>
      </c>
      <c r="AP9" t="s">
        <v>13</v>
      </c>
      <c r="AQ9" t="s">
        <v>13</v>
      </c>
      <c r="AR9">
        <v>6</v>
      </c>
      <c r="AS9">
        <v>4</v>
      </c>
      <c r="AT9">
        <v>5</v>
      </c>
      <c r="AU9" t="s">
        <v>13</v>
      </c>
      <c r="AV9">
        <v>21</v>
      </c>
      <c r="AW9">
        <v>11</v>
      </c>
      <c r="AX9">
        <v>9</v>
      </c>
      <c r="AY9">
        <v>6</v>
      </c>
      <c r="BA9" t="s">
        <v>706</v>
      </c>
      <c r="BB9" t="s">
        <v>13</v>
      </c>
      <c r="BE9" t="s">
        <v>13</v>
      </c>
      <c r="BM9">
        <v>8</v>
      </c>
      <c r="BO9">
        <v>7</v>
      </c>
      <c r="BP9">
        <v>7</v>
      </c>
      <c r="BQ9">
        <v>5</v>
      </c>
      <c r="BS9">
        <v>5</v>
      </c>
      <c r="BU9">
        <v>5</v>
      </c>
    </row>
    <row r="10" spans="1:74" x14ac:dyDescent="0.25">
      <c r="A10" t="s">
        <v>22</v>
      </c>
      <c r="B10">
        <v>0.17391304347826086</v>
      </c>
      <c r="C10">
        <v>0.5</v>
      </c>
      <c r="D10">
        <v>0</v>
      </c>
      <c r="E10">
        <v>0.16666666666666666</v>
      </c>
      <c r="F10">
        <v>0.52</v>
      </c>
      <c r="G10">
        <v>0.28125</v>
      </c>
      <c r="H10">
        <v>0.82</v>
      </c>
      <c r="I10">
        <v>0.22</v>
      </c>
      <c r="J10">
        <v>0.24324324324324326</v>
      </c>
      <c r="K10">
        <v>0.57999999999999996</v>
      </c>
      <c r="L10">
        <v>0.68</v>
      </c>
      <c r="M10">
        <v>7.6923076923076927E-2</v>
      </c>
      <c r="N10">
        <v>0</v>
      </c>
      <c r="O10">
        <v>0</v>
      </c>
      <c r="P10">
        <v>0</v>
      </c>
      <c r="Q10">
        <v>0</v>
      </c>
      <c r="R10">
        <v>0.22222222222222221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D10" t="s">
        <v>22</v>
      </c>
      <c r="AE10">
        <v>23</v>
      </c>
      <c r="AF10">
        <v>10</v>
      </c>
      <c r="AG10">
        <v>7</v>
      </c>
      <c r="AH10">
        <v>12</v>
      </c>
      <c r="AI10">
        <v>32</v>
      </c>
      <c r="AJ10" t="s">
        <v>13</v>
      </c>
      <c r="AK10">
        <v>37</v>
      </c>
      <c r="AL10" t="s">
        <v>13</v>
      </c>
      <c r="AM10">
        <v>13</v>
      </c>
      <c r="AN10" t="s">
        <v>13</v>
      </c>
      <c r="AO10">
        <v>5</v>
      </c>
      <c r="AP10">
        <v>6</v>
      </c>
      <c r="AQ10">
        <v>16</v>
      </c>
      <c r="AR10">
        <v>10</v>
      </c>
      <c r="AS10">
        <v>4</v>
      </c>
      <c r="AT10">
        <v>7</v>
      </c>
      <c r="AU10" t="s">
        <v>13</v>
      </c>
      <c r="AV10">
        <v>9</v>
      </c>
      <c r="AW10">
        <v>8</v>
      </c>
      <c r="AX10">
        <v>23</v>
      </c>
      <c r="AY10">
        <v>9</v>
      </c>
      <c r="BA10" t="s">
        <v>707</v>
      </c>
      <c r="BB10" t="s">
        <v>13</v>
      </c>
      <c r="BE10" t="s">
        <v>13</v>
      </c>
      <c r="BM10">
        <v>6</v>
      </c>
      <c r="BO10">
        <v>5</v>
      </c>
      <c r="BP10">
        <v>4</v>
      </c>
      <c r="BQ10">
        <v>5</v>
      </c>
      <c r="BS10">
        <v>5</v>
      </c>
      <c r="BU10">
        <v>4</v>
      </c>
    </row>
    <row r="11" spans="1:74" x14ac:dyDescent="0.25">
      <c r="A11" t="s">
        <v>23</v>
      </c>
      <c r="B11">
        <v>0.24</v>
      </c>
      <c r="C11">
        <v>0.27500000000000002</v>
      </c>
      <c r="D11">
        <v>0</v>
      </c>
      <c r="E11">
        <v>0.78</v>
      </c>
      <c r="F11">
        <v>0.2857142857142857</v>
      </c>
      <c r="G11">
        <v>5.8823529411764705E-2</v>
      </c>
      <c r="H11">
        <v>0.74</v>
      </c>
      <c r="I11">
        <v>0.56000000000000005</v>
      </c>
      <c r="J11">
        <v>0</v>
      </c>
      <c r="K11">
        <v>0.57999999999999996</v>
      </c>
      <c r="L11">
        <v>0.43478260869565216</v>
      </c>
      <c r="M11">
        <v>3.4482758620689655E-2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0.1</v>
      </c>
      <c r="W11">
        <v>0</v>
      </c>
      <c r="X11">
        <v>0.22222222222222221</v>
      </c>
      <c r="Y11">
        <v>0</v>
      </c>
      <c r="AD11" t="s">
        <v>23</v>
      </c>
      <c r="AE11" t="s">
        <v>13</v>
      </c>
      <c r="AF11">
        <v>9</v>
      </c>
      <c r="AG11" t="s">
        <v>13</v>
      </c>
      <c r="AH11" t="s">
        <v>13</v>
      </c>
      <c r="AI11">
        <v>17</v>
      </c>
      <c r="AJ11" t="s">
        <v>13</v>
      </c>
      <c r="AK11" t="s">
        <v>13</v>
      </c>
      <c r="AL11" t="s">
        <v>13</v>
      </c>
      <c r="AM11">
        <v>29</v>
      </c>
      <c r="AN11" t="s">
        <v>13</v>
      </c>
      <c r="AO11">
        <v>7</v>
      </c>
      <c r="AP11">
        <v>10</v>
      </c>
      <c r="AQ11" t="s">
        <v>13</v>
      </c>
      <c r="AR11">
        <v>13</v>
      </c>
      <c r="AS11">
        <v>5</v>
      </c>
      <c r="AT11">
        <v>7</v>
      </c>
      <c r="AU11" t="s">
        <v>13</v>
      </c>
      <c r="AV11">
        <v>18</v>
      </c>
      <c r="AW11">
        <v>27</v>
      </c>
      <c r="AX11">
        <v>24</v>
      </c>
      <c r="AY11">
        <v>13</v>
      </c>
      <c r="BA11" t="s">
        <v>708</v>
      </c>
      <c r="BB11" t="s">
        <v>13</v>
      </c>
      <c r="BE11">
        <v>28</v>
      </c>
      <c r="BM11">
        <v>8</v>
      </c>
      <c r="BO11">
        <v>12</v>
      </c>
      <c r="BP11">
        <v>7</v>
      </c>
      <c r="BQ11">
        <v>8</v>
      </c>
      <c r="BS11">
        <v>42</v>
      </c>
      <c r="BU11">
        <v>23</v>
      </c>
    </row>
    <row r="12" spans="1:74" x14ac:dyDescent="0.25">
      <c r="A12" t="s">
        <v>24</v>
      </c>
      <c r="B12">
        <v>0.3</v>
      </c>
      <c r="C12">
        <v>0.02</v>
      </c>
      <c r="D12">
        <v>0</v>
      </c>
      <c r="E12">
        <v>0.8</v>
      </c>
      <c r="F12">
        <v>0.28000000000000003</v>
      </c>
      <c r="G12">
        <v>0</v>
      </c>
      <c r="H12">
        <v>0.26</v>
      </c>
      <c r="I12">
        <v>0.62</v>
      </c>
      <c r="J12">
        <v>0.35714285714285715</v>
      </c>
      <c r="K12">
        <v>0.62</v>
      </c>
      <c r="L12">
        <v>0.7</v>
      </c>
      <c r="M12">
        <v>4.5454545454545456E-2</v>
      </c>
      <c r="N12">
        <v>0</v>
      </c>
      <c r="O12">
        <v>0</v>
      </c>
      <c r="P12">
        <v>0.14285714285714285</v>
      </c>
      <c r="Q12">
        <v>0</v>
      </c>
      <c r="R12">
        <v>0</v>
      </c>
      <c r="S12">
        <v>0</v>
      </c>
      <c r="T12">
        <v>0</v>
      </c>
      <c r="U12">
        <v>0</v>
      </c>
      <c r="V12">
        <v>0.15384615384615385</v>
      </c>
      <c r="W12">
        <v>0</v>
      </c>
      <c r="X12">
        <v>0</v>
      </c>
      <c r="Y12">
        <v>0</v>
      </c>
      <c r="AD12" t="s">
        <v>24</v>
      </c>
      <c r="AE12" t="s">
        <v>13</v>
      </c>
      <c r="AF12">
        <v>10</v>
      </c>
      <c r="AG12">
        <v>16</v>
      </c>
      <c r="AH12" t="s">
        <v>13</v>
      </c>
      <c r="AI12">
        <v>8</v>
      </c>
      <c r="AJ12">
        <v>23</v>
      </c>
      <c r="AK12">
        <v>14</v>
      </c>
      <c r="AL12" t="s">
        <v>13</v>
      </c>
      <c r="AM12">
        <v>22</v>
      </c>
      <c r="AN12">
        <v>22</v>
      </c>
      <c r="AO12">
        <v>7</v>
      </c>
      <c r="AP12">
        <v>9</v>
      </c>
      <c r="AQ12">
        <v>37</v>
      </c>
      <c r="AR12" t="s">
        <v>13</v>
      </c>
      <c r="AS12">
        <v>7</v>
      </c>
      <c r="AT12">
        <v>8</v>
      </c>
      <c r="AU12">
        <v>8</v>
      </c>
      <c r="AV12">
        <v>10</v>
      </c>
      <c r="AW12">
        <v>14</v>
      </c>
      <c r="AX12">
        <v>12</v>
      </c>
      <c r="AY12">
        <v>10</v>
      </c>
      <c r="BA12" t="s">
        <v>709</v>
      </c>
      <c r="BB12" t="s">
        <v>13</v>
      </c>
      <c r="BE12" t="s">
        <v>13</v>
      </c>
      <c r="BM12">
        <v>9</v>
      </c>
      <c r="BO12">
        <v>15</v>
      </c>
      <c r="BP12">
        <v>13</v>
      </c>
      <c r="BQ12">
        <v>11</v>
      </c>
      <c r="BS12">
        <v>8</v>
      </c>
      <c r="BU12">
        <v>16</v>
      </c>
    </row>
    <row r="13" spans="1:74" x14ac:dyDescent="0.25">
      <c r="A13" t="s">
        <v>25</v>
      </c>
      <c r="B13">
        <v>0.5</v>
      </c>
      <c r="C13">
        <v>0.26</v>
      </c>
      <c r="D13">
        <v>0</v>
      </c>
      <c r="E13">
        <v>0.82</v>
      </c>
      <c r="F13">
        <v>0.24</v>
      </c>
      <c r="G13">
        <v>0.02</v>
      </c>
      <c r="H13">
        <v>0.7</v>
      </c>
      <c r="I13">
        <v>0.62</v>
      </c>
      <c r="J13">
        <v>0.08</v>
      </c>
      <c r="K13">
        <v>0.54</v>
      </c>
      <c r="L13">
        <v>0.38</v>
      </c>
      <c r="M13">
        <v>0.42</v>
      </c>
      <c r="N13">
        <v>0</v>
      </c>
      <c r="O13">
        <v>0</v>
      </c>
      <c r="P13">
        <v>0.28000000000000003</v>
      </c>
      <c r="Q13">
        <v>0</v>
      </c>
      <c r="R13">
        <v>0.26</v>
      </c>
      <c r="S13">
        <v>0</v>
      </c>
      <c r="T13">
        <v>0</v>
      </c>
      <c r="U13">
        <v>0</v>
      </c>
      <c r="V13">
        <v>0.24</v>
      </c>
      <c r="W13">
        <v>0</v>
      </c>
      <c r="X13">
        <v>0</v>
      </c>
      <c r="Y13">
        <v>0</v>
      </c>
      <c r="AD13" t="s">
        <v>25</v>
      </c>
      <c r="AE13" t="s">
        <v>13</v>
      </c>
      <c r="AF13">
        <v>5</v>
      </c>
      <c r="AG13" t="s">
        <v>13</v>
      </c>
      <c r="AH13" t="s">
        <v>13</v>
      </c>
      <c r="AI13" t="s">
        <v>13</v>
      </c>
      <c r="AJ13" t="s">
        <v>13</v>
      </c>
      <c r="AK13" t="s">
        <v>13</v>
      </c>
      <c r="AL13">
        <v>43</v>
      </c>
      <c r="AM13" t="s">
        <v>13</v>
      </c>
      <c r="AN13">
        <v>48</v>
      </c>
      <c r="AO13">
        <v>6</v>
      </c>
      <c r="AP13">
        <v>23</v>
      </c>
      <c r="AQ13" t="s">
        <v>13</v>
      </c>
      <c r="AR13">
        <v>46</v>
      </c>
      <c r="AS13">
        <v>24</v>
      </c>
      <c r="AT13">
        <v>9</v>
      </c>
      <c r="AU13">
        <v>30</v>
      </c>
      <c r="AV13" t="s">
        <v>13</v>
      </c>
      <c r="AW13">
        <v>16</v>
      </c>
      <c r="AX13">
        <v>14</v>
      </c>
      <c r="AY13">
        <v>10</v>
      </c>
      <c r="BA13" t="s">
        <v>710</v>
      </c>
      <c r="BB13" t="s">
        <v>13</v>
      </c>
      <c r="BE13" t="s">
        <v>13</v>
      </c>
      <c r="BM13">
        <v>18</v>
      </c>
      <c r="BO13">
        <v>7</v>
      </c>
      <c r="BP13">
        <v>12</v>
      </c>
      <c r="BQ13">
        <v>10</v>
      </c>
      <c r="BS13">
        <v>23</v>
      </c>
      <c r="BU13">
        <v>17</v>
      </c>
    </row>
    <row r="14" spans="1:74" x14ac:dyDescent="0.25">
      <c r="A14" t="s">
        <v>26</v>
      </c>
      <c r="B14">
        <v>0.26</v>
      </c>
      <c r="C14">
        <v>0.1</v>
      </c>
      <c r="D14">
        <v>0.08</v>
      </c>
      <c r="E14">
        <v>0.62</v>
      </c>
      <c r="F14">
        <v>0.24</v>
      </c>
      <c r="G14">
        <v>0.02</v>
      </c>
      <c r="H14">
        <v>0.52</v>
      </c>
      <c r="I14">
        <v>0.52</v>
      </c>
      <c r="J14">
        <v>0</v>
      </c>
      <c r="K14">
        <v>0.3</v>
      </c>
      <c r="L14">
        <v>0.42</v>
      </c>
      <c r="M14">
        <v>0.02</v>
      </c>
      <c r="N14">
        <v>0</v>
      </c>
      <c r="O14">
        <v>0.02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0.38</v>
      </c>
      <c r="W14">
        <v>0.02</v>
      </c>
      <c r="X14">
        <v>5.7142857142857141E-2</v>
      </c>
      <c r="Y14">
        <v>5.8823529411764705E-2</v>
      </c>
      <c r="AD14" t="s">
        <v>26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 t="s">
        <v>13</v>
      </c>
      <c r="AL14" t="s">
        <v>13</v>
      </c>
      <c r="AM14" t="s">
        <v>13</v>
      </c>
      <c r="AN14">
        <v>36</v>
      </c>
      <c r="AO14" t="s">
        <v>13</v>
      </c>
      <c r="AP14">
        <v>7</v>
      </c>
      <c r="AQ14" t="s">
        <v>13</v>
      </c>
      <c r="AR14" t="s">
        <v>13</v>
      </c>
      <c r="AS14">
        <v>8</v>
      </c>
      <c r="AT14">
        <v>8</v>
      </c>
      <c r="AU14">
        <v>12</v>
      </c>
      <c r="AV14" t="s">
        <v>13</v>
      </c>
      <c r="AW14">
        <v>35</v>
      </c>
      <c r="AX14">
        <v>17</v>
      </c>
      <c r="AY14">
        <v>6</v>
      </c>
      <c r="BA14" t="s">
        <v>711</v>
      </c>
      <c r="BB14" t="s">
        <v>13</v>
      </c>
      <c r="BE14" t="s">
        <v>13</v>
      </c>
      <c r="BM14" t="s">
        <v>13</v>
      </c>
      <c r="BO14">
        <v>6</v>
      </c>
      <c r="BP14">
        <v>5</v>
      </c>
      <c r="BQ14">
        <v>5</v>
      </c>
      <c r="BS14">
        <v>7</v>
      </c>
      <c r="BU14">
        <v>8</v>
      </c>
    </row>
    <row r="15" spans="1:74" x14ac:dyDescent="0.25">
      <c r="A15" t="s">
        <v>27</v>
      </c>
      <c r="B15">
        <v>0.24</v>
      </c>
      <c r="C15">
        <v>0.04</v>
      </c>
      <c r="D15">
        <v>9.0909090909090912E-2</v>
      </c>
      <c r="E15">
        <v>0.84</v>
      </c>
      <c r="F15">
        <v>0.12</v>
      </c>
      <c r="G15">
        <v>0.34</v>
      </c>
      <c r="H15">
        <v>0.6</v>
      </c>
      <c r="I15">
        <v>0.06</v>
      </c>
      <c r="J15">
        <v>0.6</v>
      </c>
      <c r="K15">
        <v>0.46</v>
      </c>
      <c r="L15">
        <v>0.38</v>
      </c>
      <c r="M15">
        <v>0</v>
      </c>
      <c r="N15">
        <v>0</v>
      </c>
      <c r="O15">
        <v>0</v>
      </c>
      <c r="P15">
        <v>0</v>
      </c>
      <c r="Q15">
        <v>0</v>
      </c>
      <c r="R15">
        <v>5.2631578947368418E-2</v>
      </c>
      <c r="S15">
        <v>0</v>
      </c>
      <c r="T15">
        <v>0</v>
      </c>
      <c r="U15">
        <v>0</v>
      </c>
      <c r="V15">
        <v>0.18</v>
      </c>
      <c r="W15">
        <v>0.08</v>
      </c>
      <c r="X15">
        <v>0</v>
      </c>
      <c r="Y15">
        <v>0</v>
      </c>
      <c r="AD15" t="s">
        <v>27</v>
      </c>
      <c r="AE15" t="s">
        <v>13</v>
      </c>
      <c r="AF15">
        <v>9</v>
      </c>
      <c r="AG15">
        <v>19</v>
      </c>
      <c r="AH15" t="s">
        <v>13</v>
      </c>
      <c r="AI15" t="s">
        <v>13</v>
      </c>
      <c r="AJ15" t="s">
        <v>13</v>
      </c>
      <c r="AK15" t="s">
        <v>13</v>
      </c>
      <c r="AL15" t="s">
        <v>13</v>
      </c>
      <c r="AM15">
        <v>14</v>
      </c>
      <c r="AN15" t="s">
        <v>13</v>
      </c>
      <c r="AO15">
        <v>9</v>
      </c>
      <c r="AP15">
        <v>18</v>
      </c>
      <c r="AQ15" t="s">
        <v>13</v>
      </c>
      <c r="AR15">
        <v>8</v>
      </c>
      <c r="AS15" t="s">
        <v>13</v>
      </c>
      <c r="AT15">
        <v>25</v>
      </c>
      <c r="AU15" t="s">
        <v>13</v>
      </c>
      <c r="AV15" t="s">
        <v>13</v>
      </c>
      <c r="AW15">
        <v>7</v>
      </c>
      <c r="AX15" t="s">
        <v>13</v>
      </c>
      <c r="AY15">
        <v>6</v>
      </c>
      <c r="BA15" t="s">
        <v>712</v>
      </c>
      <c r="BB15" t="s">
        <v>13</v>
      </c>
      <c r="BE15" t="s">
        <v>13</v>
      </c>
      <c r="BM15">
        <v>9</v>
      </c>
      <c r="BO15">
        <v>8</v>
      </c>
      <c r="BP15">
        <v>6</v>
      </c>
      <c r="BQ15">
        <v>5</v>
      </c>
      <c r="BS15">
        <v>7</v>
      </c>
      <c r="BU15">
        <v>5</v>
      </c>
    </row>
    <row r="16" spans="1:74" x14ac:dyDescent="0.25">
      <c r="A16" t="s">
        <v>28</v>
      </c>
      <c r="B16">
        <v>0.2</v>
      </c>
      <c r="C16">
        <v>0.02</v>
      </c>
      <c r="D16">
        <v>0.14285714285714285</v>
      </c>
      <c r="E16">
        <v>0.92</v>
      </c>
      <c r="F16">
        <v>0.04</v>
      </c>
      <c r="G16">
        <v>0.32</v>
      </c>
      <c r="H16">
        <v>0.8</v>
      </c>
      <c r="I16">
        <v>0.82</v>
      </c>
      <c r="J16">
        <v>0.04</v>
      </c>
      <c r="K16">
        <v>0.82</v>
      </c>
      <c r="L16">
        <v>0.62</v>
      </c>
      <c r="M16">
        <v>0.52</v>
      </c>
      <c r="N16">
        <v>0</v>
      </c>
      <c r="O16">
        <v>0</v>
      </c>
      <c r="P16">
        <v>0</v>
      </c>
      <c r="Q16">
        <v>0</v>
      </c>
      <c r="R16">
        <v>0.06</v>
      </c>
      <c r="S16">
        <v>0</v>
      </c>
      <c r="T16">
        <v>0</v>
      </c>
      <c r="U16">
        <v>0</v>
      </c>
      <c r="V16">
        <v>0.5</v>
      </c>
      <c r="W16">
        <v>0</v>
      </c>
      <c r="X16">
        <v>0</v>
      </c>
      <c r="Y16">
        <v>0</v>
      </c>
      <c r="AD16" t="s">
        <v>28</v>
      </c>
      <c r="AE16" t="s">
        <v>13</v>
      </c>
      <c r="AF16">
        <v>9</v>
      </c>
      <c r="AG16">
        <v>7</v>
      </c>
      <c r="AH16" t="s">
        <v>13</v>
      </c>
      <c r="AI16" t="s">
        <v>13</v>
      </c>
      <c r="AJ16" t="s">
        <v>13</v>
      </c>
      <c r="AK16" t="s">
        <v>13</v>
      </c>
      <c r="AL16" t="s">
        <v>13</v>
      </c>
      <c r="AM16" t="s">
        <v>13</v>
      </c>
      <c r="AN16" t="s">
        <v>13</v>
      </c>
      <c r="AO16">
        <v>5</v>
      </c>
      <c r="AP16">
        <v>4</v>
      </c>
      <c r="AQ16" t="s">
        <v>13</v>
      </c>
      <c r="AR16">
        <v>5</v>
      </c>
      <c r="AS16">
        <v>3</v>
      </c>
      <c r="AT16">
        <v>5</v>
      </c>
      <c r="AU16">
        <v>6</v>
      </c>
      <c r="AV16" t="s">
        <v>13</v>
      </c>
      <c r="AW16">
        <v>35</v>
      </c>
      <c r="AX16">
        <v>13</v>
      </c>
      <c r="AY16">
        <v>10</v>
      </c>
      <c r="BA16" t="s">
        <v>713</v>
      </c>
      <c r="BB16" t="s">
        <v>13</v>
      </c>
      <c r="BE16" t="s">
        <v>13</v>
      </c>
      <c r="BM16">
        <v>6</v>
      </c>
      <c r="BO16">
        <v>15</v>
      </c>
      <c r="BP16">
        <v>10</v>
      </c>
      <c r="BQ16">
        <v>9</v>
      </c>
      <c r="BS16" t="s">
        <v>13</v>
      </c>
      <c r="BU16">
        <v>7</v>
      </c>
    </row>
    <row r="17" spans="1:73" x14ac:dyDescent="0.25">
      <c r="A17" t="s">
        <v>29</v>
      </c>
      <c r="B17">
        <v>0</v>
      </c>
      <c r="C17">
        <v>9.0909090909090912E-2</v>
      </c>
      <c r="D17">
        <v>0</v>
      </c>
      <c r="E17">
        <v>0</v>
      </c>
      <c r="F17">
        <v>0.35483870967741937</v>
      </c>
      <c r="G17">
        <v>4.3478260869565216E-2</v>
      </c>
      <c r="H17">
        <v>0.68</v>
      </c>
      <c r="I17">
        <v>0.22</v>
      </c>
      <c r="J17">
        <v>0</v>
      </c>
      <c r="K17">
        <v>0.34</v>
      </c>
      <c r="L17">
        <v>0.19047619047619047</v>
      </c>
      <c r="M17">
        <v>0.02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0.38</v>
      </c>
      <c r="W17">
        <v>4.0816326530612242E-2</v>
      </c>
      <c r="X17">
        <v>0.3</v>
      </c>
      <c r="Y17">
        <v>4.5454545454545456E-2</v>
      </c>
      <c r="AD17" t="s">
        <v>29</v>
      </c>
      <c r="AE17">
        <v>9</v>
      </c>
      <c r="AF17">
        <v>5</v>
      </c>
      <c r="AG17">
        <v>5</v>
      </c>
      <c r="AH17">
        <v>12</v>
      </c>
      <c r="AI17">
        <v>46</v>
      </c>
      <c r="AJ17">
        <v>11</v>
      </c>
      <c r="AK17">
        <v>18</v>
      </c>
      <c r="AL17" t="s">
        <v>13</v>
      </c>
      <c r="AM17" t="s">
        <v>13</v>
      </c>
      <c r="AN17">
        <v>10</v>
      </c>
      <c r="AO17">
        <v>7</v>
      </c>
      <c r="AP17">
        <v>8</v>
      </c>
      <c r="AQ17" t="s">
        <v>13</v>
      </c>
      <c r="AR17">
        <v>7</v>
      </c>
      <c r="AS17">
        <v>3</v>
      </c>
      <c r="AT17">
        <v>4</v>
      </c>
      <c r="AU17">
        <v>5</v>
      </c>
      <c r="AV17">
        <v>3</v>
      </c>
      <c r="AW17">
        <v>40</v>
      </c>
      <c r="AX17">
        <v>22</v>
      </c>
      <c r="AY17">
        <v>8</v>
      </c>
      <c r="BA17" t="s">
        <v>714</v>
      </c>
      <c r="BB17" t="s">
        <v>13</v>
      </c>
      <c r="BE17" t="s">
        <v>13</v>
      </c>
      <c r="BM17">
        <v>8</v>
      </c>
      <c r="BO17" t="s">
        <v>13</v>
      </c>
      <c r="BP17" t="s">
        <v>13</v>
      </c>
      <c r="BQ17">
        <v>7</v>
      </c>
      <c r="BS17">
        <v>13</v>
      </c>
      <c r="BU17">
        <v>5</v>
      </c>
    </row>
    <row r="18" spans="1:73" x14ac:dyDescent="0.25">
      <c r="A18" t="s">
        <v>30</v>
      </c>
      <c r="B18">
        <v>0.18</v>
      </c>
      <c r="C18">
        <v>0</v>
      </c>
      <c r="D18">
        <v>0</v>
      </c>
      <c r="E18">
        <v>0.7</v>
      </c>
      <c r="F18">
        <v>0.18</v>
      </c>
      <c r="G18">
        <v>0.72</v>
      </c>
      <c r="H18">
        <v>0.88</v>
      </c>
      <c r="I18">
        <v>0.14814814814814814</v>
      </c>
      <c r="J18">
        <v>0</v>
      </c>
      <c r="K18">
        <v>0.6</v>
      </c>
      <c r="L18">
        <v>0.54</v>
      </c>
      <c r="M18">
        <v>0.66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9.0909090909090912E-2</v>
      </c>
      <c r="W18">
        <v>0</v>
      </c>
      <c r="X18">
        <v>0</v>
      </c>
      <c r="Y18">
        <v>0</v>
      </c>
      <c r="AD18" t="s">
        <v>30</v>
      </c>
      <c r="AE18" t="s">
        <v>13</v>
      </c>
      <c r="AF18">
        <v>8</v>
      </c>
      <c r="AG18">
        <v>8</v>
      </c>
      <c r="AH18" t="s">
        <v>13</v>
      </c>
      <c r="AI18" t="s">
        <v>13</v>
      </c>
      <c r="AJ18" t="s">
        <v>13</v>
      </c>
      <c r="AK18">
        <v>11</v>
      </c>
      <c r="AL18" t="s">
        <v>13</v>
      </c>
      <c r="AM18" t="s">
        <v>13</v>
      </c>
      <c r="AN18">
        <v>6</v>
      </c>
      <c r="AO18">
        <v>6</v>
      </c>
      <c r="AP18">
        <v>9</v>
      </c>
      <c r="AQ18" t="s">
        <v>13</v>
      </c>
      <c r="AR18">
        <v>8</v>
      </c>
      <c r="AS18">
        <v>5</v>
      </c>
      <c r="AT18">
        <v>5</v>
      </c>
      <c r="AU18">
        <v>30</v>
      </c>
      <c r="AV18">
        <v>20</v>
      </c>
      <c r="AW18">
        <v>10</v>
      </c>
      <c r="AX18">
        <v>13</v>
      </c>
      <c r="AY18">
        <v>8</v>
      </c>
      <c r="BA18" t="s">
        <v>715</v>
      </c>
      <c r="BB18" t="s">
        <v>13</v>
      </c>
      <c r="BE18" t="s">
        <v>13</v>
      </c>
      <c r="BM18">
        <v>6</v>
      </c>
      <c r="BO18">
        <v>5</v>
      </c>
      <c r="BP18">
        <v>5</v>
      </c>
      <c r="BQ18">
        <v>5</v>
      </c>
      <c r="BS18">
        <v>32</v>
      </c>
      <c r="BU18">
        <v>5</v>
      </c>
    </row>
    <row r="19" spans="1:73" x14ac:dyDescent="0.25">
      <c r="A19" t="s">
        <v>31</v>
      </c>
      <c r="B19">
        <v>0.2</v>
      </c>
      <c r="C19">
        <v>2.3255813953488372E-2</v>
      </c>
      <c r="D19">
        <v>0</v>
      </c>
      <c r="E19">
        <v>0.125</v>
      </c>
      <c r="F19">
        <v>0.06</v>
      </c>
      <c r="G19">
        <v>8.3333333333333329E-2</v>
      </c>
      <c r="H19">
        <v>0.84</v>
      </c>
      <c r="I19">
        <v>0.7857142857142857</v>
      </c>
      <c r="J19">
        <v>0</v>
      </c>
      <c r="K19">
        <v>0.57999999999999996</v>
      </c>
      <c r="L19">
        <v>0.38</v>
      </c>
      <c r="M19">
        <v>0.94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0.1</v>
      </c>
      <c r="W19">
        <v>0</v>
      </c>
      <c r="X19">
        <v>0</v>
      </c>
      <c r="Y19">
        <v>0</v>
      </c>
      <c r="AD19" t="s">
        <v>31</v>
      </c>
      <c r="AE19">
        <v>20</v>
      </c>
      <c r="AF19">
        <v>4</v>
      </c>
      <c r="AG19">
        <v>4</v>
      </c>
      <c r="AH19">
        <v>8</v>
      </c>
      <c r="AI19">
        <v>12</v>
      </c>
      <c r="AJ19">
        <v>15</v>
      </c>
      <c r="AK19">
        <v>6</v>
      </c>
      <c r="AL19">
        <v>49</v>
      </c>
      <c r="AM19" t="s">
        <v>13</v>
      </c>
      <c r="AN19" t="s">
        <v>13</v>
      </c>
      <c r="AO19">
        <v>5</v>
      </c>
      <c r="AP19">
        <v>7</v>
      </c>
      <c r="AQ19">
        <v>32</v>
      </c>
      <c r="AR19">
        <v>5</v>
      </c>
      <c r="AS19">
        <v>5</v>
      </c>
      <c r="AT19">
        <v>5</v>
      </c>
      <c r="AU19">
        <v>16</v>
      </c>
      <c r="AV19">
        <v>7</v>
      </c>
      <c r="AW19">
        <v>8</v>
      </c>
      <c r="AX19">
        <v>7</v>
      </c>
      <c r="AY19">
        <v>9</v>
      </c>
      <c r="BA19" t="s">
        <v>716</v>
      </c>
      <c r="BB19" t="s">
        <v>13</v>
      </c>
      <c r="BE19" t="s">
        <v>13</v>
      </c>
      <c r="BM19">
        <v>7</v>
      </c>
      <c r="BO19">
        <v>5</v>
      </c>
      <c r="BP19">
        <v>5</v>
      </c>
      <c r="BQ19">
        <v>5</v>
      </c>
      <c r="BS19" t="s">
        <v>13</v>
      </c>
      <c r="BU19">
        <v>5</v>
      </c>
    </row>
    <row r="20" spans="1:73" x14ac:dyDescent="0.25">
      <c r="A20" t="s">
        <v>32</v>
      </c>
      <c r="B20">
        <v>0</v>
      </c>
      <c r="C20">
        <v>0</v>
      </c>
      <c r="D20">
        <v>0</v>
      </c>
      <c r="E20">
        <v>0.2</v>
      </c>
      <c r="F20">
        <v>0.1</v>
      </c>
      <c r="G20">
        <v>0.26</v>
      </c>
      <c r="H20">
        <v>0.98</v>
      </c>
      <c r="I20">
        <v>0.14000000000000001</v>
      </c>
      <c r="J20">
        <v>0.32</v>
      </c>
      <c r="K20">
        <v>0.54</v>
      </c>
      <c r="L20">
        <v>0.52</v>
      </c>
      <c r="M20">
        <v>0.16</v>
      </c>
      <c r="N20">
        <v>0</v>
      </c>
      <c r="O20">
        <v>0</v>
      </c>
      <c r="P20">
        <v>0.14285714285714285</v>
      </c>
      <c r="Q20">
        <v>0</v>
      </c>
      <c r="R20">
        <v>8.6956521739130432E-2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D20" t="s">
        <v>32</v>
      </c>
      <c r="AE20" t="s">
        <v>13</v>
      </c>
      <c r="AF20">
        <v>6</v>
      </c>
      <c r="AG20">
        <v>8</v>
      </c>
      <c r="AH20" t="s">
        <v>13</v>
      </c>
      <c r="AI20" t="s">
        <v>13</v>
      </c>
      <c r="AJ20" t="s">
        <v>13</v>
      </c>
      <c r="AK20" t="s">
        <v>13</v>
      </c>
      <c r="AL20" t="s">
        <v>13</v>
      </c>
      <c r="AM20" t="s">
        <v>13</v>
      </c>
      <c r="AN20">
        <v>27</v>
      </c>
      <c r="AO20">
        <v>10</v>
      </c>
      <c r="AP20">
        <v>7</v>
      </c>
      <c r="AQ20" t="s">
        <v>13</v>
      </c>
      <c r="AR20">
        <v>8</v>
      </c>
      <c r="AS20">
        <v>6</v>
      </c>
      <c r="AT20">
        <v>5</v>
      </c>
      <c r="AU20">
        <v>9</v>
      </c>
      <c r="AV20">
        <v>45</v>
      </c>
      <c r="AW20">
        <v>12</v>
      </c>
      <c r="AX20">
        <v>10</v>
      </c>
      <c r="AY20">
        <v>6</v>
      </c>
      <c r="BA20" t="s">
        <v>717</v>
      </c>
      <c r="BB20">
        <v>39</v>
      </c>
      <c r="BE20" t="s">
        <v>13</v>
      </c>
      <c r="BM20">
        <v>15</v>
      </c>
      <c r="BO20">
        <v>13</v>
      </c>
      <c r="BP20">
        <v>5</v>
      </c>
      <c r="BQ20">
        <v>12</v>
      </c>
      <c r="BS20" t="s">
        <v>13</v>
      </c>
      <c r="BU20">
        <v>5</v>
      </c>
    </row>
    <row r="21" spans="1:73" x14ac:dyDescent="0.25">
      <c r="A21" t="s">
        <v>33</v>
      </c>
      <c r="B21">
        <v>0.02</v>
      </c>
      <c r="C21">
        <v>0</v>
      </c>
      <c r="D21">
        <v>0</v>
      </c>
      <c r="E21">
        <v>0.92</v>
      </c>
      <c r="F21">
        <v>0.46</v>
      </c>
      <c r="G21">
        <v>0</v>
      </c>
      <c r="H21">
        <v>0.98</v>
      </c>
      <c r="I21">
        <v>0.54</v>
      </c>
      <c r="J21">
        <v>0.14634146341463414</v>
      </c>
      <c r="K21">
        <v>0.36</v>
      </c>
      <c r="L21">
        <v>0.76</v>
      </c>
      <c r="M21">
        <v>0.67741935483870963</v>
      </c>
      <c r="N21">
        <v>0</v>
      </c>
      <c r="O21">
        <v>0</v>
      </c>
      <c r="P21">
        <v>0</v>
      </c>
      <c r="Q21">
        <v>0</v>
      </c>
      <c r="R21">
        <v>0.27272727272727271</v>
      </c>
      <c r="S21">
        <v>0</v>
      </c>
      <c r="T21">
        <v>0</v>
      </c>
      <c r="U21">
        <v>0</v>
      </c>
      <c r="V21">
        <v>0.28000000000000003</v>
      </c>
      <c r="W21">
        <v>6.6666666666666666E-2</v>
      </c>
      <c r="X21">
        <v>0.2</v>
      </c>
      <c r="Y21">
        <v>0</v>
      </c>
      <c r="AD21" t="s">
        <v>33</v>
      </c>
      <c r="AE21" t="s">
        <v>13</v>
      </c>
      <c r="AF21">
        <v>14</v>
      </c>
      <c r="AG21">
        <v>8</v>
      </c>
      <c r="AH21" t="s">
        <v>13</v>
      </c>
      <c r="AI21">
        <v>6</v>
      </c>
      <c r="AJ21">
        <v>30</v>
      </c>
      <c r="AK21">
        <v>41</v>
      </c>
      <c r="AL21" t="s">
        <v>13</v>
      </c>
      <c r="AM21">
        <v>31</v>
      </c>
      <c r="AN21">
        <v>13</v>
      </c>
      <c r="AO21">
        <v>6</v>
      </c>
      <c r="AP21">
        <v>6</v>
      </c>
      <c r="AQ21">
        <v>44</v>
      </c>
      <c r="AR21">
        <v>7</v>
      </c>
      <c r="AS21">
        <v>6</v>
      </c>
      <c r="AT21">
        <v>5</v>
      </c>
      <c r="AU21">
        <v>9</v>
      </c>
      <c r="AV21">
        <v>30</v>
      </c>
      <c r="AW21">
        <v>10</v>
      </c>
      <c r="AX21">
        <v>8</v>
      </c>
      <c r="AY21">
        <v>7</v>
      </c>
      <c r="BA21" t="s">
        <v>718</v>
      </c>
      <c r="BB21">
        <v>13</v>
      </c>
      <c r="BE21" t="s">
        <v>13</v>
      </c>
      <c r="BM21">
        <v>11</v>
      </c>
      <c r="BO21">
        <v>6</v>
      </c>
      <c r="BP21">
        <v>6</v>
      </c>
      <c r="BQ21">
        <v>7</v>
      </c>
      <c r="BS21">
        <v>8</v>
      </c>
      <c r="BU21">
        <v>9</v>
      </c>
    </row>
    <row r="22" spans="1:73" x14ac:dyDescent="0.25">
      <c r="A22" t="s">
        <v>34</v>
      </c>
      <c r="B22">
        <v>0</v>
      </c>
      <c r="C22">
        <v>0</v>
      </c>
      <c r="D22">
        <v>0</v>
      </c>
      <c r="E22">
        <v>0.62962962962962965</v>
      </c>
      <c r="F22">
        <v>0</v>
      </c>
      <c r="G22">
        <v>0</v>
      </c>
      <c r="H22">
        <v>0.93333333333333335</v>
      </c>
      <c r="I22">
        <v>0.68</v>
      </c>
      <c r="J22">
        <v>0.02</v>
      </c>
      <c r="K22">
        <v>0.2</v>
      </c>
      <c r="L22">
        <v>0.14000000000000001</v>
      </c>
      <c r="M22">
        <v>0.22222222222222221</v>
      </c>
      <c r="N22">
        <v>0</v>
      </c>
      <c r="O22">
        <v>0.16666666666666666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</v>
      </c>
      <c r="Y22">
        <v>0</v>
      </c>
      <c r="AD22" t="s">
        <v>34</v>
      </c>
      <c r="AE22" t="s">
        <v>13</v>
      </c>
      <c r="AF22" t="s">
        <v>13</v>
      </c>
      <c r="AG22">
        <v>8</v>
      </c>
      <c r="AH22">
        <v>27</v>
      </c>
      <c r="AI22">
        <v>8</v>
      </c>
      <c r="AJ22" t="s">
        <v>13</v>
      </c>
      <c r="AK22" t="s">
        <v>13</v>
      </c>
      <c r="AL22" t="s">
        <v>13</v>
      </c>
      <c r="AM22">
        <v>27</v>
      </c>
      <c r="AN22" t="s">
        <v>13</v>
      </c>
      <c r="AO22">
        <v>6</v>
      </c>
      <c r="AP22">
        <v>6</v>
      </c>
      <c r="AQ22">
        <v>25</v>
      </c>
      <c r="AR22">
        <v>8</v>
      </c>
      <c r="AS22">
        <v>8</v>
      </c>
      <c r="AT22">
        <v>5</v>
      </c>
      <c r="AU22" t="s">
        <v>13</v>
      </c>
      <c r="AV22">
        <v>49</v>
      </c>
      <c r="AW22">
        <v>10</v>
      </c>
      <c r="AX22">
        <v>6</v>
      </c>
      <c r="AY22">
        <v>8</v>
      </c>
      <c r="BA22" t="s">
        <v>719</v>
      </c>
      <c r="BB22" t="s">
        <v>13</v>
      </c>
      <c r="BE22" t="s">
        <v>13</v>
      </c>
      <c r="BM22">
        <v>18</v>
      </c>
      <c r="BO22">
        <v>15</v>
      </c>
      <c r="BP22">
        <v>6</v>
      </c>
      <c r="BQ22">
        <v>5</v>
      </c>
      <c r="BS22" t="s">
        <v>13</v>
      </c>
      <c r="BU22">
        <v>6</v>
      </c>
    </row>
    <row r="23" spans="1:73" x14ac:dyDescent="0.25">
      <c r="A23" t="s">
        <v>35</v>
      </c>
      <c r="B23">
        <v>0.3</v>
      </c>
      <c r="C23">
        <v>0</v>
      </c>
      <c r="D23">
        <v>0.1111111111111111</v>
      </c>
      <c r="E23">
        <v>0.52</v>
      </c>
      <c r="F23">
        <v>0.28205128205128205</v>
      </c>
      <c r="G23">
        <v>0.74</v>
      </c>
      <c r="H23">
        <v>0.37931034482758619</v>
      </c>
      <c r="I23">
        <v>0.34</v>
      </c>
      <c r="J23">
        <v>0.16</v>
      </c>
      <c r="K23">
        <v>0.54</v>
      </c>
      <c r="L23">
        <v>0.5</v>
      </c>
      <c r="M23">
        <v>0.84</v>
      </c>
      <c r="N23">
        <v>0</v>
      </c>
      <c r="O23">
        <v>0</v>
      </c>
      <c r="P23">
        <v>0</v>
      </c>
      <c r="Q23">
        <v>0</v>
      </c>
      <c r="R23">
        <v>8.5106382978723402E-2</v>
      </c>
      <c r="S23">
        <v>0</v>
      </c>
      <c r="T23">
        <v>0</v>
      </c>
      <c r="U23">
        <v>0</v>
      </c>
      <c r="V23">
        <v>0.15384615384615385</v>
      </c>
      <c r="W23">
        <v>0</v>
      </c>
      <c r="X23">
        <v>0</v>
      </c>
      <c r="Y23">
        <v>0</v>
      </c>
      <c r="AD23" t="s">
        <v>35</v>
      </c>
      <c r="AE23" t="s">
        <v>13</v>
      </c>
      <c r="AF23">
        <v>6</v>
      </c>
      <c r="AG23" t="s">
        <v>13</v>
      </c>
      <c r="AH23" t="s">
        <v>13</v>
      </c>
      <c r="AI23" t="s">
        <v>13</v>
      </c>
      <c r="AJ23" t="s">
        <v>13</v>
      </c>
      <c r="AK23">
        <v>25</v>
      </c>
      <c r="AL23" t="s">
        <v>13</v>
      </c>
      <c r="AM23" t="s">
        <v>13</v>
      </c>
      <c r="AN23">
        <v>21</v>
      </c>
      <c r="AO23">
        <v>6</v>
      </c>
      <c r="AP23">
        <v>12</v>
      </c>
      <c r="AQ23">
        <v>35</v>
      </c>
      <c r="AR23">
        <v>6</v>
      </c>
      <c r="AS23">
        <v>9</v>
      </c>
      <c r="AT23">
        <v>5</v>
      </c>
      <c r="AU23">
        <v>14</v>
      </c>
      <c r="AV23">
        <v>49</v>
      </c>
      <c r="AW23">
        <v>20</v>
      </c>
      <c r="AX23">
        <v>26</v>
      </c>
      <c r="AY23">
        <v>6</v>
      </c>
      <c r="BA23" t="s">
        <v>720</v>
      </c>
      <c r="BB23" t="s">
        <v>13</v>
      </c>
      <c r="BE23" t="s">
        <v>13</v>
      </c>
      <c r="BM23">
        <v>10</v>
      </c>
      <c r="BO23">
        <v>8</v>
      </c>
      <c r="BP23">
        <v>6</v>
      </c>
      <c r="BQ23">
        <v>29</v>
      </c>
      <c r="BS23">
        <v>9</v>
      </c>
      <c r="BU23">
        <v>10</v>
      </c>
    </row>
    <row r="24" spans="1:73" x14ac:dyDescent="0.25">
      <c r="A24" t="s">
        <v>36</v>
      </c>
      <c r="B24">
        <v>9.0909090909090912E-2</v>
      </c>
      <c r="C24">
        <v>0.14285714285714285</v>
      </c>
      <c r="D24">
        <v>0</v>
      </c>
      <c r="E24">
        <v>0.5714285714285714</v>
      </c>
      <c r="F24">
        <v>0.2</v>
      </c>
      <c r="G24">
        <v>0.33333333333333331</v>
      </c>
      <c r="H24">
        <v>0.6</v>
      </c>
      <c r="I24">
        <v>0.55555555555555558</v>
      </c>
      <c r="J24">
        <v>0</v>
      </c>
      <c r="K24">
        <v>0.28000000000000003</v>
      </c>
      <c r="L24">
        <v>0.3</v>
      </c>
      <c r="M24">
        <v>0.23076923076923078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D24" t="s">
        <v>36</v>
      </c>
      <c r="AE24">
        <v>11</v>
      </c>
      <c r="AF24">
        <v>5</v>
      </c>
      <c r="AG24">
        <v>8</v>
      </c>
      <c r="AH24">
        <v>14</v>
      </c>
      <c r="AI24">
        <v>6</v>
      </c>
      <c r="AJ24" t="s">
        <v>13</v>
      </c>
      <c r="AK24">
        <v>5</v>
      </c>
      <c r="AL24" t="s">
        <v>13</v>
      </c>
      <c r="AM24">
        <v>13</v>
      </c>
      <c r="AN24" t="s">
        <v>13</v>
      </c>
      <c r="AO24">
        <v>5</v>
      </c>
      <c r="AP24">
        <v>10</v>
      </c>
      <c r="AQ24">
        <v>10</v>
      </c>
      <c r="AR24">
        <v>6</v>
      </c>
      <c r="AS24">
        <v>5</v>
      </c>
      <c r="AT24">
        <v>5</v>
      </c>
      <c r="AU24">
        <v>10</v>
      </c>
      <c r="AV24">
        <v>32</v>
      </c>
      <c r="AW24">
        <v>8</v>
      </c>
      <c r="AX24">
        <v>7</v>
      </c>
      <c r="AY24">
        <v>6</v>
      </c>
      <c r="BA24" t="s">
        <v>721</v>
      </c>
      <c r="BB24">
        <v>36</v>
      </c>
      <c r="BE24" t="s">
        <v>13</v>
      </c>
      <c r="BM24">
        <v>6</v>
      </c>
      <c r="BO24">
        <v>5</v>
      </c>
      <c r="BP24">
        <v>5</v>
      </c>
      <c r="BQ24">
        <v>5</v>
      </c>
      <c r="BS24">
        <v>11</v>
      </c>
      <c r="BU24">
        <v>5</v>
      </c>
    </row>
    <row r="25" spans="1:73" x14ac:dyDescent="0.25">
      <c r="A25" t="s">
        <v>37</v>
      </c>
      <c r="B25">
        <v>0.02</v>
      </c>
      <c r="C25">
        <v>0</v>
      </c>
      <c r="D25">
        <v>0</v>
      </c>
      <c r="E25">
        <v>0.39130434782608697</v>
      </c>
      <c r="F25">
        <v>0.16666666666666666</v>
      </c>
      <c r="G25">
        <v>0</v>
      </c>
      <c r="H25">
        <v>0.3</v>
      </c>
      <c r="I25">
        <v>0.68</v>
      </c>
      <c r="J25">
        <v>0.73809523809523814</v>
      </c>
      <c r="K25">
        <v>0.36</v>
      </c>
      <c r="L25">
        <v>0.42</v>
      </c>
      <c r="M25">
        <v>0.6</v>
      </c>
      <c r="N25">
        <v>0</v>
      </c>
      <c r="O25">
        <v>0</v>
      </c>
      <c r="P25">
        <v>8.3333333333333329E-2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D25" t="s">
        <v>37</v>
      </c>
      <c r="AE25" t="s">
        <v>13</v>
      </c>
      <c r="AF25">
        <v>5</v>
      </c>
      <c r="AG25">
        <v>8</v>
      </c>
      <c r="AH25">
        <v>23</v>
      </c>
      <c r="AI25">
        <v>10</v>
      </c>
      <c r="AJ25">
        <v>21</v>
      </c>
      <c r="AK25">
        <v>42</v>
      </c>
      <c r="AL25" t="s">
        <v>13</v>
      </c>
      <c r="AM25" t="s">
        <v>13</v>
      </c>
      <c r="AN25" t="s">
        <v>13</v>
      </c>
      <c r="AO25">
        <v>14</v>
      </c>
      <c r="AP25">
        <v>11</v>
      </c>
      <c r="AQ25" t="s">
        <v>13</v>
      </c>
      <c r="AR25">
        <v>11</v>
      </c>
      <c r="AS25">
        <v>6</v>
      </c>
      <c r="AT25">
        <v>5</v>
      </c>
      <c r="AU25">
        <v>27</v>
      </c>
      <c r="AV25" t="s">
        <v>13</v>
      </c>
      <c r="AW25">
        <v>9</v>
      </c>
      <c r="AX25">
        <v>6</v>
      </c>
      <c r="AY25">
        <v>6</v>
      </c>
      <c r="BA25" t="s">
        <v>722</v>
      </c>
      <c r="BB25" t="s">
        <v>13</v>
      </c>
      <c r="BE25" t="s">
        <v>13</v>
      </c>
      <c r="BM25">
        <v>4</v>
      </c>
      <c r="BO25">
        <v>11</v>
      </c>
      <c r="BP25">
        <v>4</v>
      </c>
      <c r="BQ25">
        <v>4</v>
      </c>
      <c r="BS25">
        <v>28</v>
      </c>
      <c r="BU25">
        <v>6</v>
      </c>
    </row>
    <row r="26" spans="1:73" x14ac:dyDescent="0.25">
      <c r="A26" t="s">
        <v>38</v>
      </c>
      <c r="B26">
        <v>0</v>
      </c>
      <c r="C26">
        <v>0</v>
      </c>
      <c r="D26">
        <v>0</v>
      </c>
      <c r="E26">
        <v>0.28000000000000003</v>
      </c>
      <c r="F26">
        <v>0.17391304347826086</v>
      </c>
      <c r="G26">
        <v>0.08</v>
      </c>
      <c r="H26">
        <v>0.74</v>
      </c>
      <c r="I26">
        <v>0.7</v>
      </c>
      <c r="J26">
        <v>0.04</v>
      </c>
      <c r="K26">
        <v>0.06</v>
      </c>
      <c r="L26">
        <v>0.82</v>
      </c>
      <c r="M26">
        <v>0.04</v>
      </c>
      <c r="N26">
        <v>0.04</v>
      </c>
      <c r="O26">
        <v>0</v>
      </c>
      <c r="P26">
        <v>0</v>
      </c>
      <c r="Q26">
        <v>0</v>
      </c>
      <c r="R26">
        <v>0.1</v>
      </c>
      <c r="S26">
        <v>0</v>
      </c>
      <c r="T26">
        <v>0</v>
      </c>
      <c r="U26">
        <v>0</v>
      </c>
      <c r="V26">
        <v>0.40740740740740738</v>
      </c>
      <c r="W26">
        <v>0</v>
      </c>
      <c r="X26">
        <v>0</v>
      </c>
      <c r="Y26">
        <v>0</v>
      </c>
      <c r="AD26" t="s">
        <v>38</v>
      </c>
      <c r="AE26" t="s">
        <v>13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 t="s">
        <v>13</v>
      </c>
      <c r="AL26" t="s">
        <v>13</v>
      </c>
      <c r="AM26" t="s">
        <v>13</v>
      </c>
      <c r="AN26">
        <v>20</v>
      </c>
      <c r="AO26">
        <v>5</v>
      </c>
      <c r="AP26">
        <v>5</v>
      </c>
      <c r="AQ26">
        <v>43</v>
      </c>
      <c r="AR26" t="s">
        <v>13</v>
      </c>
      <c r="AS26">
        <v>5</v>
      </c>
      <c r="AT26">
        <v>5</v>
      </c>
      <c r="AU26" t="s">
        <v>13</v>
      </c>
      <c r="AV26">
        <v>17</v>
      </c>
      <c r="AW26">
        <v>6</v>
      </c>
      <c r="AX26">
        <v>4</v>
      </c>
      <c r="AY26">
        <v>6</v>
      </c>
      <c r="BA26" t="s">
        <v>723</v>
      </c>
      <c r="BB26" t="s">
        <v>13</v>
      </c>
      <c r="BE26" t="s">
        <v>13</v>
      </c>
      <c r="BM26">
        <v>6</v>
      </c>
      <c r="BO26">
        <v>9</v>
      </c>
      <c r="BP26">
        <v>6</v>
      </c>
      <c r="BQ26">
        <v>5</v>
      </c>
      <c r="BS26">
        <v>28</v>
      </c>
      <c r="BU26">
        <v>10</v>
      </c>
    </row>
    <row r="27" spans="1:73" x14ac:dyDescent="0.25">
      <c r="A27" t="s">
        <v>39</v>
      </c>
      <c r="B27">
        <v>0.04</v>
      </c>
      <c r="C27">
        <v>0.62</v>
      </c>
      <c r="D27">
        <v>0</v>
      </c>
      <c r="E27">
        <v>0.84</v>
      </c>
      <c r="F27">
        <v>0.6</v>
      </c>
      <c r="G27">
        <v>0.08</v>
      </c>
      <c r="H27">
        <v>0.72</v>
      </c>
      <c r="I27">
        <v>0.45833333333333331</v>
      </c>
      <c r="J27">
        <v>0.64</v>
      </c>
      <c r="K27">
        <v>0.8</v>
      </c>
      <c r="L27">
        <v>0.8</v>
      </c>
      <c r="M27">
        <v>0.6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0.2</v>
      </c>
      <c r="W27">
        <v>0</v>
      </c>
      <c r="X27">
        <v>0.14000000000000001</v>
      </c>
      <c r="Y27">
        <v>0</v>
      </c>
      <c r="AD27" t="s">
        <v>39</v>
      </c>
      <c r="AE27" t="s">
        <v>13</v>
      </c>
      <c r="AF27">
        <v>5</v>
      </c>
      <c r="AG27">
        <v>6</v>
      </c>
      <c r="AH27" t="s">
        <v>13</v>
      </c>
      <c r="AI27" t="s">
        <v>13</v>
      </c>
      <c r="AJ27" t="s">
        <v>13</v>
      </c>
      <c r="AK27" t="s">
        <v>13</v>
      </c>
      <c r="AL27">
        <v>16</v>
      </c>
      <c r="AM27" t="s">
        <v>13</v>
      </c>
      <c r="AN27" t="s">
        <v>13</v>
      </c>
      <c r="AO27">
        <v>5</v>
      </c>
      <c r="AP27">
        <v>5</v>
      </c>
      <c r="AQ27" t="s">
        <v>13</v>
      </c>
      <c r="AR27">
        <v>7</v>
      </c>
      <c r="AS27">
        <v>5</v>
      </c>
      <c r="AT27">
        <v>7</v>
      </c>
      <c r="AU27">
        <v>17</v>
      </c>
      <c r="AV27">
        <v>14</v>
      </c>
      <c r="AW27" t="s">
        <v>13</v>
      </c>
      <c r="AX27">
        <v>6</v>
      </c>
      <c r="AY27">
        <v>14</v>
      </c>
      <c r="BA27" t="s">
        <v>724</v>
      </c>
      <c r="BB27" t="s">
        <v>13</v>
      </c>
      <c r="BE27" t="s">
        <v>13</v>
      </c>
      <c r="BM27">
        <v>7</v>
      </c>
      <c r="BO27">
        <v>6</v>
      </c>
      <c r="BP27">
        <v>6</v>
      </c>
      <c r="BQ27">
        <v>5</v>
      </c>
      <c r="BS27">
        <v>24</v>
      </c>
      <c r="BU27">
        <v>7</v>
      </c>
    </row>
    <row r="28" spans="1:73" x14ac:dyDescent="0.25">
      <c r="A28" t="s">
        <v>40</v>
      </c>
      <c r="B28">
        <v>0.25</v>
      </c>
      <c r="C28">
        <v>0</v>
      </c>
      <c r="D28">
        <v>0</v>
      </c>
      <c r="E28">
        <v>0</v>
      </c>
      <c r="F28">
        <v>0.17647058823529413</v>
      </c>
      <c r="G28">
        <v>0</v>
      </c>
      <c r="H28">
        <v>0.74</v>
      </c>
      <c r="I28">
        <v>0.52500000000000002</v>
      </c>
      <c r="J28">
        <v>0.1111111111111111</v>
      </c>
      <c r="K28">
        <v>0.78</v>
      </c>
      <c r="L28">
        <v>0.92</v>
      </c>
      <c r="M28">
        <v>0.26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0.1875</v>
      </c>
      <c r="W28">
        <v>0</v>
      </c>
      <c r="X28">
        <v>0.21052631578947367</v>
      </c>
      <c r="Y28">
        <v>6.4516129032258063E-2</v>
      </c>
      <c r="AD28" t="s">
        <v>40</v>
      </c>
      <c r="AE28">
        <v>20</v>
      </c>
      <c r="AF28" t="s">
        <v>13</v>
      </c>
      <c r="AG28">
        <v>5</v>
      </c>
      <c r="AH28">
        <v>42</v>
      </c>
      <c r="AI28">
        <v>16</v>
      </c>
      <c r="AJ28" t="s">
        <v>13</v>
      </c>
      <c r="AK28">
        <v>9</v>
      </c>
      <c r="AL28" t="s">
        <v>13</v>
      </c>
      <c r="AM28" t="s">
        <v>13</v>
      </c>
      <c r="AN28" t="s">
        <v>13</v>
      </c>
      <c r="AO28">
        <v>13</v>
      </c>
      <c r="AP28">
        <v>14</v>
      </c>
      <c r="AQ28">
        <v>20</v>
      </c>
      <c r="AR28">
        <v>14</v>
      </c>
      <c r="AS28">
        <v>7</v>
      </c>
      <c r="AT28">
        <v>7</v>
      </c>
      <c r="AU28">
        <v>15</v>
      </c>
      <c r="AV28">
        <v>20</v>
      </c>
      <c r="AW28">
        <v>19</v>
      </c>
      <c r="AX28">
        <v>31</v>
      </c>
      <c r="AY28">
        <v>14</v>
      </c>
      <c r="BA28" t="s">
        <v>725</v>
      </c>
      <c r="BB28">
        <v>8</v>
      </c>
      <c r="BE28">
        <v>21</v>
      </c>
      <c r="BM28" t="s">
        <v>13</v>
      </c>
      <c r="BO28">
        <v>6</v>
      </c>
      <c r="BP28">
        <v>7</v>
      </c>
      <c r="BQ28">
        <v>5</v>
      </c>
      <c r="BS28" t="s">
        <v>13</v>
      </c>
      <c r="BU28">
        <v>4</v>
      </c>
    </row>
    <row r="29" spans="1:73" x14ac:dyDescent="0.25">
      <c r="A29" t="s">
        <v>41</v>
      </c>
      <c r="B29">
        <v>0.16</v>
      </c>
      <c r="C29">
        <v>0.16</v>
      </c>
      <c r="D29">
        <v>0</v>
      </c>
      <c r="E29">
        <v>0.7</v>
      </c>
      <c r="F29">
        <v>0.35294117647058826</v>
      </c>
      <c r="G29">
        <v>0.16666666666666666</v>
      </c>
      <c r="H29">
        <v>0.86</v>
      </c>
      <c r="I29">
        <v>0</v>
      </c>
      <c r="J29">
        <v>0</v>
      </c>
      <c r="K29">
        <v>0.2</v>
      </c>
      <c r="L29">
        <v>0.62</v>
      </c>
      <c r="M29">
        <v>8.3333333333333329E-2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9.0909090909090912E-2</v>
      </c>
      <c r="W29">
        <v>0</v>
      </c>
      <c r="X29">
        <v>0.1</v>
      </c>
      <c r="Y29">
        <v>0.125</v>
      </c>
      <c r="AD29" t="s">
        <v>41</v>
      </c>
      <c r="AE29" t="s">
        <v>13</v>
      </c>
      <c r="AF29">
        <v>5</v>
      </c>
      <c r="AG29" t="s">
        <v>13</v>
      </c>
      <c r="AH29" t="s">
        <v>13</v>
      </c>
      <c r="AI29">
        <v>12</v>
      </c>
      <c r="AJ29" t="s">
        <v>13</v>
      </c>
      <c r="AK29">
        <v>10</v>
      </c>
      <c r="AL29" t="s">
        <v>13</v>
      </c>
      <c r="AM29">
        <v>24</v>
      </c>
      <c r="AN29">
        <v>37</v>
      </c>
      <c r="AO29">
        <v>8</v>
      </c>
      <c r="AP29">
        <v>6</v>
      </c>
      <c r="AQ29" t="s">
        <v>13</v>
      </c>
      <c r="AR29">
        <v>10</v>
      </c>
      <c r="AS29">
        <v>6</v>
      </c>
      <c r="AT29">
        <v>5</v>
      </c>
      <c r="AU29">
        <v>14</v>
      </c>
      <c r="AV29" t="s">
        <v>13</v>
      </c>
      <c r="AW29">
        <v>10</v>
      </c>
      <c r="AX29">
        <v>8</v>
      </c>
      <c r="AY29">
        <v>12</v>
      </c>
      <c r="BA29" t="s">
        <v>726</v>
      </c>
      <c r="BB29" t="s">
        <v>13</v>
      </c>
      <c r="BE29" t="s">
        <v>13</v>
      </c>
      <c r="BM29">
        <v>9</v>
      </c>
      <c r="BO29">
        <v>6</v>
      </c>
      <c r="BP29">
        <v>9</v>
      </c>
      <c r="BQ29">
        <v>5</v>
      </c>
      <c r="BS29" t="s">
        <v>13</v>
      </c>
      <c r="BU29">
        <v>6</v>
      </c>
    </row>
    <row r="30" spans="1:73" x14ac:dyDescent="0.25">
      <c r="A30" t="s">
        <v>42</v>
      </c>
      <c r="B30">
        <v>0.42</v>
      </c>
      <c r="C30">
        <v>0.3</v>
      </c>
      <c r="D30">
        <v>0</v>
      </c>
      <c r="E30">
        <v>0.34</v>
      </c>
      <c r="F30">
        <v>0.1</v>
      </c>
      <c r="G30">
        <v>0.16666666666666666</v>
      </c>
      <c r="H30">
        <v>0.48</v>
      </c>
      <c r="I30">
        <v>0.38</v>
      </c>
      <c r="J30">
        <v>0.1111111111111111</v>
      </c>
      <c r="K30">
        <v>0.42</v>
      </c>
      <c r="L30">
        <v>0.3</v>
      </c>
      <c r="M30">
        <v>0.23076923076923078</v>
      </c>
      <c r="N30">
        <v>7.6923076923076927E-2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0.2</v>
      </c>
      <c r="W30">
        <v>0</v>
      </c>
      <c r="X30">
        <v>0</v>
      </c>
      <c r="Y30">
        <v>0</v>
      </c>
      <c r="AD30" t="s">
        <v>42</v>
      </c>
      <c r="AE30" t="s">
        <v>13</v>
      </c>
      <c r="AF30">
        <v>5</v>
      </c>
      <c r="AG30" t="s">
        <v>13</v>
      </c>
      <c r="AH30" t="s">
        <v>13</v>
      </c>
      <c r="AI30">
        <v>6</v>
      </c>
      <c r="AJ30" t="s">
        <v>13</v>
      </c>
      <c r="AK30">
        <v>9</v>
      </c>
      <c r="AL30" t="s">
        <v>13</v>
      </c>
      <c r="AM30">
        <v>13</v>
      </c>
      <c r="AN30" t="s">
        <v>13</v>
      </c>
      <c r="AO30">
        <v>9</v>
      </c>
      <c r="AP30">
        <v>7</v>
      </c>
      <c r="AQ30">
        <v>47</v>
      </c>
      <c r="AR30">
        <v>12</v>
      </c>
      <c r="AS30">
        <v>6</v>
      </c>
      <c r="AT30">
        <v>7</v>
      </c>
      <c r="AU30">
        <v>33</v>
      </c>
      <c r="AV30">
        <v>19</v>
      </c>
      <c r="AW30">
        <v>4</v>
      </c>
      <c r="AX30">
        <v>7</v>
      </c>
      <c r="AY30">
        <v>6</v>
      </c>
      <c r="BA30" t="s">
        <v>727</v>
      </c>
      <c r="BB30">
        <v>27</v>
      </c>
      <c r="BE30" t="s">
        <v>13</v>
      </c>
      <c r="BM30">
        <v>7</v>
      </c>
      <c r="BO30">
        <v>7</v>
      </c>
      <c r="BP30">
        <v>5</v>
      </c>
      <c r="BQ30">
        <v>5</v>
      </c>
      <c r="BS30" t="s">
        <v>13</v>
      </c>
      <c r="BU30">
        <v>5</v>
      </c>
    </row>
    <row r="31" spans="1:73" x14ac:dyDescent="0.25">
      <c r="A31" t="s">
        <v>43</v>
      </c>
      <c r="B31">
        <v>0.44</v>
      </c>
      <c r="C31">
        <v>0.28000000000000003</v>
      </c>
      <c r="D31">
        <v>0</v>
      </c>
      <c r="E31">
        <v>0.8</v>
      </c>
      <c r="F31">
        <v>0.32</v>
      </c>
      <c r="G31">
        <v>0.7</v>
      </c>
      <c r="H31">
        <v>0.42</v>
      </c>
      <c r="I31">
        <v>0.24</v>
      </c>
      <c r="J31">
        <v>0.52</v>
      </c>
      <c r="K31">
        <v>0.52</v>
      </c>
      <c r="L31">
        <v>0.3611111111111111</v>
      </c>
      <c r="M31">
        <v>0.13333333333333333</v>
      </c>
      <c r="N31">
        <v>0</v>
      </c>
      <c r="O31">
        <v>0</v>
      </c>
      <c r="P31">
        <v>0</v>
      </c>
      <c r="Q31">
        <v>0</v>
      </c>
      <c r="R31">
        <v>0.34</v>
      </c>
      <c r="S31">
        <v>0</v>
      </c>
      <c r="T31">
        <v>0</v>
      </c>
      <c r="U31">
        <v>0</v>
      </c>
      <c r="V31">
        <v>0.22727272727272727</v>
      </c>
      <c r="W31">
        <v>0.02</v>
      </c>
      <c r="X31">
        <v>9.5238095238095233E-2</v>
      </c>
      <c r="Y31">
        <v>0.02</v>
      </c>
      <c r="AD31" t="s">
        <v>43</v>
      </c>
      <c r="AE31" t="s">
        <v>13</v>
      </c>
      <c r="AF31">
        <v>5</v>
      </c>
      <c r="AG31">
        <v>7</v>
      </c>
      <c r="AH31" t="s">
        <v>13</v>
      </c>
      <c r="AI31" t="s">
        <v>13</v>
      </c>
      <c r="AJ31">
        <v>37</v>
      </c>
      <c r="AK31" t="s">
        <v>13</v>
      </c>
      <c r="AL31" t="s">
        <v>13</v>
      </c>
      <c r="AM31">
        <v>15</v>
      </c>
      <c r="AN31">
        <v>41</v>
      </c>
      <c r="AO31">
        <v>8</v>
      </c>
      <c r="AP31">
        <v>10</v>
      </c>
      <c r="AQ31" t="s">
        <v>13</v>
      </c>
      <c r="AR31">
        <v>8</v>
      </c>
      <c r="AS31">
        <v>6</v>
      </c>
      <c r="AT31">
        <v>7</v>
      </c>
      <c r="AU31" t="s">
        <v>13</v>
      </c>
      <c r="AV31" t="s">
        <v>13</v>
      </c>
      <c r="AW31">
        <v>21</v>
      </c>
      <c r="AX31" t="s">
        <v>13</v>
      </c>
      <c r="AY31">
        <v>13</v>
      </c>
      <c r="BA31" t="s">
        <v>728</v>
      </c>
      <c r="BB31" t="s">
        <v>13</v>
      </c>
      <c r="BE31">
        <v>17</v>
      </c>
      <c r="BM31">
        <v>5</v>
      </c>
      <c r="BO31">
        <v>6</v>
      </c>
      <c r="BP31">
        <v>5</v>
      </c>
      <c r="BQ31">
        <v>5</v>
      </c>
      <c r="BS31" t="s">
        <v>13</v>
      </c>
      <c r="BU31">
        <v>5</v>
      </c>
    </row>
    <row r="32" spans="1:73" x14ac:dyDescent="0.25">
      <c r="A32" t="s">
        <v>44</v>
      </c>
      <c r="B32">
        <v>0.2</v>
      </c>
      <c r="C32">
        <v>0.38</v>
      </c>
      <c r="D32">
        <v>0</v>
      </c>
      <c r="E32">
        <v>0.38</v>
      </c>
      <c r="F32">
        <v>0.1</v>
      </c>
      <c r="G32">
        <v>0.3</v>
      </c>
      <c r="H32">
        <v>0.69565217391304346</v>
      </c>
      <c r="I32">
        <v>0.42</v>
      </c>
      <c r="J32">
        <v>0</v>
      </c>
      <c r="K32">
        <v>0.06</v>
      </c>
      <c r="L32">
        <v>0.14000000000000001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0.08</v>
      </c>
      <c r="S32">
        <v>0</v>
      </c>
      <c r="T32">
        <v>0</v>
      </c>
      <c r="U32">
        <v>0</v>
      </c>
      <c r="V32">
        <v>0.12</v>
      </c>
      <c r="W32">
        <v>0</v>
      </c>
      <c r="X32">
        <v>0.125</v>
      </c>
      <c r="Y32">
        <v>0</v>
      </c>
      <c r="AD32" t="s">
        <v>44</v>
      </c>
      <c r="AE32" t="s">
        <v>13</v>
      </c>
      <c r="AF32" t="s">
        <v>13</v>
      </c>
      <c r="AG32">
        <v>5</v>
      </c>
      <c r="AH32" t="s">
        <v>13</v>
      </c>
      <c r="AI32" t="s">
        <v>13</v>
      </c>
      <c r="AJ32" t="s">
        <v>13</v>
      </c>
      <c r="AK32">
        <v>12</v>
      </c>
      <c r="AL32" t="s">
        <v>13</v>
      </c>
      <c r="AM32">
        <v>7</v>
      </c>
      <c r="AN32" t="s">
        <v>13</v>
      </c>
      <c r="AO32">
        <v>5</v>
      </c>
      <c r="AP32">
        <v>8</v>
      </c>
      <c r="AQ32" t="s">
        <v>13</v>
      </c>
      <c r="AR32" t="s">
        <v>13</v>
      </c>
      <c r="AS32">
        <v>5</v>
      </c>
      <c r="AT32">
        <v>5</v>
      </c>
      <c r="AU32" t="s">
        <v>13</v>
      </c>
      <c r="AV32">
        <v>5</v>
      </c>
      <c r="AW32">
        <v>16</v>
      </c>
      <c r="AX32">
        <v>6</v>
      </c>
      <c r="AY32">
        <v>6</v>
      </c>
      <c r="BA32" t="s">
        <v>729</v>
      </c>
      <c r="BB32" t="s">
        <v>13</v>
      </c>
      <c r="BE32" t="s">
        <v>13</v>
      </c>
      <c r="BM32">
        <v>8</v>
      </c>
      <c r="BO32">
        <v>5</v>
      </c>
      <c r="BP32">
        <v>6</v>
      </c>
      <c r="BQ32">
        <v>5</v>
      </c>
      <c r="BS32">
        <v>4</v>
      </c>
      <c r="BU32">
        <v>5</v>
      </c>
    </row>
    <row r="33" spans="1:73" x14ac:dyDescent="0.25">
      <c r="A33" t="s">
        <v>45</v>
      </c>
      <c r="B33">
        <v>0.12</v>
      </c>
      <c r="C33">
        <v>0.14000000000000001</v>
      </c>
      <c r="D33">
        <v>0.1111111111111111</v>
      </c>
      <c r="E33">
        <v>0.66</v>
      </c>
      <c r="F33">
        <v>0.25</v>
      </c>
      <c r="G33">
        <v>4.5454545454545456E-2</v>
      </c>
      <c r="H33">
        <v>0.94</v>
      </c>
      <c r="I33">
        <v>0.10638297872340426</v>
      </c>
      <c r="J33">
        <v>0.2</v>
      </c>
      <c r="K33">
        <v>0.5</v>
      </c>
      <c r="L33">
        <v>0.06</v>
      </c>
      <c r="M33">
        <v>0.28000000000000003</v>
      </c>
      <c r="N33">
        <v>0</v>
      </c>
      <c r="O33">
        <v>0</v>
      </c>
      <c r="P33">
        <v>0</v>
      </c>
      <c r="Q33">
        <v>0</v>
      </c>
      <c r="R33">
        <v>0.2857142857142857</v>
      </c>
      <c r="S33">
        <v>0</v>
      </c>
      <c r="T33">
        <v>0</v>
      </c>
      <c r="U33">
        <v>0</v>
      </c>
      <c r="V33">
        <v>0.44</v>
      </c>
      <c r="W33">
        <v>0</v>
      </c>
      <c r="X33">
        <v>9.0909090909090912E-2</v>
      </c>
      <c r="Y33">
        <v>0.125</v>
      </c>
      <c r="AD33" t="s">
        <v>45</v>
      </c>
      <c r="AE33" t="s">
        <v>13</v>
      </c>
      <c r="AF33">
        <v>5</v>
      </c>
      <c r="AG33">
        <v>20</v>
      </c>
      <c r="AH33" t="s">
        <v>13</v>
      </c>
      <c r="AI33">
        <v>22</v>
      </c>
      <c r="AJ33" t="s">
        <v>13</v>
      </c>
      <c r="AK33">
        <v>15</v>
      </c>
      <c r="AL33" t="s">
        <v>13</v>
      </c>
      <c r="AM33" t="s">
        <v>13</v>
      </c>
      <c r="AN33">
        <v>16</v>
      </c>
      <c r="AO33" t="s">
        <v>13</v>
      </c>
      <c r="AP33">
        <v>28</v>
      </c>
      <c r="AQ33" t="s">
        <v>13</v>
      </c>
      <c r="AR33">
        <v>19</v>
      </c>
      <c r="AS33">
        <v>8</v>
      </c>
      <c r="AT33">
        <v>9</v>
      </c>
      <c r="AU33" t="s">
        <v>13</v>
      </c>
      <c r="AV33" t="s">
        <v>13</v>
      </c>
      <c r="AW33">
        <v>22</v>
      </c>
      <c r="AX33">
        <v>16</v>
      </c>
      <c r="AY33">
        <v>17</v>
      </c>
      <c r="BA33" t="s">
        <v>730</v>
      </c>
      <c r="BB33">
        <v>18</v>
      </c>
      <c r="BE33" t="s">
        <v>13</v>
      </c>
      <c r="BM33">
        <v>9</v>
      </c>
      <c r="BO33">
        <v>6</v>
      </c>
      <c r="BP33">
        <v>5</v>
      </c>
      <c r="BQ33">
        <v>5</v>
      </c>
      <c r="BS33" t="s">
        <v>13</v>
      </c>
      <c r="BU33">
        <v>8</v>
      </c>
    </row>
    <row r="34" spans="1:73" x14ac:dyDescent="0.25">
      <c r="A34" t="s">
        <v>46</v>
      </c>
      <c r="B34">
        <v>0.1</v>
      </c>
      <c r="C34">
        <v>0.2</v>
      </c>
      <c r="D34">
        <v>0</v>
      </c>
      <c r="E34">
        <v>0.5</v>
      </c>
      <c r="F34">
        <v>0.02</v>
      </c>
      <c r="G34">
        <v>0.36363636363636365</v>
      </c>
      <c r="H34">
        <v>0.66</v>
      </c>
      <c r="I34">
        <v>0.08</v>
      </c>
      <c r="J34">
        <v>0.78</v>
      </c>
      <c r="K34">
        <v>0.51219512195121952</v>
      </c>
      <c r="L34">
        <v>0.56000000000000005</v>
      </c>
      <c r="M34">
        <v>0.45714285714285713</v>
      </c>
      <c r="N34">
        <v>0</v>
      </c>
      <c r="O34">
        <v>0</v>
      </c>
      <c r="P34">
        <v>0</v>
      </c>
      <c r="Q34">
        <v>0</v>
      </c>
      <c r="R34">
        <v>0.18518518518518517</v>
      </c>
      <c r="S34">
        <v>0</v>
      </c>
      <c r="T34">
        <v>0</v>
      </c>
      <c r="U34">
        <v>0</v>
      </c>
      <c r="V34">
        <v>0.16666666666666666</v>
      </c>
      <c r="W34">
        <v>0.125</v>
      </c>
      <c r="X34">
        <v>0</v>
      </c>
      <c r="Y34">
        <v>0</v>
      </c>
      <c r="AD34" t="s">
        <v>46</v>
      </c>
      <c r="AE34" t="s">
        <v>13</v>
      </c>
      <c r="AF34">
        <v>5</v>
      </c>
      <c r="AG34">
        <v>6</v>
      </c>
      <c r="AH34" t="s">
        <v>13</v>
      </c>
      <c r="AI34">
        <v>11</v>
      </c>
      <c r="AJ34" t="s">
        <v>13</v>
      </c>
      <c r="AK34" t="s">
        <v>13</v>
      </c>
      <c r="AL34">
        <v>41</v>
      </c>
      <c r="AM34">
        <v>35</v>
      </c>
      <c r="AN34" t="s">
        <v>13</v>
      </c>
      <c r="AO34">
        <v>6</v>
      </c>
      <c r="AP34">
        <v>6</v>
      </c>
      <c r="AQ34" t="s">
        <v>13</v>
      </c>
      <c r="AR34">
        <v>21</v>
      </c>
      <c r="AS34">
        <v>6</v>
      </c>
      <c r="AT34">
        <v>5</v>
      </c>
      <c r="AU34" t="s">
        <v>13</v>
      </c>
      <c r="AV34">
        <v>8</v>
      </c>
      <c r="AW34">
        <v>12</v>
      </c>
      <c r="AX34">
        <v>10</v>
      </c>
      <c r="AY34">
        <v>7</v>
      </c>
      <c r="BA34" t="s">
        <v>731</v>
      </c>
      <c r="BB34">
        <v>12</v>
      </c>
      <c r="BE34" t="s">
        <v>13</v>
      </c>
      <c r="BM34">
        <v>8</v>
      </c>
      <c r="BO34">
        <v>5</v>
      </c>
      <c r="BP34">
        <v>5</v>
      </c>
      <c r="BQ34">
        <v>4</v>
      </c>
      <c r="BS34">
        <v>21</v>
      </c>
      <c r="BU34">
        <v>8</v>
      </c>
    </row>
    <row r="35" spans="1:73" x14ac:dyDescent="0.25">
      <c r="A35" t="s">
        <v>47</v>
      </c>
      <c r="B35">
        <v>0.3</v>
      </c>
      <c r="C35">
        <v>0.06</v>
      </c>
      <c r="D35">
        <v>0</v>
      </c>
      <c r="E35">
        <v>0.7</v>
      </c>
      <c r="F35">
        <v>0.76</v>
      </c>
      <c r="G35">
        <v>0.26923076923076922</v>
      </c>
      <c r="H35">
        <v>0.36</v>
      </c>
      <c r="I35">
        <v>0.54054054054054057</v>
      </c>
      <c r="J35">
        <v>0</v>
      </c>
      <c r="K35">
        <v>0.46</v>
      </c>
      <c r="L35">
        <v>0.04</v>
      </c>
      <c r="M35">
        <v>0.125</v>
      </c>
      <c r="N35">
        <v>4.6511627906976744E-2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AD35" t="s">
        <v>47</v>
      </c>
      <c r="AE35" t="s">
        <v>13</v>
      </c>
      <c r="AF35" t="s">
        <v>13</v>
      </c>
      <c r="AG35">
        <v>15</v>
      </c>
      <c r="AH35" t="s">
        <v>13</v>
      </c>
      <c r="AI35">
        <v>26</v>
      </c>
      <c r="AJ35" t="s">
        <v>13</v>
      </c>
      <c r="AK35">
        <v>12</v>
      </c>
      <c r="AL35" t="s">
        <v>13</v>
      </c>
      <c r="AM35">
        <v>16</v>
      </c>
      <c r="AN35" t="s">
        <v>13</v>
      </c>
      <c r="AO35">
        <v>9</v>
      </c>
      <c r="AP35">
        <v>16</v>
      </c>
      <c r="AQ35" t="s">
        <v>13</v>
      </c>
      <c r="AR35">
        <v>38</v>
      </c>
      <c r="AS35">
        <v>5</v>
      </c>
      <c r="AT35">
        <v>7</v>
      </c>
      <c r="AU35" t="s">
        <v>13</v>
      </c>
      <c r="AV35">
        <v>21</v>
      </c>
      <c r="AW35">
        <v>13</v>
      </c>
      <c r="AX35">
        <v>11</v>
      </c>
      <c r="AY35">
        <v>12</v>
      </c>
      <c r="BA35" t="s">
        <v>732</v>
      </c>
      <c r="BB35" t="s">
        <v>13</v>
      </c>
      <c r="BE35" t="s">
        <v>13</v>
      </c>
      <c r="BM35">
        <v>9</v>
      </c>
      <c r="BO35">
        <v>7</v>
      </c>
      <c r="BP35">
        <v>5</v>
      </c>
      <c r="BQ35">
        <v>5</v>
      </c>
      <c r="BS35">
        <v>8</v>
      </c>
      <c r="BU35">
        <v>6</v>
      </c>
    </row>
    <row r="36" spans="1:73" x14ac:dyDescent="0.25">
      <c r="A36" t="s">
        <v>48</v>
      </c>
      <c r="B36">
        <v>0.3</v>
      </c>
      <c r="C36">
        <v>0.5</v>
      </c>
      <c r="D36">
        <v>0.2</v>
      </c>
      <c r="E36">
        <v>0.7</v>
      </c>
      <c r="F36">
        <v>0</v>
      </c>
      <c r="G36">
        <v>0.25</v>
      </c>
      <c r="H36">
        <v>0.24</v>
      </c>
      <c r="I36">
        <v>0.5</v>
      </c>
      <c r="J36">
        <v>0.83333333333333337</v>
      </c>
      <c r="K36">
        <v>0.5</v>
      </c>
      <c r="L36">
        <v>0.375</v>
      </c>
      <c r="M36">
        <v>0</v>
      </c>
      <c r="N36">
        <v>0</v>
      </c>
      <c r="O36">
        <v>0.4</v>
      </c>
      <c r="P36">
        <v>0</v>
      </c>
      <c r="Q36">
        <v>0</v>
      </c>
      <c r="R36">
        <v>0.46153846153846156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D36" t="s">
        <v>48</v>
      </c>
      <c r="AE36" t="s">
        <v>13</v>
      </c>
      <c r="AF36">
        <v>13</v>
      </c>
      <c r="AG36">
        <v>10</v>
      </c>
      <c r="AH36" t="s">
        <v>13</v>
      </c>
      <c r="AI36">
        <v>16</v>
      </c>
      <c r="AJ36" t="s">
        <v>13</v>
      </c>
      <c r="AK36">
        <v>12</v>
      </c>
      <c r="AL36" t="s">
        <v>13</v>
      </c>
      <c r="AM36">
        <v>9</v>
      </c>
      <c r="AN36" t="s">
        <v>13</v>
      </c>
      <c r="AO36">
        <v>5</v>
      </c>
      <c r="AP36">
        <v>6</v>
      </c>
      <c r="AQ36">
        <v>6</v>
      </c>
      <c r="AR36">
        <v>7</v>
      </c>
      <c r="AS36">
        <v>5</v>
      </c>
      <c r="AT36">
        <v>4</v>
      </c>
      <c r="AU36">
        <v>15</v>
      </c>
      <c r="AV36" t="s">
        <v>13</v>
      </c>
      <c r="AW36">
        <v>3</v>
      </c>
      <c r="AX36">
        <v>7</v>
      </c>
      <c r="AY36">
        <v>7</v>
      </c>
      <c r="BA36" t="s">
        <v>733</v>
      </c>
      <c r="BB36">
        <v>10</v>
      </c>
      <c r="BE36" t="s">
        <v>13</v>
      </c>
      <c r="BM36">
        <v>6</v>
      </c>
      <c r="BO36">
        <v>5</v>
      </c>
      <c r="BP36">
        <v>4</v>
      </c>
      <c r="BQ36">
        <v>4</v>
      </c>
      <c r="BS36">
        <v>6</v>
      </c>
      <c r="BU36">
        <v>13</v>
      </c>
    </row>
    <row r="37" spans="1:73" x14ac:dyDescent="0.25">
      <c r="A37" t="s">
        <v>49</v>
      </c>
      <c r="B37">
        <v>0.14000000000000001</v>
      </c>
      <c r="C37">
        <v>0.14000000000000001</v>
      </c>
      <c r="D37">
        <v>0</v>
      </c>
      <c r="E37">
        <v>0.78</v>
      </c>
      <c r="F37">
        <v>0.3</v>
      </c>
      <c r="G37">
        <v>0.2857142857142857</v>
      </c>
      <c r="H37">
        <v>0.96</v>
      </c>
      <c r="I37">
        <v>0.22</v>
      </c>
      <c r="J37">
        <v>0</v>
      </c>
      <c r="K37">
        <v>0.48717948717948717</v>
      </c>
      <c r="L37">
        <v>7.6923076923076927E-2</v>
      </c>
      <c r="M37">
        <v>0</v>
      </c>
      <c r="N37">
        <v>0.125</v>
      </c>
      <c r="O37">
        <v>0</v>
      </c>
      <c r="P37">
        <v>0</v>
      </c>
      <c r="Q37">
        <v>0</v>
      </c>
      <c r="R37">
        <v>0.24</v>
      </c>
      <c r="S37">
        <v>0</v>
      </c>
      <c r="T37">
        <v>0</v>
      </c>
      <c r="U37">
        <v>0</v>
      </c>
      <c r="V37">
        <v>0.22</v>
      </c>
      <c r="W37">
        <v>5.5555555555555552E-2</v>
      </c>
      <c r="X37">
        <v>0.2</v>
      </c>
      <c r="Y37">
        <v>0</v>
      </c>
      <c r="AD37" t="s">
        <v>49</v>
      </c>
      <c r="AE37" t="s">
        <v>13</v>
      </c>
      <c r="AF37">
        <v>4</v>
      </c>
      <c r="AG37" t="s">
        <v>13</v>
      </c>
      <c r="AH37" t="s">
        <v>13</v>
      </c>
      <c r="AI37">
        <v>7</v>
      </c>
      <c r="AJ37" t="s">
        <v>13</v>
      </c>
      <c r="AK37">
        <v>14</v>
      </c>
      <c r="AL37" t="s">
        <v>13</v>
      </c>
      <c r="AM37">
        <v>18</v>
      </c>
      <c r="AN37" t="s">
        <v>13</v>
      </c>
      <c r="AO37">
        <v>8</v>
      </c>
      <c r="AP37">
        <v>4</v>
      </c>
      <c r="AQ37">
        <v>20</v>
      </c>
      <c r="AR37">
        <v>9</v>
      </c>
      <c r="AS37">
        <v>5</v>
      </c>
      <c r="AT37">
        <v>5</v>
      </c>
      <c r="AU37" t="s">
        <v>13</v>
      </c>
      <c r="AV37" t="s">
        <v>13</v>
      </c>
      <c r="AW37" t="s">
        <v>13</v>
      </c>
      <c r="AX37">
        <v>13</v>
      </c>
      <c r="AY37">
        <v>8</v>
      </c>
      <c r="BA37" t="s">
        <v>734</v>
      </c>
      <c r="BB37">
        <v>46</v>
      </c>
      <c r="BE37" t="s">
        <v>13</v>
      </c>
      <c r="BM37">
        <v>6</v>
      </c>
      <c r="BO37">
        <v>7</v>
      </c>
      <c r="BP37">
        <v>6</v>
      </c>
      <c r="BQ37">
        <v>5</v>
      </c>
      <c r="BS37" t="s">
        <v>13</v>
      </c>
      <c r="BU37">
        <v>4</v>
      </c>
    </row>
    <row r="38" spans="1:73" x14ac:dyDescent="0.25">
      <c r="A38" t="s">
        <v>50</v>
      </c>
      <c r="B38">
        <v>9.0909090909090912E-2</v>
      </c>
      <c r="C38">
        <v>0</v>
      </c>
      <c r="D38">
        <v>0</v>
      </c>
      <c r="E38">
        <v>0.86</v>
      </c>
      <c r="F38">
        <v>0.14000000000000001</v>
      </c>
      <c r="G38">
        <v>0.14285714285714285</v>
      </c>
      <c r="H38">
        <v>0.37931034482758619</v>
      </c>
      <c r="I38">
        <v>0.35</v>
      </c>
      <c r="J38">
        <v>0.5</v>
      </c>
      <c r="K38">
        <v>0.5714285714285714</v>
      </c>
      <c r="L38">
        <v>4.7619047619047616E-2</v>
      </c>
      <c r="M38">
        <v>0.1</v>
      </c>
      <c r="N38">
        <v>0</v>
      </c>
      <c r="O38">
        <v>0</v>
      </c>
      <c r="P38">
        <v>0</v>
      </c>
      <c r="Q38">
        <v>0</v>
      </c>
      <c r="R38">
        <v>0.08</v>
      </c>
      <c r="S38">
        <v>0</v>
      </c>
      <c r="T38">
        <v>0</v>
      </c>
      <c r="U38">
        <v>0</v>
      </c>
      <c r="V38">
        <v>0.13333333333333333</v>
      </c>
      <c r="W38">
        <v>0</v>
      </c>
      <c r="X38">
        <v>0</v>
      </c>
      <c r="Y38">
        <v>0</v>
      </c>
      <c r="AD38" t="s">
        <v>50</v>
      </c>
      <c r="AE38">
        <v>11</v>
      </c>
      <c r="AF38">
        <v>5</v>
      </c>
      <c r="AG38">
        <v>4</v>
      </c>
      <c r="AH38" t="s">
        <v>13</v>
      </c>
      <c r="AI38">
        <v>7</v>
      </c>
      <c r="AJ38" t="s">
        <v>13</v>
      </c>
      <c r="AK38">
        <v>8</v>
      </c>
      <c r="AL38" t="s">
        <v>13</v>
      </c>
      <c r="AM38">
        <v>10</v>
      </c>
      <c r="AN38" t="s">
        <v>13</v>
      </c>
      <c r="AO38">
        <v>6</v>
      </c>
      <c r="AP38">
        <v>4</v>
      </c>
      <c r="AQ38">
        <v>31</v>
      </c>
      <c r="AR38">
        <v>5</v>
      </c>
      <c r="AS38">
        <v>4</v>
      </c>
      <c r="AT38">
        <v>4</v>
      </c>
      <c r="AU38">
        <v>44</v>
      </c>
      <c r="AV38">
        <v>7</v>
      </c>
      <c r="AW38">
        <v>4</v>
      </c>
      <c r="AX38">
        <v>4</v>
      </c>
      <c r="AY38">
        <v>6</v>
      </c>
      <c r="BA38" t="s">
        <v>735</v>
      </c>
      <c r="BB38" t="s">
        <v>13</v>
      </c>
      <c r="BE38">
        <v>19</v>
      </c>
      <c r="BM38">
        <v>6</v>
      </c>
      <c r="BO38">
        <v>5</v>
      </c>
      <c r="BP38">
        <v>5</v>
      </c>
      <c r="BQ38">
        <v>5</v>
      </c>
      <c r="BS38" t="s">
        <v>13</v>
      </c>
      <c r="BU38">
        <v>5</v>
      </c>
    </row>
    <row r="39" spans="1:73" x14ac:dyDescent="0.25">
      <c r="A39" t="s">
        <v>51</v>
      </c>
      <c r="B39">
        <v>0.22</v>
      </c>
      <c r="C39">
        <v>0.06</v>
      </c>
      <c r="D39">
        <v>0</v>
      </c>
      <c r="E39">
        <v>0.52</v>
      </c>
      <c r="F39">
        <v>0.2</v>
      </c>
      <c r="G39">
        <v>0.57999999999999996</v>
      </c>
      <c r="H39">
        <v>0.16</v>
      </c>
      <c r="I39">
        <v>0.68</v>
      </c>
      <c r="J39">
        <v>0.5</v>
      </c>
      <c r="K39">
        <v>0.64</v>
      </c>
      <c r="L39">
        <v>0.32</v>
      </c>
      <c r="M39">
        <v>0.38</v>
      </c>
      <c r="N39">
        <v>0</v>
      </c>
      <c r="O39">
        <v>0</v>
      </c>
      <c r="P39">
        <v>8.3333333333333329E-2</v>
      </c>
      <c r="Q39">
        <v>0</v>
      </c>
      <c r="R39">
        <v>3.4482758620689655E-2</v>
      </c>
      <c r="S39">
        <v>0</v>
      </c>
      <c r="T39">
        <v>0</v>
      </c>
      <c r="U39">
        <v>0</v>
      </c>
      <c r="V39">
        <v>0.02</v>
      </c>
      <c r="W39">
        <v>0</v>
      </c>
      <c r="X39">
        <v>0</v>
      </c>
      <c r="Y39">
        <v>0</v>
      </c>
      <c r="AD39" t="s">
        <v>51</v>
      </c>
      <c r="AE39" t="s">
        <v>13</v>
      </c>
      <c r="AF39">
        <v>11</v>
      </c>
      <c r="AG39">
        <v>5</v>
      </c>
      <c r="AH39" t="s">
        <v>13</v>
      </c>
      <c r="AI39" t="s">
        <v>13</v>
      </c>
      <c r="AJ39">
        <v>17</v>
      </c>
      <c r="AK39" t="s">
        <v>13</v>
      </c>
      <c r="AL39" t="s">
        <v>13</v>
      </c>
      <c r="AM39" t="s">
        <v>13</v>
      </c>
      <c r="AN39" t="s">
        <v>13</v>
      </c>
      <c r="AO39">
        <v>7</v>
      </c>
      <c r="AP39">
        <v>6</v>
      </c>
      <c r="AQ39" t="s">
        <v>13</v>
      </c>
      <c r="AR39">
        <v>6</v>
      </c>
      <c r="AS39">
        <v>5</v>
      </c>
      <c r="AT39">
        <v>5</v>
      </c>
      <c r="AU39">
        <v>14</v>
      </c>
      <c r="AV39">
        <v>30</v>
      </c>
      <c r="AW39">
        <v>14</v>
      </c>
      <c r="AX39">
        <v>4</v>
      </c>
      <c r="AY39">
        <v>8</v>
      </c>
      <c r="BA39" t="s">
        <v>736</v>
      </c>
      <c r="BB39" t="s">
        <v>13</v>
      </c>
      <c r="BE39">
        <v>33</v>
      </c>
      <c r="BM39">
        <v>12</v>
      </c>
      <c r="BO39">
        <v>11</v>
      </c>
      <c r="BP39">
        <v>5</v>
      </c>
      <c r="BQ39">
        <v>5</v>
      </c>
      <c r="BS39" t="s">
        <v>13</v>
      </c>
      <c r="BU39">
        <v>8</v>
      </c>
    </row>
    <row r="40" spans="1:73" x14ac:dyDescent="0.25">
      <c r="A40" t="s">
        <v>52</v>
      </c>
      <c r="B40">
        <v>0.16</v>
      </c>
      <c r="C40">
        <v>0.02</v>
      </c>
      <c r="D40">
        <v>0</v>
      </c>
      <c r="E40">
        <v>0.82</v>
      </c>
      <c r="F40">
        <v>0.29629629629629628</v>
      </c>
      <c r="G40">
        <v>0.15</v>
      </c>
      <c r="H40">
        <v>0.69565217391304346</v>
      </c>
      <c r="I40">
        <v>0.52</v>
      </c>
      <c r="J40">
        <v>0</v>
      </c>
      <c r="K40">
        <v>0.62</v>
      </c>
      <c r="L40">
        <v>0.14000000000000001</v>
      </c>
      <c r="M40">
        <v>0.29629629629629628</v>
      </c>
      <c r="N40">
        <v>0</v>
      </c>
      <c r="O40">
        <v>0</v>
      </c>
      <c r="P40">
        <v>0</v>
      </c>
      <c r="Q40">
        <v>0</v>
      </c>
      <c r="R40">
        <v>0.2</v>
      </c>
      <c r="S40">
        <v>0</v>
      </c>
      <c r="T40">
        <v>0</v>
      </c>
      <c r="U40">
        <v>0</v>
      </c>
      <c r="V40">
        <v>0.2</v>
      </c>
      <c r="W40">
        <v>0</v>
      </c>
      <c r="X40">
        <v>0.2</v>
      </c>
      <c r="Y40">
        <v>0</v>
      </c>
      <c r="AD40" t="s">
        <v>52</v>
      </c>
      <c r="AE40" t="s">
        <v>13</v>
      </c>
      <c r="AF40">
        <v>16</v>
      </c>
      <c r="AG40">
        <v>13</v>
      </c>
      <c r="AH40" t="s">
        <v>13</v>
      </c>
      <c r="AI40">
        <v>20</v>
      </c>
      <c r="AJ40" t="s">
        <v>13</v>
      </c>
      <c r="AK40">
        <v>12</v>
      </c>
      <c r="AL40" t="s">
        <v>13</v>
      </c>
      <c r="AM40">
        <v>27</v>
      </c>
      <c r="AN40">
        <v>28</v>
      </c>
      <c r="AO40">
        <v>5</v>
      </c>
      <c r="AP40">
        <v>10</v>
      </c>
      <c r="AQ40" t="s">
        <v>13</v>
      </c>
      <c r="AR40">
        <v>6</v>
      </c>
      <c r="AS40">
        <v>7</v>
      </c>
      <c r="AT40">
        <v>7</v>
      </c>
      <c r="AU40" t="s">
        <v>13</v>
      </c>
      <c r="AV40" t="s">
        <v>13</v>
      </c>
      <c r="AW40">
        <v>10</v>
      </c>
      <c r="AX40">
        <v>8</v>
      </c>
      <c r="AY40">
        <v>5</v>
      </c>
      <c r="BA40" t="s">
        <v>737</v>
      </c>
      <c r="BB40" t="s">
        <v>13</v>
      </c>
      <c r="BE40" t="s">
        <v>13</v>
      </c>
      <c r="BM40">
        <v>6</v>
      </c>
      <c r="BO40">
        <v>8</v>
      </c>
      <c r="BP40">
        <v>7</v>
      </c>
      <c r="BQ40">
        <v>8</v>
      </c>
      <c r="BS40" t="s">
        <v>13</v>
      </c>
      <c r="BU40">
        <v>8</v>
      </c>
    </row>
    <row r="41" spans="1:73" x14ac:dyDescent="0.25">
      <c r="A41" t="s">
        <v>53</v>
      </c>
      <c r="B41">
        <v>3.8461538461538464E-2</v>
      </c>
      <c r="C41">
        <v>0.56000000000000005</v>
      </c>
      <c r="D41">
        <v>0</v>
      </c>
      <c r="E41">
        <v>0.66</v>
      </c>
      <c r="F41">
        <v>0</v>
      </c>
      <c r="G41">
        <v>0.16666666666666666</v>
      </c>
      <c r="H41">
        <v>0.74</v>
      </c>
      <c r="I41">
        <v>0.04</v>
      </c>
      <c r="J41">
        <v>0.375</v>
      </c>
      <c r="K41">
        <v>0.56000000000000005</v>
      </c>
      <c r="L41">
        <v>0.48</v>
      </c>
      <c r="M41">
        <v>0.33333333333333331</v>
      </c>
      <c r="N41">
        <v>0</v>
      </c>
      <c r="O41">
        <v>0</v>
      </c>
      <c r="P41">
        <v>0</v>
      </c>
      <c r="Q41">
        <v>0</v>
      </c>
      <c r="R41">
        <v>0.13333333333333333</v>
      </c>
      <c r="S41">
        <v>0</v>
      </c>
      <c r="T41">
        <v>0</v>
      </c>
      <c r="U41">
        <v>0</v>
      </c>
      <c r="V41">
        <v>0</v>
      </c>
      <c r="W41">
        <v>0</v>
      </c>
      <c r="X41">
        <v>0.14000000000000001</v>
      </c>
      <c r="Y41">
        <v>0.05</v>
      </c>
      <c r="AD41" t="s">
        <v>53</v>
      </c>
      <c r="AE41">
        <v>26</v>
      </c>
      <c r="AF41">
        <v>7</v>
      </c>
      <c r="AG41">
        <v>8</v>
      </c>
      <c r="AH41" t="s">
        <v>13</v>
      </c>
      <c r="AI41">
        <v>12</v>
      </c>
      <c r="AJ41" t="s">
        <v>13</v>
      </c>
      <c r="AK41">
        <v>8</v>
      </c>
      <c r="AL41" t="s">
        <v>13</v>
      </c>
      <c r="AM41">
        <v>42</v>
      </c>
      <c r="AN41" t="s">
        <v>13</v>
      </c>
      <c r="AO41">
        <v>5</v>
      </c>
      <c r="AP41">
        <v>7</v>
      </c>
      <c r="AQ41" t="s">
        <v>13</v>
      </c>
      <c r="AR41">
        <v>7</v>
      </c>
      <c r="AS41">
        <v>7</v>
      </c>
      <c r="AT41">
        <v>5</v>
      </c>
      <c r="AU41">
        <v>9</v>
      </c>
      <c r="AV41" t="s">
        <v>13</v>
      </c>
      <c r="AW41" t="s">
        <v>13</v>
      </c>
      <c r="AX41">
        <v>20</v>
      </c>
      <c r="AY41">
        <v>6</v>
      </c>
      <c r="BA41" t="s">
        <v>738</v>
      </c>
      <c r="BB41" t="s">
        <v>13</v>
      </c>
      <c r="BE41" t="s">
        <v>13</v>
      </c>
      <c r="BM41">
        <v>10</v>
      </c>
      <c r="BO41">
        <v>5</v>
      </c>
      <c r="BP41">
        <v>12</v>
      </c>
      <c r="BQ41">
        <v>7</v>
      </c>
      <c r="BS41">
        <v>33</v>
      </c>
      <c r="BU41">
        <v>5</v>
      </c>
    </row>
    <row r="42" spans="1:73" x14ac:dyDescent="0.25">
      <c r="A42" t="s">
        <v>54</v>
      </c>
      <c r="B42">
        <v>0</v>
      </c>
      <c r="C42">
        <v>0</v>
      </c>
      <c r="D42">
        <v>0</v>
      </c>
      <c r="E42">
        <v>0.5</v>
      </c>
      <c r="F42">
        <v>0.46875</v>
      </c>
      <c r="G42">
        <v>0.375</v>
      </c>
      <c r="H42">
        <v>0.66666666666666663</v>
      </c>
      <c r="I42">
        <v>0.66</v>
      </c>
      <c r="J42">
        <v>0.82</v>
      </c>
      <c r="K42">
        <v>0.78</v>
      </c>
      <c r="L42">
        <v>0.36</v>
      </c>
      <c r="M42">
        <v>0</v>
      </c>
      <c r="N42">
        <v>0</v>
      </c>
      <c r="O42">
        <v>0</v>
      </c>
      <c r="P42">
        <v>0</v>
      </c>
      <c r="Q42">
        <v>0</v>
      </c>
      <c r="R42">
        <v>0.66666666666666663</v>
      </c>
      <c r="S42">
        <v>0</v>
      </c>
      <c r="T42">
        <v>0</v>
      </c>
      <c r="U42">
        <v>0</v>
      </c>
      <c r="V42">
        <v>0.125</v>
      </c>
      <c r="W42">
        <v>0</v>
      </c>
      <c r="X42">
        <v>0</v>
      </c>
      <c r="Y42">
        <v>0</v>
      </c>
      <c r="AD42" t="s">
        <v>54</v>
      </c>
      <c r="AE42" t="s">
        <v>13</v>
      </c>
      <c r="AF42">
        <v>5</v>
      </c>
      <c r="AG42" t="s">
        <v>13</v>
      </c>
      <c r="AH42" t="s">
        <v>13</v>
      </c>
      <c r="AI42">
        <v>16</v>
      </c>
      <c r="AJ42" t="s">
        <v>13</v>
      </c>
      <c r="AK42" t="s">
        <v>13</v>
      </c>
      <c r="AL42" t="s">
        <v>13</v>
      </c>
      <c r="AM42">
        <v>4</v>
      </c>
      <c r="AN42">
        <v>38</v>
      </c>
      <c r="AO42">
        <v>6</v>
      </c>
      <c r="AP42">
        <v>13</v>
      </c>
      <c r="AQ42" t="s">
        <v>13</v>
      </c>
      <c r="AR42">
        <v>6</v>
      </c>
      <c r="AS42">
        <v>6</v>
      </c>
      <c r="AT42">
        <v>7</v>
      </c>
      <c r="AU42">
        <v>27</v>
      </c>
      <c r="AV42" t="s">
        <v>13</v>
      </c>
      <c r="AW42">
        <v>8</v>
      </c>
      <c r="AX42">
        <v>5</v>
      </c>
      <c r="AY42">
        <v>8</v>
      </c>
      <c r="BA42" t="s">
        <v>739</v>
      </c>
      <c r="BB42">
        <v>32</v>
      </c>
      <c r="BE42" t="s">
        <v>13</v>
      </c>
      <c r="BM42">
        <v>7</v>
      </c>
      <c r="BO42">
        <v>23</v>
      </c>
      <c r="BP42">
        <v>10</v>
      </c>
      <c r="BQ42">
        <v>7</v>
      </c>
      <c r="BS42">
        <v>19</v>
      </c>
      <c r="BU42">
        <v>5</v>
      </c>
    </row>
    <row r="43" spans="1:73" x14ac:dyDescent="0.25">
      <c r="A43" t="s">
        <v>55</v>
      </c>
      <c r="B43">
        <v>0.2</v>
      </c>
      <c r="C43">
        <v>0.02</v>
      </c>
      <c r="D43">
        <v>0</v>
      </c>
      <c r="E43">
        <v>0.7142857142857143</v>
      </c>
      <c r="F43">
        <v>0</v>
      </c>
      <c r="G43">
        <v>0.1</v>
      </c>
      <c r="H43">
        <v>0.35714285714285715</v>
      </c>
      <c r="I43">
        <v>0.63636363636363635</v>
      </c>
      <c r="J43">
        <v>0.375</v>
      </c>
      <c r="K43">
        <v>0.42</v>
      </c>
      <c r="L43">
        <v>0.86</v>
      </c>
      <c r="M43">
        <v>0</v>
      </c>
      <c r="N43">
        <v>0</v>
      </c>
      <c r="O43">
        <v>0</v>
      </c>
      <c r="P43">
        <v>0</v>
      </c>
      <c r="Q43">
        <v>0</v>
      </c>
      <c r="R43">
        <v>0.375</v>
      </c>
      <c r="S43">
        <v>0</v>
      </c>
      <c r="T43">
        <v>0</v>
      </c>
      <c r="U43">
        <v>0</v>
      </c>
      <c r="V43">
        <v>0.1</v>
      </c>
      <c r="W43">
        <v>0</v>
      </c>
      <c r="X43">
        <v>0</v>
      </c>
      <c r="Y43">
        <v>0</v>
      </c>
      <c r="AD43" t="s">
        <v>55</v>
      </c>
      <c r="AE43">
        <v>20</v>
      </c>
      <c r="AF43">
        <v>9</v>
      </c>
      <c r="AG43">
        <v>9</v>
      </c>
      <c r="AH43">
        <v>14</v>
      </c>
      <c r="AI43" t="s">
        <v>13</v>
      </c>
      <c r="AJ43" t="s">
        <v>13</v>
      </c>
      <c r="AK43">
        <v>8</v>
      </c>
      <c r="AL43" t="s">
        <v>13</v>
      </c>
      <c r="AM43">
        <v>24</v>
      </c>
      <c r="AN43">
        <v>16</v>
      </c>
      <c r="AO43">
        <v>5</v>
      </c>
      <c r="AP43">
        <v>5</v>
      </c>
      <c r="AQ43" t="s">
        <v>13</v>
      </c>
      <c r="AR43">
        <v>10</v>
      </c>
      <c r="AS43">
        <v>5</v>
      </c>
      <c r="AT43">
        <v>5</v>
      </c>
      <c r="AU43">
        <v>13</v>
      </c>
      <c r="AV43">
        <v>13</v>
      </c>
      <c r="AW43">
        <v>9</v>
      </c>
      <c r="AX43">
        <v>13</v>
      </c>
      <c r="AY43" t="s">
        <v>13</v>
      </c>
      <c r="BA43" t="s">
        <v>740</v>
      </c>
      <c r="BB43" t="s">
        <v>13</v>
      </c>
      <c r="BE43" t="s">
        <v>13</v>
      </c>
      <c r="BM43">
        <v>10</v>
      </c>
      <c r="BO43">
        <v>7</v>
      </c>
      <c r="BP43">
        <v>4</v>
      </c>
      <c r="BQ43">
        <v>4</v>
      </c>
      <c r="BS43" t="s">
        <v>13</v>
      </c>
      <c r="BU43">
        <v>4</v>
      </c>
    </row>
    <row r="44" spans="1:73" x14ac:dyDescent="0.25">
      <c r="A44" t="s">
        <v>56</v>
      </c>
      <c r="B44">
        <v>0</v>
      </c>
      <c r="C44">
        <v>0</v>
      </c>
      <c r="D44">
        <v>0</v>
      </c>
      <c r="E44">
        <v>0.72</v>
      </c>
      <c r="F44">
        <v>6.25E-2</v>
      </c>
      <c r="G44">
        <v>0.1111111111111111</v>
      </c>
      <c r="H44">
        <v>0.88</v>
      </c>
      <c r="I44">
        <v>0.86</v>
      </c>
      <c r="J44">
        <v>0</v>
      </c>
      <c r="K44">
        <v>0</v>
      </c>
      <c r="L44">
        <v>0.33333333333333331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D44" t="s">
        <v>56</v>
      </c>
      <c r="AE44">
        <v>10</v>
      </c>
      <c r="AF44">
        <v>6</v>
      </c>
      <c r="AG44">
        <v>5</v>
      </c>
      <c r="AH44" t="s">
        <v>13</v>
      </c>
      <c r="AI44">
        <v>9</v>
      </c>
      <c r="AJ44" t="s">
        <v>13</v>
      </c>
      <c r="AK44">
        <v>9</v>
      </c>
      <c r="AL44" t="s">
        <v>13</v>
      </c>
      <c r="AM44">
        <v>2</v>
      </c>
      <c r="AN44" t="s">
        <v>13</v>
      </c>
      <c r="AO44">
        <v>5</v>
      </c>
      <c r="AP44">
        <v>6</v>
      </c>
      <c r="AQ44">
        <v>30</v>
      </c>
      <c r="AR44">
        <v>5</v>
      </c>
      <c r="AS44">
        <v>4</v>
      </c>
      <c r="AT44">
        <v>5</v>
      </c>
      <c r="AU44" t="s">
        <v>13</v>
      </c>
      <c r="AV44">
        <v>12</v>
      </c>
      <c r="AW44">
        <v>6</v>
      </c>
      <c r="AX44">
        <v>4</v>
      </c>
      <c r="AY44">
        <v>5</v>
      </c>
      <c r="BA44" t="s">
        <v>741</v>
      </c>
      <c r="BB44" t="s">
        <v>13</v>
      </c>
      <c r="BE44" t="s">
        <v>13</v>
      </c>
      <c r="BM44">
        <v>8</v>
      </c>
      <c r="BO44">
        <v>6</v>
      </c>
      <c r="BP44">
        <v>6</v>
      </c>
      <c r="BQ44">
        <v>5</v>
      </c>
      <c r="BS44" t="s">
        <v>13</v>
      </c>
      <c r="BU44">
        <v>5</v>
      </c>
    </row>
    <row r="45" spans="1:73" x14ac:dyDescent="0.25">
      <c r="A45" t="s">
        <v>57</v>
      </c>
      <c r="B45">
        <v>0.1</v>
      </c>
      <c r="C45">
        <v>0.1</v>
      </c>
      <c r="D45">
        <v>0.2</v>
      </c>
      <c r="E45">
        <v>0.16</v>
      </c>
      <c r="F45">
        <v>0.39473684210526316</v>
      </c>
      <c r="G45">
        <v>0.375</v>
      </c>
      <c r="H45">
        <v>0.64</v>
      </c>
      <c r="I45">
        <v>0.44</v>
      </c>
      <c r="J45">
        <v>7.6923076923076927E-2</v>
      </c>
      <c r="K45">
        <v>0.48</v>
      </c>
      <c r="L45">
        <v>0.66</v>
      </c>
      <c r="M45">
        <v>0.04</v>
      </c>
      <c r="N45">
        <v>0.14000000000000001</v>
      </c>
      <c r="O45">
        <v>0</v>
      </c>
      <c r="P45">
        <v>0.52</v>
      </c>
      <c r="Q45">
        <v>0</v>
      </c>
      <c r="R45">
        <v>0</v>
      </c>
      <c r="S45">
        <v>0</v>
      </c>
      <c r="T45">
        <v>0</v>
      </c>
      <c r="U45">
        <v>0</v>
      </c>
      <c r="V45">
        <v>0.12</v>
      </c>
      <c r="W45">
        <v>0</v>
      </c>
      <c r="X45">
        <v>0.14000000000000001</v>
      </c>
      <c r="Y45">
        <v>0.02</v>
      </c>
      <c r="AD45" t="s">
        <v>57</v>
      </c>
      <c r="AE45" t="s">
        <v>13</v>
      </c>
      <c r="AF45">
        <v>4</v>
      </c>
      <c r="AG45">
        <v>6</v>
      </c>
      <c r="AH45" t="s">
        <v>13</v>
      </c>
      <c r="AI45">
        <v>8</v>
      </c>
      <c r="AJ45" t="s">
        <v>13</v>
      </c>
      <c r="AK45">
        <v>13</v>
      </c>
      <c r="AL45" t="s">
        <v>13</v>
      </c>
      <c r="AM45" t="s">
        <v>13</v>
      </c>
      <c r="AN45" t="s">
        <v>13</v>
      </c>
      <c r="AO45">
        <v>8</v>
      </c>
      <c r="AP45">
        <v>4</v>
      </c>
      <c r="AQ45" t="s">
        <v>13</v>
      </c>
      <c r="AR45" t="s">
        <v>13</v>
      </c>
      <c r="AS45">
        <v>19</v>
      </c>
      <c r="AT45" t="s">
        <v>13</v>
      </c>
      <c r="AU45" t="s">
        <v>13</v>
      </c>
      <c r="AV45" t="s">
        <v>13</v>
      </c>
      <c r="AW45" t="s">
        <v>13</v>
      </c>
      <c r="AX45" t="s">
        <v>13</v>
      </c>
      <c r="AY45">
        <v>9</v>
      </c>
      <c r="BA45" t="s">
        <v>742</v>
      </c>
      <c r="BB45">
        <v>14</v>
      </c>
      <c r="BE45">
        <v>13</v>
      </c>
      <c r="BM45">
        <v>12</v>
      </c>
      <c r="BO45">
        <v>17</v>
      </c>
      <c r="BP45">
        <v>6</v>
      </c>
      <c r="BQ45">
        <v>7</v>
      </c>
      <c r="BS45">
        <v>15</v>
      </c>
      <c r="BU45">
        <v>9</v>
      </c>
    </row>
    <row r="46" spans="1:73" x14ac:dyDescent="0.25">
      <c r="A46" t="s">
        <v>58</v>
      </c>
      <c r="B46">
        <v>0</v>
      </c>
      <c r="C46">
        <v>0.04</v>
      </c>
      <c r="D46">
        <v>0</v>
      </c>
      <c r="E46">
        <v>0.74</v>
      </c>
      <c r="F46">
        <v>0.46</v>
      </c>
      <c r="G46">
        <v>0.16</v>
      </c>
      <c r="H46">
        <v>0.8</v>
      </c>
      <c r="I46">
        <v>0.42</v>
      </c>
      <c r="J46">
        <v>0.1</v>
      </c>
      <c r="K46">
        <v>0.48</v>
      </c>
      <c r="L46">
        <v>0.5</v>
      </c>
      <c r="M46">
        <v>0</v>
      </c>
      <c r="N46">
        <v>0</v>
      </c>
      <c r="O46">
        <v>0</v>
      </c>
      <c r="P46">
        <v>0</v>
      </c>
      <c r="Q46">
        <v>0.16666666666666666</v>
      </c>
      <c r="R46">
        <v>0.02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D46" t="s">
        <v>58</v>
      </c>
      <c r="AE46" t="s">
        <v>13</v>
      </c>
      <c r="AF46" t="s">
        <v>13</v>
      </c>
      <c r="AG46">
        <v>6</v>
      </c>
      <c r="AH46" t="s">
        <v>13</v>
      </c>
      <c r="AI46" t="s">
        <v>13</v>
      </c>
      <c r="AJ46">
        <v>25</v>
      </c>
      <c r="AK46" t="s">
        <v>13</v>
      </c>
      <c r="AL46" t="s">
        <v>13</v>
      </c>
      <c r="AM46" t="s">
        <v>13</v>
      </c>
      <c r="AN46">
        <v>23</v>
      </c>
      <c r="AO46">
        <v>5</v>
      </c>
      <c r="AP46">
        <v>7</v>
      </c>
      <c r="AQ46" t="s">
        <v>13</v>
      </c>
      <c r="AR46">
        <v>5</v>
      </c>
      <c r="AS46">
        <v>4</v>
      </c>
      <c r="AT46">
        <v>5</v>
      </c>
      <c r="AU46">
        <v>5</v>
      </c>
      <c r="AV46">
        <v>19</v>
      </c>
      <c r="AW46">
        <v>9</v>
      </c>
      <c r="AX46">
        <v>4</v>
      </c>
      <c r="AY46">
        <v>11</v>
      </c>
      <c r="BA46" t="s">
        <v>743</v>
      </c>
      <c r="BB46" t="s">
        <v>13</v>
      </c>
      <c r="BE46" t="s">
        <v>13</v>
      </c>
      <c r="BM46">
        <v>6</v>
      </c>
      <c r="BO46" t="s">
        <v>13</v>
      </c>
      <c r="BP46">
        <v>8</v>
      </c>
      <c r="BQ46">
        <v>5</v>
      </c>
      <c r="BS46" t="s">
        <v>13</v>
      </c>
      <c r="BU46">
        <v>9</v>
      </c>
    </row>
    <row r="47" spans="1:73" x14ac:dyDescent="0.25">
      <c r="A47" t="s">
        <v>59</v>
      </c>
      <c r="B47">
        <v>0.08</v>
      </c>
      <c r="C47">
        <v>0.32</v>
      </c>
      <c r="D47">
        <v>0</v>
      </c>
      <c r="E47">
        <v>0.74</v>
      </c>
      <c r="F47">
        <v>0.04</v>
      </c>
      <c r="G47">
        <v>0.08</v>
      </c>
      <c r="H47">
        <v>0.9</v>
      </c>
      <c r="I47">
        <v>0.4</v>
      </c>
      <c r="J47">
        <v>0.82</v>
      </c>
      <c r="K47">
        <v>0.52</v>
      </c>
      <c r="L47">
        <v>0.38</v>
      </c>
      <c r="M47">
        <v>0</v>
      </c>
      <c r="N47">
        <v>5.8823529411764705E-2</v>
      </c>
      <c r="O47">
        <v>0</v>
      </c>
      <c r="P47">
        <v>0</v>
      </c>
      <c r="Q47">
        <v>0</v>
      </c>
      <c r="R47">
        <v>0.33333333333333331</v>
      </c>
      <c r="S47">
        <v>0</v>
      </c>
      <c r="T47">
        <v>0</v>
      </c>
      <c r="U47">
        <v>0</v>
      </c>
      <c r="V47">
        <v>0.16666666666666666</v>
      </c>
      <c r="W47">
        <v>0</v>
      </c>
      <c r="X47">
        <v>0</v>
      </c>
      <c r="Y47">
        <v>0</v>
      </c>
      <c r="AD47" t="s">
        <v>59</v>
      </c>
      <c r="AE47" t="s">
        <v>13</v>
      </c>
      <c r="AF47">
        <v>5</v>
      </c>
      <c r="AG47" t="s">
        <v>13</v>
      </c>
      <c r="AH47" t="s">
        <v>13</v>
      </c>
      <c r="AI47" t="s">
        <v>13</v>
      </c>
      <c r="AJ47" t="s">
        <v>13</v>
      </c>
      <c r="AK47" t="s">
        <v>13</v>
      </c>
      <c r="AL47" t="s">
        <v>13</v>
      </c>
      <c r="AM47">
        <v>11</v>
      </c>
      <c r="AN47">
        <v>7</v>
      </c>
      <c r="AO47">
        <v>15</v>
      </c>
      <c r="AP47">
        <v>6</v>
      </c>
      <c r="AQ47" t="s">
        <v>13</v>
      </c>
      <c r="AR47">
        <v>7</v>
      </c>
      <c r="AS47">
        <v>5</v>
      </c>
      <c r="AT47">
        <v>9</v>
      </c>
      <c r="AU47">
        <v>33</v>
      </c>
      <c r="AV47">
        <v>15</v>
      </c>
      <c r="AW47">
        <v>11</v>
      </c>
      <c r="AX47">
        <v>7</v>
      </c>
      <c r="AY47">
        <v>10</v>
      </c>
      <c r="BA47" t="s">
        <v>744</v>
      </c>
      <c r="BB47" t="s">
        <v>13</v>
      </c>
      <c r="BE47" t="s">
        <v>13</v>
      </c>
      <c r="BM47">
        <v>13</v>
      </c>
      <c r="BO47">
        <v>14</v>
      </c>
      <c r="BP47">
        <v>5</v>
      </c>
      <c r="BQ47">
        <v>12</v>
      </c>
      <c r="BS47">
        <v>6</v>
      </c>
      <c r="BU47">
        <v>4</v>
      </c>
    </row>
    <row r="48" spans="1:73" x14ac:dyDescent="0.25">
      <c r="A48" t="s">
        <v>60</v>
      </c>
      <c r="B48">
        <v>0</v>
      </c>
      <c r="C48">
        <v>0.40909090909090912</v>
      </c>
      <c r="D48">
        <v>0</v>
      </c>
      <c r="E48">
        <v>0.38</v>
      </c>
      <c r="F48">
        <v>0.11363636363636363</v>
      </c>
      <c r="G48">
        <v>0.26923076923076922</v>
      </c>
      <c r="H48">
        <v>0.55555555555555558</v>
      </c>
      <c r="I48">
        <v>0.7</v>
      </c>
      <c r="J48">
        <v>0.33333333333333331</v>
      </c>
      <c r="K48">
        <v>0.5</v>
      </c>
      <c r="L48">
        <v>0.24</v>
      </c>
      <c r="M48">
        <v>0.62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D48" t="s">
        <v>60</v>
      </c>
      <c r="AE48" t="s">
        <v>13</v>
      </c>
      <c r="AF48">
        <v>6</v>
      </c>
      <c r="AG48">
        <v>5</v>
      </c>
      <c r="AH48" t="s">
        <v>13</v>
      </c>
      <c r="AI48">
        <v>26</v>
      </c>
      <c r="AJ48" t="s">
        <v>13</v>
      </c>
      <c r="AK48">
        <v>33</v>
      </c>
      <c r="AL48" t="s">
        <v>13</v>
      </c>
      <c r="AM48" t="s">
        <v>13</v>
      </c>
      <c r="AN48" t="s">
        <v>13</v>
      </c>
      <c r="AO48">
        <v>5</v>
      </c>
      <c r="AP48">
        <v>6</v>
      </c>
      <c r="AQ48">
        <v>46</v>
      </c>
      <c r="AR48">
        <v>8</v>
      </c>
      <c r="AS48">
        <v>6</v>
      </c>
      <c r="AT48">
        <v>5</v>
      </c>
      <c r="AU48">
        <v>13</v>
      </c>
      <c r="AV48" t="s">
        <v>13</v>
      </c>
      <c r="AW48">
        <v>4</v>
      </c>
      <c r="AX48">
        <v>5</v>
      </c>
      <c r="AY48">
        <v>6</v>
      </c>
      <c r="BA48" t="s">
        <v>745</v>
      </c>
      <c r="BB48" t="s">
        <v>13</v>
      </c>
      <c r="BE48" t="s">
        <v>13</v>
      </c>
      <c r="BM48">
        <v>8</v>
      </c>
      <c r="BO48" t="s">
        <v>13</v>
      </c>
      <c r="BP48">
        <v>5</v>
      </c>
      <c r="BQ48">
        <v>5</v>
      </c>
      <c r="BS48" t="s">
        <v>13</v>
      </c>
      <c r="BU48">
        <v>7</v>
      </c>
    </row>
    <row r="49" spans="1:73" x14ac:dyDescent="0.25">
      <c r="A49" t="s">
        <v>61</v>
      </c>
      <c r="B49">
        <v>0.16</v>
      </c>
      <c r="C49">
        <v>0.31578947368421051</v>
      </c>
      <c r="D49">
        <v>0</v>
      </c>
      <c r="E49">
        <v>0.34285714285714286</v>
      </c>
      <c r="F49">
        <v>0.14000000000000001</v>
      </c>
      <c r="G49">
        <v>0.29166666666666669</v>
      </c>
      <c r="H49">
        <v>0.22</v>
      </c>
      <c r="I49">
        <v>0.65</v>
      </c>
      <c r="J49">
        <v>0</v>
      </c>
      <c r="K49">
        <v>0.33333333333333331</v>
      </c>
      <c r="L49">
        <v>0.1875</v>
      </c>
      <c r="M49">
        <v>0.42857142857142855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D49" t="s">
        <v>61</v>
      </c>
      <c r="AE49">
        <v>25</v>
      </c>
      <c r="AF49">
        <v>32</v>
      </c>
      <c r="AG49" t="s">
        <v>13</v>
      </c>
      <c r="AH49">
        <v>35</v>
      </c>
      <c r="AI49">
        <v>24</v>
      </c>
      <c r="AJ49" t="s">
        <v>13</v>
      </c>
      <c r="AK49">
        <v>11</v>
      </c>
      <c r="AL49" t="s">
        <v>13</v>
      </c>
      <c r="AM49">
        <v>7</v>
      </c>
      <c r="AN49">
        <v>45</v>
      </c>
      <c r="AO49">
        <v>6</v>
      </c>
      <c r="AP49">
        <v>7</v>
      </c>
      <c r="AQ49">
        <v>26</v>
      </c>
      <c r="AR49">
        <v>8</v>
      </c>
      <c r="AS49">
        <v>4</v>
      </c>
      <c r="AT49">
        <v>5</v>
      </c>
      <c r="AU49">
        <v>4</v>
      </c>
      <c r="AV49">
        <v>5</v>
      </c>
      <c r="AW49">
        <v>9</v>
      </c>
      <c r="AX49">
        <v>4</v>
      </c>
      <c r="AY49">
        <v>10</v>
      </c>
      <c r="BA49" t="s">
        <v>746</v>
      </c>
      <c r="BB49" t="s">
        <v>13</v>
      </c>
      <c r="BE49" t="s">
        <v>13</v>
      </c>
      <c r="BM49">
        <v>17</v>
      </c>
      <c r="BO49">
        <v>15</v>
      </c>
      <c r="BP49">
        <v>8</v>
      </c>
      <c r="BQ49">
        <v>8</v>
      </c>
      <c r="BS49" t="s">
        <v>13</v>
      </c>
      <c r="BU49">
        <v>5</v>
      </c>
    </row>
    <row r="50" spans="1:73" x14ac:dyDescent="0.25">
      <c r="A50" t="s">
        <v>62</v>
      </c>
      <c r="B50">
        <v>0.26</v>
      </c>
      <c r="C50">
        <v>0.22222222222222221</v>
      </c>
      <c r="D50">
        <v>4.7619047619047616E-2</v>
      </c>
      <c r="E50">
        <v>0.29411764705882354</v>
      </c>
      <c r="F50">
        <v>0.02</v>
      </c>
      <c r="G50">
        <v>0.06</v>
      </c>
      <c r="H50">
        <v>0.56000000000000005</v>
      </c>
      <c r="I50">
        <v>0.62</v>
      </c>
      <c r="J50">
        <v>0.84</v>
      </c>
      <c r="K50">
        <v>0.42</v>
      </c>
      <c r="L50">
        <v>0.36</v>
      </c>
      <c r="M50">
        <v>0.78</v>
      </c>
      <c r="N50">
        <v>0</v>
      </c>
      <c r="O50">
        <v>0</v>
      </c>
      <c r="P50">
        <v>0.05</v>
      </c>
      <c r="Q50">
        <v>0.2</v>
      </c>
      <c r="R50">
        <v>0</v>
      </c>
      <c r="S50">
        <v>0</v>
      </c>
      <c r="T50">
        <v>0</v>
      </c>
      <c r="U50">
        <v>0</v>
      </c>
      <c r="V50">
        <v>0.25</v>
      </c>
      <c r="W50">
        <v>0</v>
      </c>
      <c r="X50">
        <v>0.2</v>
      </c>
      <c r="Y50">
        <v>2.4390243902439025E-2</v>
      </c>
      <c r="AD50" t="s">
        <v>62</v>
      </c>
      <c r="AE50" t="s">
        <v>13</v>
      </c>
      <c r="AF50">
        <v>8</v>
      </c>
      <c r="AG50" t="s">
        <v>13</v>
      </c>
      <c r="AH50">
        <v>17</v>
      </c>
      <c r="AI50" t="s">
        <v>13</v>
      </c>
      <c r="AJ50" t="s">
        <v>13</v>
      </c>
      <c r="AK50" t="s">
        <v>13</v>
      </c>
      <c r="AL50" t="s">
        <v>13</v>
      </c>
      <c r="AM50" t="s">
        <v>13</v>
      </c>
      <c r="AN50" t="s">
        <v>13</v>
      </c>
      <c r="AO50">
        <v>5</v>
      </c>
      <c r="AP50" t="s">
        <v>13</v>
      </c>
      <c r="AQ50">
        <v>29</v>
      </c>
      <c r="AR50">
        <v>30</v>
      </c>
      <c r="AS50">
        <v>8</v>
      </c>
      <c r="AT50">
        <v>13</v>
      </c>
      <c r="AU50">
        <v>45</v>
      </c>
      <c r="AV50">
        <v>9</v>
      </c>
      <c r="AW50">
        <v>10</v>
      </c>
      <c r="AX50">
        <v>41</v>
      </c>
      <c r="AY50">
        <v>30</v>
      </c>
      <c r="BA50" t="s">
        <v>747</v>
      </c>
      <c r="BB50" t="s">
        <v>13</v>
      </c>
      <c r="BE50" t="s">
        <v>13</v>
      </c>
      <c r="BM50">
        <v>6</v>
      </c>
      <c r="BO50">
        <v>9</v>
      </c>
      <c r="BP50">
        <v>6</v>
      </c>
      <c r="BQ50">
        <v>5</v>
      </c>
      <c r="BS50">
        <v>6</v>
      </c>
      <c r="BU50">
        <v>7</v>
      </c>
    </row>
    <row r="51" spans="1:73" x14ac:dyDescent="0.25">
      <c r="A51" t="s">
        <v>63</v>
      </c>
      <c r="B51">
        <v>0.2</v>
      </c>
      <c r="C51">
        <v>0.02</v>
      </c>
      <c r="D51">
        <v>0.25</v>
      </c>
      <c r="E51">
        <v>0.4</v>
      </c>
      <c r="F51">
        <v>0.3</v>
      </c>
      <c r="G51">
        <v>0.84</v>
      </c>
      <c r="H51">
        <v>0.57999999999999996</v>
      </c>
      <c r="I51">
        <v>0.27906976744186046</v>
      </c>
      <c r="J51">
        <v>0.84</v>
      </c>
      <c r="K51">
        <v>0.56000000000000005</v>
      </c>
      <c r="L51">
        <v>0.38</v>
      </c>
      <c r="M51">
        <v>0.48</v>
      </c>
      <c r="N51">
        <v>0</v>
      </c>
      <c r="O51">
        <v>0</v>
      </c>
      <c r="P51">
        <v>0.2</v>
      </c>
      <c r="Q51">
        <v>0</v>
      </c>
      <c r="R51">
        <v>0.17857142857142858</v>
      </c>
      <c r="S51">
        <v>0</v>
      </c>
      <c r="T51">
        <v>0</v>
      </c>
      <c r="U51">
        <v>0</v>
      </c>
      <c r="V51">
        <v>0</v>
      </c>
      <c r="W51">
        <v>0</v>
      </c>
      <c r="X51">
        <v>0.25</v>
      </c>
      <c r="Y51">
        <v>0</v>
      </c>
      <c r="AD51" t="s">
        <v>63</v>
      </c>
      <c r="AE51" t="s">
        <v>13</v>
      </c>
      <c r="AF51">
        <v>12</v>
      </c>
      <c r="AG51">
        <v>4</v>
      </c>
      <c r="AH51" t="s">
        <v>13</v>
      </c>
      <c r="AI51" t="s">
        <v>13</v>
      </c>
      <c r="AJ51" t="s">
        <v>13</v>
      </c>
      <c r="AK51" t="s">
        <v>13</v>
      </c>
      <c r="AL51">
        <v>18</v>
      </c>
      <c r="AM51" t="s">
        <v>13</v>
      </c>
      <c r="AN51">
        <v>38</v>
      </c>
      <c r="AO51">
        <v>8</v>
      </c>
      <c r="AP51">
        <v>9</v>
      </c>
      <c r="AQ51" t="s">
        <v>13</v>
      </c>
      <c r="AR51">
        <v>7</v>
      </c>
      <c r="AS51">
        <v>5</v>
      </c>
      <c r="AT51">
        <v>5</v>
      </c>
      <c r="AU51">
        <v>24</v>
      </c>
      <c r="AV51">
        <v>45</v>
      </c>
      <c r="AW51">
        <v>8</v>
      </c>
      <c r="AX51">
        <v>8</v>
      </c>
      <c r="AY51">
        <v>8</v>
      </c>
      <c r="BA51" t="s">
        <v>748</v>
      </c>
      <c r="BB51" t="s">
        <v>13</v>
      </c>
      <c r="BE51" t="s">
        <v>13</v>
      </c>
      <c r="BM51">
        <v>15</v>
      </c>
      <c r="BO51">
        <v>16</v>
      </c>
      <c r="BP51">
        <v>6</v>
      </c>
      <c r="BQ51">
        <v>5</v>
      </c>
      <c r="BS51">
        <v>5</v>
      </c>
      <c r="BU51">
        <v>5</v>
      </c>
    </row>
    <row r="52" spans="1:73" x14ac:dyDescent="0.25">
      <c r="A52" t="s">
        <v>64</v>
      </c>
      <c r="B52">
        <v>0.84</v>
      </c>
      <c r="C52">
        <v>0.57692307692307687</v>
      </c>
      <c r="D52">
        <v>0</v>
      </c>
      <c r="E52">
        <v>0.3888888888888889</v>
      </c>
      <c r="F52">
        <v>0</v>
      </c>
      <c r="G52">
        <v>0.42857142857142855</v>
      </c>
      <c r="H52">
        <v>0.25</v>
      </c>
      <c r="I52">
        <v>7.6923076923076927E-2</v>
      </c>
      <c r="J52">
        <v>0</v>
      </c>
      <c r="K52">
        <v>0.57999999999999996</v>
      </c>
      <c r="L52">
        <v>0.62</v>
      </c>
      <c r="M52">
        <v>0</v>
      </c>
      <c r="N52">
        <v>0</v>
      </c>
      <c r="O52">
        <v>0</v>
      </c>
      <c r="P52">
        <v>9.0909090909090912E-2</v>
      </c>
      <c r="Q52">
        <v>0</v>
      </c>
      <c r="R52">
        <v>0</v>
      </c>
      <c r="S52">
        <v>0</v>
      </c>
      <c r="T52">
        <v>0</v>
      </c>
      <c r="U52">
        <v>0</v>
      </c>
      <c r="V52">
        <v>0.1</v>
      </c>
      <c r="W52">
        <v>0</v>
      </c>
      <c r="X52">
        <v>0</v>
      </c>
      <c r="Y52">
        <v>0</v>
      </c>
      <c r="AD52" t="s">
        <v>64</v>
      </c>
      <c r="AE52" t="s">
        <v>13</v>
      </c>
      <c r="AF52">
        <v>5</v>
      </c>
      <c r="AG52">
        <v>6</v>
      </c>
      <c r="AH52">
        <v>18</v>
      </c>
      <c r="AI52">
        <v>7</v>
      </c>
      <c r="AJ52" t="s">
        <v>13</v>
      </c>
      <c r="AK52">
        <v>8</v>
      </c>
      <c r="AL52" t="s">
        <v>13</v>
      </c>
      <c r="AM52">
        <v>5</v>
      </c>
      <c r="AN52">
        <v>15</v>
      </c>
      <c r="AO52">
        <v>9</v>
      </c>
      <c r="AP52">
        <v>8</v>
      </c>
      <c r="AQ52" t="s">
        <v>13</v>
      </c>
      <c r="AR52">
        <v>8</v>
      </c>
      <c r="AS52">
        <v>6</v>
      </c>
      <c r="AT52">
        <v>5</v>
      </c>
      <c r="AU52">
        <v>11</v>
      </c>
      <c r="AV52" t="s">
        <v>13</v>
      </c>
      <c r="AW52">
        <v>8</v>
      </c>
      <c r="AX52">
        <v>10</v>
      </c>
      <c r="AY52">
        <v>8</v>
      </c>
      <c r="BA52" t="s">
        <v>749</v>
      </c>
      <c r="BB52" t="s">
        <v>13</v>
      </c>
      <c r="BE52" t="s">
        <v>13</v>
      </c>
      <c r="BM52">
        <v>6</v>
      </c>
      <c r="BO52">
        <v>5</v>
      </c>
      <c r="BP52">
        <v>6</v>
      </c>
      <c r="BQ52">
        <v>8</v>
      </c>
      <c r="BS52" t="s">
        <v>13</v>
      </c>
      <c r="BU52">
        <v>4</v>
      </c>
    </row>
    <row r="53" spans="1:73" x14ac:dyDescent="0.25">
      <c r="A53" t="s">
        <v>65</v>
      </c>
      <c r="B53">
        <v>0.42</v>
      </c>
      <c r="C53">
        <v>0</v>
      </c>
      <c r="D53">
        <v>0</v>
      </c>
      <c r="E53">
        <v>0.7</v>
      </c>
      <c r="F53">
        <v>0.02</v>
      </c>
      <c r="G53">
        <v>0.2</v>
      </c>
      <c r="H53">
        <v>0.57999999999999996</v>
      </c>
      <c r="I53">
        <v>0.66</v>
      </c>
      <c r="J53">
        <v>0.7</v>
      </c>
      <c r="K53">
        <v>0.38</v>
      </c>
      <c r="L53">
        <v>0.57999999999999996</v>
      </c>
      <c r="M53">
        <v>0.24</v>
      </c>
      <c r="N53">
        <v>0</v>
      </c>
      <c r="O53">
        <v>0.25</v>
      </c>
      <c r="P53">
        <v>0</v>
      </c>
      <c r="Q53">
        <v>0</v>
      </c>
      <c r="R53">
        <v>0.02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D53" t="s">
        <v>65</v>
      </c>
      <c r="AE53" t="s">
        <v>13</v>
      </c>
      <c r="AF53">
        <v>10</v>
      </c>
      <c r="AG53">
        <v>28</v>
      </c>
      <c r="AH53" t="s">
        <v>13</v>
      </c>
      <c r="AI53">
        <v>20</v>
      </c>
      <c r="AJ53" t="s">
        <v>13</v>
      </c>
      <c r="AK53">
        <v>10</v>
      </c>
      <c r="AL53" t="s">
        <v>13</v>
      </c>
      <c r="AM53" t="s">
        <v>13</v>
      </c>
      <c r="AN53">
        <v>35</v>
      </c>
      <c r="AO53">
        <v>4</v>
      </c>
      <c r="AP53">
        <v>5</v>
      </c>
      <c r="AQ53" t="s">
        <v>13</v>
      </c>
      <c r="AR53">
        <v>4</v>
      </c>
      <c r="AS53">
        <v>12</v>
      </c>
      <c r="AT53">
        <v>17</v>
      </c>
      <c r="AU53">
        <v>4</v>
      </c>
      <c r="AV53">
        <v>5</v>
      </c>
      <c r="AW53">
        <v>9</v>
      </c>
      <c r="AX53">
        <v>5</v>
      </c>
      <c r="AY53">
        <v>15</v>
      </c>
      <c r="BA53" t="s">
        <v>750</v>
      </c>
      <c r="BB53" t="s">
        <v>13</v>
      </c>
      <c r="BE53" t="s">
        <v>13</v>
      </c>
      <c r="BM53">
        <v>6</v>
      </c>
      <c r="BO53">
        <v>5</v>
      </c>
      <c r="BP53">
        <v>5</v>
      </c>
      <c r="BQ53">
        <v>5</v>
      </c>
      <c r="BS53">
        <v>24</v>
      </c>
      <c r="BU53">
        <v>5</v>
      </c>
    </row>
    <row r="54" spans="1:73" x14ac:dyDescent="0.25">
      <c r="A54" t="s">
        <v>66</v>
      </c>
      <c r="B54">
        <v>0.16</v>
      </c>
      <c r="C54">
        <v>0.12</v>
      </c>
      <c r="D54">
        <v>0.5714285714285714</v>
      </c>
      <c r="E54">
        <v>0.92</v>
      </c>
      <c r="F54">
        <v>0.04</v>
      </c>
      <c r="G54">
        <v>0.14705882352941177</v>
      </c>
      <c r="H54">
        <v>0.94</v>
      </c>
      <c r="I54">
        <v>0.62</v>
      </c>
      <c r="J54">
        <v>0.16</v>
      </c>
      <c r="K54">
        <v>0.44</v>
      </c>
      <c r="L54">
        <v>0.62</v>
      </c>
      <c r="M54">
        <v>0</v>
      </c>
      <c r="N54">
        <v>0.02</v>
      </c>
      <c r="O54">
        <v>0</v>
      </c>
      <c r="P54">
        <v>0.18181818181818182</v>
      </c>
      <c r="Q54">
        <v>0</v>
      </c>
      <c r="R54">
        <v>0</v>
      </c>
      <c r="S54">
        <v>0</v>
      </c>
      <c r="T54">
        <v>0</v>
      </c>
      <c r="U54">
        <v>0</v>
      </c>
      <c r="V54">
        <v>6.25E-2</v>
      </c>
      <c r="W54">
        <v>0</v>
      </c>
      <c r="X54">
        <v>0</v>
      </c>
      <c r="Y54">
        <v>0</v>
      </c>
      <c r="AD54" t="s">
        <v>66</v>
      </c>
      <c r="AE54" t="s">
        <v>13</v>
      </c>
      <c r="AF54">
        <v>6</v>
      </c>
      <c r="AG54">
        <v>10</v>
      </c>
      <c r="AH54" t="s">
        <v>13</v>
      </c>
      <c r="AI54">
        <v>34</v>
      </c>
      <c r="AJ54" t="s">
        <v>13</v>
      </c>
      <c r="AK54" t="s">
        <v>13</v>
      </c>
      <c r="AL54" t="s">
        <v>13</v>
      </c>
      <c r="AM54" t="s">
        <v>13</v>
      </c>
      <c r="AN54">
        <v>21</v>
      </c>
      <c r="AO54">
        <v>7</v>
      </c>
      <c r="AP54">
        <v>7</v>
      </c>
      <c r="AQ54" t="s">
        <v>13</v>
      </c>
      <c r="AR54">
        <v>23</v>
      </c>
      <c r="AS54">
        <v>5</v>
      </c>
      <c r="AT54">
        <v>9</v>
      </c>
      <c r="AU54">
        <v>12</v>
      </c>
      <c r="AV54">
        <v>38</v>
      </c>
      <c r="AW54">
        <v>47</v>
      </c>
      <c r="AX54">
        <v>35</v>
      </c>
      <c r="AY54">
        <v>15</v>
      </c>
      <c r="BA54" t="s">
        <v>751</v>
      </c>
      <c r="BB54" t="s">
        <v>13</v>
      </c>
      <c r="BE54" t="s">
        <v>13</v>
      </c>
      <c r="BM54">
        <v>6</v>
      </c>
      <c r="BO54">
        <v>21</v>
      </c>
      <c r="BP54">
        <v>6</v>
      </c>
      <c r="BQ54">
        <v>5</v>
      </c>
      <c r="BS54" t="s">
        <v>13</v>
      </c>
      <c r="BU54">
        <v>9</v>
      </c>
    </row>
    <row r="55" spans="1:73" x14ac:dyDescent="0.25">
      <c r="A55" t="s">
        <v>67</v>
      </c>
      <c r="B55">
        <v>0.29032258064516131</v>
      </c>
      <c r="C55">
        <v>0.02</v>
      </c>
      <c r="D55">
        <v>0</v>
      </c>
      <c r="E55">
        <v>0.57446808510638303</v>
      </c>
      <c r="F55">
        <v>0</v>
      </c>
      <c r="G55">
        <v>0</v>
      </c>
      <c r="H55">
        <v>0.98</v>
      </c>
      <c r="I55">
        <v>0.70588235294117652</v>
      </c>
      <c r="J55">
        <v>0.4</v>
      </c>
      <c r="K55">
        <v>0.28000000000000003</v>
      </c>
      <c r="L55">
        <v>0.5714285714285714</v>
      </c>
      <c r="M55">
        <v>0.19047619047619047</v>
      </c>
      <c r="N55">
        <v>0</v>
      </c>
      <c r="O55">
        <v>0</v>
      </c>
      <c r="P55">
        <v>0.2857142857142857</v>
      </c>
      <c r="Q55">
        <v>0</v>
      </c>
      <c r="R55">
        <v>0</v>
      </c>
      <c r="S55">
        <v>0</v>
      </c>
      <c r="T55">
        <v>0</v>
      </c>
      <c r="U55">
        <v>0</v>
      </c>
      <c r="V55">
        <v>0.38095238095238093</v>
      </c>
      <c r="W55">
        <v>0</v>
      </c>
      <c r="X55">
        <v>0.1111111111111111</v>
      </c>
      <c r="Y55">
        <v>0.2</v>
      </c>
      <c r="AD55" t="s">
        <v>67</v>
      </c>
      <c r="AE55">
        <v>31</v>
      </c>
      <c r="AF55" t="s">
        <v>13</v>
      </c>
      <c r="AG55">
        <v>5</v>
      </c>
      <c r="AH55">
        <v>47</v>
      </c>
      <c r="AI55">
        <v>10</v>
      </c>
      <c r="AJ55">
        <v>13</v>
      </c>
      <c r="AK55">
        <v>15</v>
      </c>
      <c r="AL55" t="s">
        <v>13</v>
      </c>
      <c r="AM55">
        <v>21</v>
      </c>
      <c r="AN55" t="s">
        <v>13</v>
      </c>
      <c r="AO55">
        <v>9</v>
      </c>
      <c r="AP55">
        <v>6</v>
      </c>
      <c r="AQ55" t="s">
        <v>13</v>
      </c>
      <c r="AR55">
        <v>6</v>
      </c>
      <c r="AS55">
        <v>8</v>
      </c>
      <c r="AT55">
        <v>7</v>
      </c>
      <c r="AU55">
        <v>4</v>
      </c>
      <c r="AV55">
        <v>44</v>
      </c>
      <c r="AW55">
        <v>9</v>
      </c>
      <c r="AX55">
        <v>5</v>
      </c>
      <c r="AY55">
        <v>12</v>
      </c>
      <c r="BA55" t="s">
        <v>752</v>
      </c>
      <c r="BB55" t="s">
        <v>13</v>
      </c>
      <c r="BE55" t="s">
        <v>13</v>
      </c>
      <c r="BM55">
        <v>9</v>
      </c>
      <c r="BO55">
        <v>7</v>
      </c>
      <c r="BP55">
        <v>6</v>
      </c>
      <c r="BQ55">
        <v>7</v>
      </c>
      <c r="BS55">
        <v>25</v>
      </c>
      <c r="BU55">
        <v>8</v>
      </c>
    </row>
    <row r="56" spans="1:73" x14ac:dyDescent="0.25">
      <c r="A56" t="s">
        <v>68</v>
      </c>
      <c r="B56">
        <v>0.46</v>
      </c>
      <c r="C56">
        <v>0.02</v>
      </c>
      <c r="D56">
        <v>0</v>
      </c>
      <c r="E56">
        <v>0.6</v>
      </c>
      <c r="F56">
        <v>0.8</v>
      </c>
      <c r="G56">
        <v>0.2</v>
      </c>
      <c r="H56">
        <v>0.62</v>
      </c>
      <c r="I56">
        <v>0.88</v>
      </c>
      <c r="J56">
        <v>0.62</v>
      </c>
      <c r="K56">
        <v>0.88</v>
      </c>
      <c r="L56">
        <v>0.48</v>
      </c>
      <c r="M56">
        <v>0.4</v>
      </c>
      <c r="N56">
        <v>0</v>
      </c>
      <c r="O56">
        <v>0</v>
      </c>
      <c r="P56">
        <v>0.2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D56" t="s">
        <v>68</v>
      </c>
      <c r="AE56" t="s">
        <v>13</v>
      </c>
      <c r="AF56" t="s">
        <v>13</v>
      </c>
      <c r="AG56" t="s">
        <v>13</v>
      </c>
      <c r="AH56" t="s">
        <v>13</v>
      </c>
      <c r="AI56">
        <v>20</v>
      </c>
      <c r="AJ56">
        <v>23</v>
      </c>
      <c r="AK56" t="s">
        <v>13</v>
      </c>
      <c r="AL56" t="s">
        <v>13</v>
      </c>
      <c r="AM56">
        <v>30</v>
      </c>
      <c r="AN56">
        <v>6</v>
      </c>
      <c r="AO56">
        <v>5</v>
      </c>
      <c r="AP56">
        <v>6</v>
      </c>
      <c r="AQ56" t="s">
        <v>13</v>
      </c>
      <c r="AR56">
        <v>5</v>
      </c>
      <c r="AS56">
        <v>4</v>
      </c>
      <c r="AT56">
        <v>5</v>
      </c>
      <c r="AU56">
        <v>7</v>
      </c>
      <c r="AV56">
        <v>16</v>
      </c>
      <c r="AW56">
        <v>6</v>
      </c>
      <c r="AX56">
        <v>11</v>
      </c>
      <c r="AY56">
        <v>8</v>
      </c>
      <c r="BA56" t="s">
        <v>753</v>
      </c>
      <c r="BB56" t="s">
        <v>13</v>
      </c>
      <c r="BE56" t="s">
        <v>13</v>
      </c>
      <c r="BM56">
        <v>4</v>
      </c>
      <c r="BO56" t="s">
        <v>13</v>
      </c>
      <c r="BP56">
        <v>5</v>
      </c>
      <c r="BQ56">
        <v>5</v>
      </c>
      <c r="BS56" t="s">
        <v>13</v>
      </c>
      <c r="BU56">
        <v>8</v>
      </c>
    </row>
    <row r="57" spans="1:73" x14ac:dyDescent="0.25">
      <c r="A57" t="s">
        <v>69</v>
      </c>
      <c r="B57">
        <v>0.06</v>
      </c>
      <c r="C57">
        <v>0</v>
      </c>
      <c r="D57">
        <v>0</v>
      </c>
      <c r="E57">
        <v>0.66</v>
      </c>
      <c r="F57">
        <v>0.33333333333333331</v>
      </c>
      <c r="G57">
        <v>0.9</v>
      </c>
      <c r="H57">
        <v>0.74</v>
      </c>
      <c r="I57">
        <v>0.46153846153846156</v>
      </c>
      <c r="J57">
        <v>0.24</v>
      </c>
      <c r="K57">
        <v>0.56000000000000005</v>
      </c>
      <c r="L57">
        <v>0.52631578947368418</v>
      </c>
      <c r="M57">
        <v>0.51428571428571423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D57" t="s">
        <v>69</v>
      </c>
      <c r="AE57" t="s">
        <v>13</v>
      </c>
      <c r="AF57">
        <v>4</v>
      </c>
      <c r="AG57">
        <v>5</v>
      </c>
      <c r="AH57" t="s">
        <v>13</v>
      </c>
      <c r="AI57" t="s">
        <v>13</v>
      </c>
      <c r="AJ57" t="s">
        <v>13</v>
      </c>
      <c r="AK57">
        <v>25</v>
      </c>
      <c r="AL57" t="s">
        <v>13</v>
      </c>
      <c r="AM57">
        <v>35</v>
      </c>
      <c r="AN57">
        <v>21</v>
      </c>
      <c r="AO57">
        <v>5</v>
      </c>
      <c r="AP57">
        <v>7</v>
      </c>
      <c r="AQ57">
        <v>34</v>
      </c>
      <c r="AR57">
        <v>5</v>
      </c>
      <c r="AS57">
        <v>5</v>
      </c>
      <c r="AT57">
        <v>5</v>
      </c>
      <c r="AU57">
        <v>14</v>
      </c>
      <c r="AV57" t="s">
        <v>13</v>
      </c>
      <c r="AW57">
        <v>11</v>
      </c>
      <c r="AX57">
        <v>7</v>
      </c>
      <c r="AY57">
        <v>6</v>
      </c>
      <c r="BA57" t="s">
        <v>754</v>
      </c>
      <c r="BB57" t="s">
        <v>13</v>
      </c>
      <c r="BE57" t="s">
        <v>13</v>
      </c>
      <c r="BM57">
        <v>8</v>
      </c>
      <c r="BO57">
        <v>6</v>
      </c>
      <c r="BP57">
        <v>5</v>
      </c>
      <c r="BQ57">
        <v>5</v>
      </c>
      <c r="BS57">
        <v>26</v>
      </c>
      <c r="BU57">
        <v>4</v>
      </c>
    </row>
    <row r="58" spans="1:73" x14ac:dyDescent="0.25">
      <c r="A58" t="s">
        <v>70</v>
      </c>
      <c r="B58">
        <v>0.14000000000000001</v>
      </c>
      <c r="C58">
        <v>0.36</v>
      </c>
      <c r="D58">
        <v>0</v>
      </c>
      <c r="E58">
        <v>0.3</v>
      </c>
      <c r="F58">
        <v>0.36</v>
      </c>
      <c r="G58">
        <v>0.68</v>
      </c>
      <c r="H58">
        <v>0.82</v>
      </c>
      <c r="I58">
        <v>0.62</v>
      </c>
      <c r="J58">
        <v>0.14285714285714285</v>
      </c>
      <c r="K58">
        <v>0.54</v>
      </c>
      <c r="L58">
        <v>0.38</v>
      </c>
      <c r="M58">
        <v>0</v>
      </c>
      <c r="N58">
        <v>0</v>
      </c>
      <c r="O58">
        <v>0</v>
      </c>
      <c r="P58">
        <v>0</v>
      </c>
      <c r="Q58">
        <v>0</v>
      </c>
      <c r="R58">
        <v>6.6666666666666666E-2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D58" t="s">
        <v>70</v>
      </c>
      <c r="AE58" t="s">
        <v>13</v>
      </c>
      <c r="AF58">
        <v>5</v>
      </c>
      <c r="AG58">
        <v>5</v>
      </c>
      <c r="AH58" t="s">
        <v>13</v>
      </c>
      <c r="AI58" t="s">
        <v>13</v>
      </c>
      <c r="AJ58" t="s">
        <v>13</v>
      </c>
      <c r="AK58">
        <v>42</v>
      </c>
      <c r="AL58" t="s">
        <v>13</v>
      </c>
      <c r="AM58">
        <v>4</v>
      </c>
      <c r="AN58" t="s">
        <v>13</v>
      </c>
      <c r="AO58">
        <v>6</v>
      </c>
      <c r="AP58">
        <v>4</v>
      </c>
      <c r="AQ58" t="s">
        <v>13</v>
      </c>
      <c r="AR58">
        <v>10</v>
      </c>
      <c r="AS58">
        <v>5</v>
      </c>
      <c r="AT58">
        <v>5</v>
      </c>
      <c r="AU58">
        <v>4</v>
      </c>
      <c r="AV58">
        <v>13</v>
      </c>
      <c r="AW58">
        <v>15</v>
      </c>
      <c r="AX58">
        <v>10</v>
      </c>
      <c r="AY58" t="s">
        <v>13</v>
      </c>
      <c r="BA58" t="s">
        <v>755</v>
      </c>
      <c r="BB58">
        <v>15</v>
      </c>
      <c r="BE58" t="s">
        <v>13</v>
      </c>
      <c r="BM58">
        <v>9</v>
      </c>
      <c r="BO58">
        <v>16</v>
      </c>
      <c r="BP58">
        <v>5</v>
      </c>
      <c r="BQ58">
        <v>5</v>
      </c>
      <c r="BS58">
        <v>5</v>
      </c>
      <c r="BU58">
        <v>6</v>
      </c>
    </row>
    <row r="59" spans="1:73" x14ac:dyDescent="0.25">
      <c r="A59" t="s">
        <v>71</v>
      </c>
      <c r="B59">
        <v>0.12</v>
      </c>
      <c r="C59">
        <v>0.1</v>
      </c>
      <c r="D59">
        <v>0</v>
      </c>
      <c r="E59">
        <v>0.68</v>
      </c>
      <c r="F59">
        <v>0.44</v>
      </c>
      <c r="G59">
        <v>0.5</v>
      </c>
      <c r="H59">
        <v>0.88</v>
      </c>
      <c r="I59">
        <v>0.76</v>
      </c>
      <c r="J59">
        <v>0</v>
      </c>
      <c r="K59">
        <v>0.16</v>
      </c>
      <c r="L59">
        <v>0.42</v>
      </c>
      <c r="M59">
        <v>0.3</v>
      </c>
      <c r="N59">
        <v>0</v>
      </c>
      <c r="O59">
        <v>0</v>
      </c>
      <c r="P59">
        <v>6.25E-2</v>
      </c>
      <c r="Q59">
        <v>0.125</v>
      </c>
      <c r="R59">
        <v>0.24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AD59" t="s">
        <v>71</v>
      </c>
      <c r="AE59" t="s">
        <v>13</v>
      </c>
      <c r="AF59">
        <v>8</v>
      </c>
      <c r="AG59">
        <v>6</v>
      </c>
      <c r="AH59" t="s">
        <v>13</v>
      </c>
      <c r="AI59">
        <v>8</v>
      </c>
      <c r="AJ59" t="s">
        <v>13</v>
      </c>
      <c r="AK59">
        <v>6</v>
      </c>
      <c r="AL59" t="s">
        <v>13</v>
      </c>
      <c r="AM59" t="s">
        <v>13</v>
      </c>
      <c r="AN59" t="s">
        <v>13</v>
      </c>
      <c r="AO59">
        <v>6</v>
      </c>
      <c r="AP59">
        <v>4</v>
      </c>
      <c r="AQ59" t="s">
        <v>13</v>
      </c>
      <c r="AR59" t="s">
        <v>13</v>
      </c>
      <c r="AS59">
        <v>9</v>
      </c>
      <c r="AT59">
        <v>13</v>
      </c>
      <c r="AU59" t="s">
        <v>13</v>
      </c>
      <c r="AV59" t="s">
        <v>13</v>
      </c>
      <c r="AW59">
        <v>6</v>
      </c>
      <c r="AX59">
        <v>5</v>
      </c>
      <c r="AY59">
        <v>6</v>
      </c>
      <c r="BA59" t="s">
        <v>756</v>
      </c>
      <c r="BB59" t="s">
        <v>13</v>
      </c>
      <c r="BE59" t="s">
        <v>13</v>
      </c>
      <c r="BM59">
        <v>4</v>
      </c>
      <c r="BO59">
        <v>5</v>
      </c>
      <c r="BP59">
        <v>4</v>
      </c>
      <c r="BQ59">
        <v>4</v>
      </c>
      <c r="BS59">
        <v>5</v>
      </c>
      <c r="BU59">
        <v>7</v>
      </c>
    </row>
    <row r="60" spans="1:73" x14ac:dyDescent="0.25">
      <c r="A60" t="s">
        <v>72</v>
      </c>
      <c r="B60">
        <v>0</v>
      </c>
      <c r="C60">
        <v>0.22222222222222221</v>
      </c>
      <c r="D60">
        <v>0</v>
      </c>
      <c r="E60">
        <v>0.69230769230769229</v>
      </c>
      <c r="F60">
        <v>0</v>
      </c>
      <c r="G60">
        <v>0.1</v>
      </c>
      <c r="H60">
        <v>0.875</v>
      </c>
      <c r="I60">
        <v>0.32142857142857145</v>
      </c>
      <c r="J60">
        <v>0.55555555555555558</v>
      </c>
      <c r="K60">
        <v>0.24</v>
      </c>
      <c r="L60">
        <v>0.14285714285714285</v>
      </c>
      <c r="M60">
        <v>0.21052631578947367</v>
      </c>
      <c r="N60">
        <v>0</v>
      </c>
      <c r="O60">
        <v>0</v>
      </c>
      <c r="P60">
        <v>0</v>
      </c>
      <c r="Q60">
        <v>0</v>
      </c>
      <c r="R60">
        <v>0.30769230769230771</v>
      </c>
      <c r="S60">
        <v>0</v>
      </c>
      <c r="T60">
        <v>0</v>
      </c>
      <c r="U60">
        <v>0</v>
      </c>
      <c r="V60">
        <v>0</v>
      </c>
      <c r="W60">
        <v>0.16666666666666666</v>
      </c>
      <c r="X60">
        <v>0</v>
      </c>
      <c r="Y60">
        <v>0</v>
      </c>
      <c r="AD60" t="s">
        <v>72</v>
      </c>
      <c r="AE60">
        <v>11</v>
      </c>
      <c r="AF60">
        <v>5</v>
      </c>
      <c r="AG60">
        <v>5</v>
      </c>
      <c r="AH60">
        <v>13</v>
      </c>
      <c r="AI60">
        <v>10</v>
      </c>
      <c r="AJ60" t="s">
        <v>13</v>
      </c>
      <c r="AK60">
        <v>27</v>
      </c>
      <c r="AL60" t="s">
        <v>13</v>
      </c>
      <c r="AM60">
        <v>38</v>
      </c>
      <c r="AN60" t="s">
        <v>13</v>
      </c>
      <c r="AO60">
        <v>5</v>
      </c>
      <c r="AP60">
        <v>7</v>
      </c>
      <c r="AQ60">
        <v>11</v>
      </c>
      <c r="AR60">
        <v>6</v>
      </c>
      <c r="AS60">
        <v>6</v>
      </c>
      <c r="AT60">
        <v>5</v>
      </c>
      <c r="AU60">
        <v>12</v>
      </c>
      <c r="AV60" t="s">
        <v>13</v>
      </c>
      <c r="AW60">
        <v>8</v>
      </c>
      <c r="AX60">
        <v>4</v>
      </c>
      <c r="AY60">
        <v>13</v>
      </c>
      <c r="BA60" t="s">
        <v>757</v>
      </c>
      <c r="BB60">
        <v>16</v>
      </c>
      <c r="BE60" t="s">
        <v>13</v>
      </c>
      <c r="BM60">
        <v>7</v>
      </c>
      <c r="BO60">
        <v>6</v>
      </c>
      <c r="BP60">
        <v>6</v>
      </c>
      <c r="BQ60">
        <v>5</v>
      </c>
      <c r="BS60">
        <v>5</v>
      </c>
      <c r="BU60">
        <v>5</v>
      </c>
    </row>
    <row r="61" spans="1:73" x14ac:dyDescent="0.25">
      <c r="A61" t="s">
        <v>73</v>
      </c>
      <c r="B61">
        <v>0</v>
      </c>
      <c r="C61">
        <v>0</v>
      </c>
      <c r="D61">
        <v>0</v>
      </c>
      <c r="E61">
        <v>0.72727272727272729</v>
      </c>
      <c r="F61">
        <v>0.42424242424242425</v>
      </c>
      <c r="G61">
        <v>0.42</v>
      </c>
      <c r="H61">
        <v>0.84</v>
      </c>
      <c r="I61">
        <v>0.56000000000000005</v>
      </c>
      <c r="J61">
        <v>0</v>
      </c>
      <c r="K61">
        <v>0.68</v>
      </c>
      <c r="L61">
        <v>0.24</v>
      </c>
      <c r="M61">
        <v>0.76</v>
      </c>
      <c r="N61">
        <v>4.1666666666666664E-2</v>
      </c>
      <c r="O61">
        <v>0</v>
      </c>
      <c r="P61">
        <v>0</v>
      </c>
      <c r="Q61">
        <v>0</v>
      </c>
      <c r="R61">
        <v>0.12</v>
      </c>
      <c r="S61">
        <v>0</v>
      </c>
      <c r="T61">
        <v>0</v>
      </c>
      <c r="U61">
        <v>0</v>
      </c>
      <c r="V61">
        <v>0.15789473684210525</v>
      </c>
      <c r="W61">
        <v>2.3255813953488372E-2</v>
      </c>
      <c r="X61">
        <v>4.7619047619047616E-2</v>
      </c>
      <c r="Y61">
        <v>0</v>
      </c>
      <c r="AD61" t="s">
        <v>73</v>
      </c>
      <c r="AE61">
        <v>26</v>
      </c>
      <c r="AF61" t="s">
        <v>13</v>
      </c>
      <c r="AG61">
        <v>4</v>
      </c>
      <c r="AH61">
        <v>33</v>
      </c>
      <c r="AI61" t="s">
        <v>13</v>
      </c>
      <c r="AJ61" t="s">
        <v>13</v>
      </c>
      <c r="AK61">
        <v>27</v>
      </c>
      <c r="AL61" t="s">
        <v>13</v>
      </c>
      <c r="AM61" t="s">
        <v>13</v>
      </c>
      <c r="AN61" t="s">
        <v>13</v>
      </c>
      <c r="AO61">
        <v>10</v>
      </c>
      <c r="AP61">
        <v>8</v>
      </c>
      <c r="AQ61" t="s">
        <v>13</v>
      </c>
      <c r="AR61">
        <v>17</v>
      </c>
      <c r="AS61">
        <v>6</v>
      </c>
      <c r="AT61">
        <v>9</v>
      </c>
      <c r="AU61" t="s">
        <v>13</v>
      </c>
      <c r="AV61" t="s">
        <v>13</v>
      </c>
      <c r="AW61">
        <v>21</v>
      </c>
      <c r="AX61">
        <v>18</v>
      </c>
      <c r="AY61">
        <v>19</v>
      </c>
      <c r="BA61" t="s">
        <v>758</v>
      </c>
      <c r="BB61" t="s">
        <v>13</v>
      </c>
      <c r="BE61" t="s">
        <v>13</v>
      </c>
      <c r="BM61">
        <v>8</v>
      </c>
      <c r="BO61">
        <v>5</v>
      </c>
      <c r="BP61">
        <v>9</v>
      </c>
      <c r="BQ61">
        <v>7</v>
      </c>
      <c r="BS61" t="s">
        <v>13</v>
      </c>
      <c r="BU61">
        <v>7</v>
      </c>
    </row>
    <row r="62" spans="1:73" x14ac:dyDescent="0.25">
      <c r="A62" t="s">
        <v>74</v>
      </c>
      <c r="B62">
        <v>0.06</v>
      </c>
      <c r="C62">
        <v>0</v>
      </c>
      <c r="D62">
        <v>0.33333333333333331</v>
      </c>
      <c r="E62">
        <v>0.42</v>
      </c>
      <c r="F62">
        <v>0.32</v>
      </c>
      <c r="G62">
        <v>0</v>
      </c>
      <c r="H62">
        <v>0.86</v>
      </c>
      <c r="I62">
        <v>0.3</v>
      </c>
      <c r="J62">
        <v>0.12</v>
      </c>
      <c r="K62">
        <v>0.42</v>
      </c>
      <c r="L62">
        <v>0.42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0.44117647058823528</v>
      </c>
      <c r="W62">
        <v>0</v>
      </c>
      <c r="X62">
        <v>0.27272727272727271</v>
      </c>
      <c r="Y62">
        <v>0</v>
      </c>
      <c r="AD62" t="s">
        <v>74</v>
      </c>
      <c r="AE62" t="s">
        <v>13</v>
      </c>
      <c r="AF62">
        <v>5</v>
      </c>
      <c r="AG62">
        <v>16</v>
      </c>
      <c r="AH62" t="s">
        <v>13</v>
      </c>
      <c r="AI62">
        <v>4</v>
      </c>
      <c r="AJ62" t="s">
        <v>13</v>
      </c>
      <c r="AK62" t="s">
        <v>13</v>
      </c>
      <c r="AL62" t="s">
        <v>13</v>
      </c>
      <c r="AM62">
        <v>17</v>
      </c>
      <c r="AN62">
        <v>40</v>
      </c>
      <c r="AO62">
        <v>7</v>
      </c>
      <c r="AP62">
        <v>8</v>
      </c>
      <c r="AQ62" t="s">
        <v>13</v>
      </c>
      <c r="AR62">
        <v>6</v>
      </c>
      <c r="AS62">
        <v>5</v>
      </c>
      <c r="AT62">
        <v>5</v>
      </c>
      <c r="AU62">
        <v>3</v>
      </c>
      <c r="AV62">
        <v>34</v>
      </c>
      <c r="AW62">
        <v>33</v>
      </c>
      <c r="AX62">
        <v>12</v>
      </c>
      <c r="AY62">
        <v>6</v>
      </c>
      <c r="BA62" t="s">
        <v>759</v>
      </c>
      <c r="BB62" t="s">
        <v>13</v>
      </c>
      <c r="BE62" t="s">
        <v>13</v>
      </c>
      <c r="BM62">
        <v>30</v>
      </c>
      <c r="BO62">
        <v>45</v>
      </c>
      <c r="BP62">
        <v>11</v>
      </c>
      <c r="BQ62">
        <v>8</v>
      </c>
      <c r="BS62" t="s">
        <v>13</v>
      </c>
      <c r="BU62">
        <v>9</v>
      </c>
    </row>
    <row r="63" spans="1:73" x14ac:dyDescent="0.25">
      <c r="A63" t="s">
        <v>75</v>
      </c>
      <c r="B63">
        <v>0.22</v>
      </c>
      <c r="C63">
        <v>0.18</v>
      </c>
      <c r="D63">
        <v>0</v>
      </c>
      <c r="E63">
        <v>0.26</v>
      </c>
      <c r="F63">
        <v>0.56000000000000005</v>
      </c>
      <c r="G63">
        <v>0.22222222222222221</v>
      </c>
      <c r="H63">
        <v>0.34</v>
      </c>
      <c r="I63">
        <v>0.82</v>
      </c>
      <c r="J63">
        <v>0.5</v>
      </c>
      <c r="K63">
        <v>0.61224489795918369</v>
      </c>
      <c r="L63">
        <v>0.48</v>
      </c>
      <c r="M63">
        <v>0.4</v>
      </c>
      <c r="N63">
        <v>0</v>
      </c>
      <c r="O63">
        <v>0</v>
      </c>
      <c r="P63">
        <v>0.02</v>
      </c>
      <c r="Q63">
        <v>5.8823529411764705E-2</v>
      </c>
      <c r="R63">
        <v>0.33333333333333331</v>
      </c>
      <c r="S63">
        <v>7.1428571428571425E-2</v>
      </c>
      <c r="T63">
        <v>0</v>
      </c>
      <c r="U63">
        <v>0</v>
      </c>
      <c r="V63">
        <v>9.0909090909090912E-2</v>
      </c>
      <c r="W63">
        <v>0.08</v>
      </c>
      <c r="X63">
        <v>8.3333333333333329E-2</v>
      </c>
      <c r="Y63">
        <v>0</v>
      </c>
      <c r="AD63" t="s">
        <v>75</v>
      </c>
      <c r="AE63" t="s">
        <v>13</v>
      </c>
      <c r="AF63">
        <v>16</v>
      </c>
      <c r="AG63">
        <v>7</v>
      </c>
      <c r="AH63" t="s">
        <v>13</v>
      </c>
      <c r="AI63">
        <v>27</v>
      </c>
      <c r="AJ63">
        <v>32</v>
      </c>
      <c r="AK63">
        <v>10</v>
      </c>
      <c r="AL63" t="s">
        <v>13</v>
      </c>
      <c r="AM63" t="s">
        <v>13</v>
      </c>
      <c r="AN63" t="s">
        <v>13</v>
      </c>
      <c r="AO63">
        <v>34</v>
      </c>
      <c r="AP63">
        <v>15</v>
      </c>
      <c r="AQ63">
        <v>34</v>
      </c>
      <c r="AR63">
        <v>18</v>
      </c>
      <c r="AS63">
        <v>6</v>
      </c>
      <c r="AT63">
        <v>7</v>
      </c>
      <c r="AU63">
        <v>13</v>
      </c>
      <c r="AV63">
        <v>40</v>
      </c>
      <c r="AW63">
        <v>12</v>
      </c>
      <c r="AX63">
        <v>6</v>
      </c>
      <c r="AY63">
        <v>12</v>
      </c>
      <c r="BA63" t="s">
        <v>760</v>
      </c>
      <c r="BB63">
        <v>25</v>
      </c>
      <c r="BE63" t="s">
        <v>13</v>
      </c>
      <c r="BM63">
        <v>7</v>
      </c>
      <c r="BO63">
        <v>6</v>
      </c>
      <c r="BP63">
        <v>6</v>
      </c>
      <c r="BQ63">
        <v>5</v>
      </c>
      <c r="BS63" t="s">
        <v>13</v>
      </c>
      <c r="BU63">
        <v>10</v>
      </c>
    </row>
    <row r="64" spans="1:73" x14ac:dyDescent="0.25">
      <c r="A64" t="s">
        <v>76</v>
      </c>
      <c r="B64">
        <v>0</v>
      </c>
      <c r="C64">
        <v>2.7027027027027029E-2</v>
      </c>
      <c r="D64">
        <v>0</v>
      </c>
      <c r="E64">
        <v>0.6</v>
      </c>
      <c r="F64">
        <v>0.3</v>
      </c>
      <c r="G64">
        <v>0.9</v>
      </c>
      <c r="H64">
        <v>0.68</v>
      </c>
      <c r="I64">
        <v>0.16</v>
      </c>
      <c r="J64">
        <v>0.08</v>
      </c>
      <c r="K64">
        <v>0.38</v>
      </c>
      <c r="L64">
        <v>0.16</v>
      </c>
      <c r="M64">
        <v>0.19047619047619047</v>
      </c>
      <c r="N64">
        <v>0</v>
      </c>
      <c r="O64">
        <v>0</v>
      </c>
      <c r="P64">
        <v>0.2857142857142857</v>
      </c>
      <c r="Q64">
        <v>0</v>
      </c>
      <c r="R64">
        <v>0.1875</v>
      </c>
      <c r="S64">
        <v>0</v>
      </c>
      <c r="T64">
        <v>0</v>
      </c>
      <c r="U64">
        <v>0</v>
      </c>
      <c r="V64">
        <v>0.15789473684210525</v>
      </c>
      <c r="W64">
        <v>0</v>
      </c>
      <c r="X64">
        <v>0</v>
      </c>
      <c r="Y64">
        <v>0</v>
      </c>
      <c r="AD64" t="s">
        <v>76</v>
      </c>
      <c r="AE64" t="s">
        <v>13</v>
      </c>
      <c r="AF64" t="s">
        <v>13</v>
      </c>
      <c r="AG64">
        <v>7</v>
      </c>
      <c r="AH64" t="s">
        <v>13</v>
      </c>
      <c r="AI64" t="s">
        <v>13</v>
      </c>
      <c r="AJ64" t="s">
        <v>13</v>
      </c>
      <c r="AK64" t="s">
        <v>13</v>
      </c>
      <c r="AL64" t="s">
        <v>13</v>
      </c>
      <c r="AM64">
        <v>21</v>
      </c>
      <c r="AN64" t="s">
        <v>13</v>
      </c>
      <c r="AO64">
        <v>5</v>
      </c>
      <c r="AP64">
        <v>4</v>
      </c>
      <c r="AQ64" t="s">
        <v>13</v>
      </c>
      <c r="AR64">
        <v>7</v>
      </c>
      <c r="AS64">
        <v>7</v>
      </c>
      <c r="AT64">
        <v>7</v>
      </c>
      <c r="AU64" t="s">
        <v>13</v>
      </c>
      <c r="AV64" t="s">
        <v>13</v>
      </c>
      <c r="AW64">
        <v>15</v>
      </c>
      <c r="AX64">
        <v>5</v>
      </c>
      <c r="AY64">
        <v>6</v>
      </c>
      <c r="BA64" t="s">
        <v>761</v>
      </c>
      <c r="BB64" t="s">
        <v>13</v>
      </c>
      <c r="BE64" t="s">
        <v>13</v>
      </c>
      <c r="BM64">
        <v>7</v>
      </c>
      <c r="BO64">
        <v>12</v>
      </c>
      <c r="BP64">
        <v>6</v>
      </c>
      <c r="BQ64">
        <v>7</v>
      </c>
      <c r="BS64">
        <v>9</v>
      </c>
      <c r="BU64" t="s">
        <v>13</v>
      </c>
    </row>
    <row r="65" spans="1:73" x14ac:dyDescent="0.25">
      <c r="A65" t="s">
        <v>77</v>
      </c>
      <c r="B65">
        <v>0.18181818181818182</v>
      </c>
      <c r="C65">
        <v>0.2</v>
      </c>
      <c r="D65">
        <v>0</v>
      </c>
      <c r="E65">
        <v>0.66666666666666663</v>
      </c>
      <c r="F65">
        <v>0.16666666666666666</v>
      </c>
      <c r="G65">
        <v>0</v>
      </c>
      <c r="H65">
        <v>0.84090909090909094</v>
      </c>
      <c r="I65">
        <v>0.3</v>
      </c>
      <c r="J65">
        <v>0</v>
      </c>
      <c r="K65">
        <v>0.2</v>
      </c>
      <c r="L65">
        <v>0.4</v>
      </c>
      <c r="M65">
        <v>0.1</v>
      </c>
      <c r="N65">
        <v>0</v>
      </c>
      <c r="O65">
        <v>0</v>
      </c>
      <c r="P65">
        <v>0</v>
      </c>
      <c r="Q65">
        <v>0</v>
      </c>
      <c r="R65">
        <v>0.2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D65" t="s">
        <v>77</v>
      </c>
      <c r="AE65">
        <v>11</v>
      </c>
      <c r="AF65">
        <v>4</v>
      </c>
      <c r="AG65">
        <v>10</v>
      </c>
      <c r="AH65">
        <v>30</v>
      </c>
      <c r="AI65">
        <v>8</v>
      </c>
      <c r="AJ65" t="s">
        <v>13</v>
      </c>
      <c r="AK65">
        <v>4</v>
      </c>
      <c r="AL65" t="s">
        <v>13</v>
      </c>
      <c r="AM65">
        <v>10</v>
      </c>
      <c r="AN65">
        <v>17</v>
      </c>
      <c r="AO65">
        <v>6</v>
      </c>
      <c r="AP65">
        <v>6</v>
      </c>
      <c r="AQ65">
        <v>8</v>
      </c>
      <c r="AR65">
        <v>6</v>
      </c>
      <c r="AS65">
        <v>6</v>
      </c>
      <c r="AT65">
        <v>5</v>
      </c>
      <c r="AU65" t="s">
        <v>13</v>
      </c>
      <c r="AV65">
        <v>6</v>
      </c>
      <c r="AW65">
        <v>10</v>
      </c>
      <c r="AX65">
        <v>3</v>
      </c>
      <c r="AY65">
        <v>12</v>
      </c>
      <c r="BA65" t="s">
        <v>762</v>
      </c>
      <c r="BB65">
        <v>26</v>
      </c>
      <c r="BE65" t="s">
        <v>13</v>
      </c>
      <c r="BM65">
        <v>6</v>
      </c>
      <c r="BO65">
        <v>9</v>
      </c>
      <c r="BP65">
        <v>4</v>
      </c>
      <c r="BQ65">
        <v>5</v>
      </c>
      <c r="BS65">
        <v>17</v>
      </c>
      <c r="BU65">
        <v>5</v>
      </c>
    </row>
    <row r="66" spans="1:73" x14ac:dyDescent="0.25">
      <c r="A66" t="s">
        <v>78</v>
      </c>
      <c r="B66">
        <v>0.3</v>
      </c>
      <c r="C66">
        <v>0.04</v>
      </c>
      <c r="D66">
        <v>0</v>
      </c>
      <c r="E66">
        <v>0.8</v>
      </c>
      <c r="F66">
        <v>0.28000000000000003</v>
      </c>
      <c r="G66">
        <v>0.82</v>
      </c>
      <c r="H66">
        <v>0</v>
      </c>
      <c r="I66">
        <v>0.62</v>
      </c>
      <c r="J66">
        <v>0.125</v>
      </c>
      <c r="K66">
        <v>0.57999999999999996</v>
      </c>
      <c r="L66">
        <v>0.64</v>
      </c>
      <c r="M66">
        <v>0.52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5.5555555555555552E-2</v>
      </c>
      <c r="W66">
        <v>0</v>
      </c>
      <c r="X66">
        <v>0.14000000000000001</v>
      </c>
      <c r="Y66">
        <v>0</v>
      </c>
      <c r="AD66" t="s">
        <v>78</v>
      </c>
      <c r="AE66" t="s">
        <v>13</v>
      </c>
      <c r="AF66">
        <v>8</v>
      </c>
      <c r="AG66">
        <v>4</v>
      </c>
      <c r="AH66" t="s">
        <v>13</v>
      </c>
      <c r="AI66" t="s">
        <v>13</v>
      </c>
      <c r="AJ66" t="s">
        <v>13</v>
      </c>
      <c r="AK66">
        <v>8</v>
      </c>
      <c r="AL66" t="s">
        <v>13</v>
      </c>
      <c r="AM66" t="s">
        <v>13</v>
      </c>
      <c r="AN66">
        <v>5</v>
      </c>
      <c r="AO66">
        <v>8</v>
      </c>
      <c r="AP66" t="s">
        <v>13</v>
      </c>
      <c r="AQ66" t="s">
        <v>13</v>
      </c>
      <c r="AR66">
        <v>8</v>
      </c>
      <c r="AS66">
        <v>4</v>
      </c>
      <c r="AT66">
        <v>4</v>
      </c>
      <c r="AU66">
        <v>15</v>
      </c>
      <c r="AV66">
        <v>25</v>
      </c>
      <c r="AW66" t="s">
        <v>13</v>
      </c>
      <c r="AX66">
        <v>11</v>
      </c>
      <c r="AY66">
        <v>6</v>
      </c>
      <c r="BA66" t="s">
        <v>763</v>
      </c>
      <c r="BB66" t="s">
        <v>13</v>
      </c>
      <c r="BE66" t="s">
        <v>13</v>
      </c>
      <c r="BM66">
        <v>13</v>
      </c>
      <c r="BO66">
        <v>15</v>
      </c>
      <c r="BP66">
        <v>6</v>
      </c>
      <c r="BQ66">
        <v>5</v>
      </c>
      <c r="BS66">
        <v>3</v>
      </c>
      <c r="BU66">
        <v>12</v>
      </c>
    </row>
    <row r="67" spans="1:73" x14ac:dyDescent="0.25">
      <c r="A67" t="s">
        <v>79</v>
      </c>
      <c r="B67">
        <v>0</v>
      </c>
      <c r="C67">
        <v>0.12</v>
      </c>
      <c r="D67">
        <v>0</v>
      </c>
      <c r="E67">
        <v>0.56000000000000005</v>
      </c>
      <c r="F67">
        <v>0.44</v>
      </c>
      <c r="G67">
        <v>0.84</v>
      </c>
      <c r="H67">
        <v>0.9</v>
      </c>
      <c r="I67">
        <v>0.04</v>
      </c>
      <c r="J67">
        <v>0</v>
      </c>
      <c r="K67">
        <v>0.92</v>
      </c>
      <c r="L67">
        <v>0.84</v>
      </c>
      <c r="M67">
        <v>0</v>
      </c>
      <c r="N67">
        <v>0.02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0.2</v>
      </c>
      <c r="W67">
        <v>0</v>
      </c>
      <c r="X67">
        <v>9.0909090909090912E-2</v>
      </c>
      <c r="Y67">
        <v>0</v>
      </c>
      <c r="AD67" t="s">
        <v>79</v>
      </c>
      <c r="AE67" t="s">
        <v>13</v>
      </c>
      <c r="AF67" t="s">
        <v>13</v>
      </c>
      <c r="AG67">
        <v>18</v>
      </c>
      <c r="AH67" t="s">
        <v>13</v>
      </c>
      <c r="AI67" t="s">
        <v>13</v>
      </c>
      <c r="AJ67">
        <v>21</v>
      </c>
      <c r="AK67">
        <v>10</v>
      </c>
      <c r="AL67" t="s">
        <v>13</v>
      </c>
      <c r="AM67" t="s">
        <v>13</v>
      </c>
      <c r="AN67">
        <v>28</v>
      </c>
      <c r="AO67">
        <v>13</v>
      </c>
      <c r="AP67">
        <v>6</v>
      </c>
      <c r="AQ67" t="s">
        <v>13</v>
      </c>
      <c r="AR67">
        <v>21</v>
      </c>
      <c r="AS67">
        <v>7</v>
      </c>
      <c r="AT67">
        <v>12</v>
      </c>
      <c r="AU67" t="s">
        <v>13</v>
      </c>
      <c r="AV67">
        <v>18</v>
      </c>
      <c r="AW67">
        <v>22</v>
      </c>
      <c r="AX67">
        <v>21</v>
      </c>
      <c r="AY67">
        <v>13</v>
      </c>
      <c r="BA67" t="s">
        <v>764</v>
      </c>
      <c r="BB67">
        <v>22</v>
      </c>
      <c r="BE67">
        <v>26</v>
      </c>
      <c r="BM67">
        <v>5</v>
      </c>
      <c r="BO67">
        <v>7</v>
      </c>
      <c r="BP67">
        <v>6</v>
      </c>
      <c r="BQ67">
        <v>5</v>
      </c>
      <c r="BS67">
        <v>30</v>
      </c>
      <c r="BU67">
        <v>6</v>
      </c>
    </row>
    <row r="68" spans="1:73" x14ac:dyDescent="0.25">
      <c r="A68" t="s">
        <v>80</v>
      </c>
      <c r="B68">
        <v>0.22</v>
      </c>
      <c r="C68">
        <v>0.28000000000000003</v>
      </c>
      <c r="D68">
        <v>0</v>
      </c>
      <c r="E68">
        <v>0.5</v>
      </c>
      <c r="F68">
        <v>0.56756756756756754</v>
      </c>
      <c r="G68">
        <v>0.38</v>
      </c>
      <c r="H68">
        <v>0.28000000000000003</v>
      </c>
      <c r="I68">
        <v>0.14000000000000001</v>
      </c>
      <c r="J68">
        <v>0</v>
      </c>
      <c r="K68">
        <v>0.62</v>
      </c>
      <c r="L68">
        <v>0.52</v>
      </c>
      <c r="M68">
        <v>0.2</v>
      </c>
      <c r="N68">
        <v>0</v>
      </c>
      <c r="O68">
        <v>0</v>
      </c>
      <c r="P68">
        <v>0.22</v>
      </c>
      <c r="Q68">
        <v>0</v>
      </c>
      <c r="R68">
        <v>0</v>
      </c>
      <c r="S68">
        <v>0</v>
      </c>
      <c r="T68">
        <v>0</v>
      </c>
      <c r="U68">
        <v>0</v>
      </c>
      <c r="V68">
        <v>0.35714285714285715</v>
      </c>
      <c r="W68">
        <v>0</v>
      </c>
      <c r="X68">
        <v>9.375E-2</v>
      </c>
      <c r="Y68">
        <v>0</v>
      </c>
      <c r="AD68" t="s">
        <v>80</v>
      </c>
      <c r="AE68" t="s">
        <v>13</v>
      </c>
      <c r="AF68">
        <v>6</v>
      </c>
      <c r="AG68">
        <v>10</v>
      </c>
      <c r="AH68" t="s">
        <v>13</v>
      </c>
      <c r="AI68" t="s">
        <v>13</v>
      </c>
      <c r="AJ68">
        <v>19</v>
      </c>
      <c r="AK68">
        <v>32</v>
      </c>
      <c r="AL68">
        <v>7</v>
      </c>
      <c r="AM68">
        <v>25</v>
      </c>
      <c r="AN68" t="s">
        <v>13</v>
      </c>
      <c r="AO68">
        <v>5</v>
      </c>
      <c r="AP68">
        <v>23</v>
      </c>
      <c r="AQ68" t="s">
        <v>13</v>
      </c>
      <c r="AR68" t="s">
        <v>13</v>
      </c>
      <c r="AS68">
        <v>21</v>
      </c>
      <c r="AT68">
        <v>20</v>
      </c>
      <c r="AU68">
        <v>21</v>
      </c>
      <c r="AV68">
        <v>15</v>
      </c>
      <c r="AW68">
        <v>32</v>
      </c>
      <c r="AX68">
        <v>23</v>
      </c>
      <c r="AY68">
        <v>9</v>
      </c>
      <c r="BA68" t="s">
        <v>765</v>
      </c>
      <c r="BB68">
        <v>12</v>
      </c>
      <c r="BE68" t="s">
        <v>13</v>
      </c>
      <c r="BM68" t="s">
        <v>13</v>
      </c>
      <c r="BO68">
        <v>13</v>
      </c>
      <c r="BP68">
        <v>8</v>
      </c>
      <c r="BQ68">
        <v>10</v>
      </c>
      <c r="BS68">
        <v>35</v>
      </c>
      <c r="BU68">
        <v>33</v>
      </c>
    </row>
    <row r="69" spans="1:73" x14ac:dyDescent="0.25">
      <c r="A69" t="s">
        <v>81</v>
      </c>
      <c r="B69">
        <v>0</v>
      </c>
      <c r="C69">
        <v>0</v>
      </c>
      <c r="D69">
        <v>0</v>
      </c>
      <c r="E69">
        <v>0.52</v>
      </c>
      <c r="F69">
        <v>0.42</v>
      </c>
      <c r="G69">
        <v>0.5714285714285714</v>
      </c>
      <c r="H69">
        <v>0.42857142857142855</v>
      </c>
      <c r="I69">
        <v>0.5714285714285714</v>
      </c>
      <c r="J69">
        <v>0.1111111111111111</v>
      </c>
      <c r="K69">
        <v>0.1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D69" t="s">
        <v>81</v>
      </c>
      <c r="AE69">
        <v>9</v>
      </c>
      <c r="AF69">
        <v>5</v>
      </c>
      <c r="AG69">
        <v>4</v>
      </c>
      <c r="AH69" t="s">
        <v>13</v>
      </c>
      <c r="AI69">
        <v>7</v>
      </c>
      <c r="AJ69" t="s">
        <v>13</v>
      </c>
      <c r="AK69">
        <v>9</v>
      </c>
      <c r="AL69" t="s">
        <v>13</v>
      </c>
      <c r="AM69">
        <v>9</v>
      </c>
      <c r="AN69">
        <v>6</v>
      </c>
      <c r="AO69">
        <v>7</v>
      </c>
      <c r="AP69">
        <v>6</v>
      </c>
      <c r="AQ69">
        <v>11</v>
      </c>
      <c r="AR69">
        <v>7</v>
      </c>
      <c r="AS69">
        <v>6</v>
      </c>
      <c r="AT69">
        <v>5</v>
      </c>
      <c r="AU69" t="s">
        <v>13</v>
      </c>
      <c r="AV69" t="s">
        <v>13</v>
      </c>
      <c r="AW69">
        <v>3</v>
      </c>
      <c r="AX69">
        <v>5</v>
      </c>
      <c r="AY69">
        <v>6</v>
      </c>
      <c r="BA69" t="s">
        <v>766</v>
      </c>
      <c r="BB69" t="s">
        <v>13</v>
      </c>
      <c r="BE69" t="s">
        <v>13</v>
      </c>
      <c r="BM69">
        <v>9</v>
      </c>
      <c r="BO69">
        <v>9</v>
      </c>
      <c r="BP69">
        <v>7</v>
      </c>
      <c r="BQ69">
        <v>5</v>
      </c>
      <c r="BS69">
        <v>14</v>
      </c>
      <c r="BU69">
        <v>8</v>
      </c>
    </row>
    <row r="70" spans="1:73" x14ac:dyDescent="0.25">
      <c r="A70" t="s">
        <v>82</v>
      </c>
      <c r="B70">
        <v>0.06</v>
      </c>
      <c r="C70">
        <v>0</v>
      </c>
      <c r="D70">
        <v>0</v>
      </c>
      <c r="E70">
        <v>0.25</v>
      </c>
      <c r="F70">
        <v>7.6923076923076927E-2</v>
      </c>
      <c r="G70">
        <v>0</v>
      </c>
      <c r="H70">
        <v>0.77777777777777779</v>
      </c>
      <c r="I70">
        <v>0.55555555555555558</v>
      </c>
      <c r="J70">
        <v>0</v>
      </c>
      <c r="K70">
        <v>0.64</v>
      </c>
      <c r="L70">
        <v>0.36</v>
      </c>
      <c r="M70">
        <v>0.54</v>
      </c>
      <c r="N70">
        <v>7.407407407407407E-2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0.23076923076923078</v>
      </c>
      <c r="W70">
        <v>0</v>
      </c>
      <c r="X70">
        <v>0.11764705882352941</v>
      </c>
      <c r="Y70">
        <v>0</v>
      </c>
      <c r="AD70" t="s">
        <v>82</v>
      </c>
      <c r="AE70" t="s">
        <v>13</v>
      </c>
      <c r="AF70" t="s">
        <v>13</v>
      </c>
      <c r="AG70" t="s">
        <v>13</v>
      </c>
      <c r="AH70">
        <v>16</v>
      </c>
      <c r="AI70">
        <v>11</v>
      </c>
      <c r="AJ70">
        <v>25</v>
      </c>
      <c r="AK70" t="s">
        <v>13</v>
      </c>
      <c r="AL70" t="s">
        <v>13</v>
      </c>
      <c r="AM70" t="s">
        <v>13</v>
      </c>
      <c r="AN70" t="s">
        <v>13</v>
      </c>
      <c r="AO70">
        <v>6</v>
      </c>
      <c r="AP70">
        <v>6</v>
      </c>
      <c r="AQ70">
        <v>19</v>
      </c>
      <c r="AR70">
        <v>10</v>
      </c>
      <c r="AS70">
        <v>6</v>
      </c>
      <c r="AT70">
        <v>5</v>
      </c>
      <c r="AU70">
        <v>5</v>
      </c>
      <c r="AV70" t="s">
        <v>13</v>
      </c>
      <c r="AW70">
        <v>17</v>
      </c>
      <c r="AX70">
        <v>8</v>
      </c>
      <c r="AY70">
        <v>6</v>
      </c>
      <c r="BA70" t="s">
        <v>767</v>
      </c>
      <c r="BB70" t="s">
        <v>13</v>
      </c>
      <c r="BE70" t="s">
        <v>13</v>
      </c>
      <c r="BM70" t="s">
        <v>13</v>
      </c>
      <c r="BO70">
        <v>16</v>
      </c>
      <c r="BP70">
        <v>7</v>
      </c>
      <c r="BQ70">
        <v>7</v>
      </c>
      <c r="BS70">
        <v>13</v>
      </c>
      <c r="BU70">
        <v>26</v>
      </c>
    </row>
    <row r="71" spans="1:73" x14ac:dyDescent="0.25">
      <c r="A71" t="s">
        <v>83</v>
      </c>
      <c r="B71">
        <v>0.16</v>
      </c>
      <c r="C71">
        <v>0</v>
      </c>
      <c r="D71">
        <v>0.23809523809523808</v>
      </c>
      <c r="E71">
        <v>0.74</v>
      </c>
      <c r="F71">
        <v>0.04</v>
      </c>
      <c r="G71">
        <v>0.25</v>
      </c>
      <c r="H71">
        <v>0.66</v>
      </c>
      <c r="I71">
        <v>0.66</v>
      </c>
      <c r="J71">
        <v>0</v>
      </c>
      <c r="K71">
        <v>0.12</v>
      </c>
      <c r="L71">
        <v>0.5</v>
      </c>
      <c r="M71">
        <v>0.22</v>
      </c>
      <c r="N71">
        <v>0.06</v>
      </c>
      <c r="O71">
        <v>0</v>
      </c>
      <c r="P71">
        <v>0</v>
      </c>
      <c r="Q71">
        <v>0</v>
      </c>
      <c r="R71">
        <v>5.8823529411764705E-2</v>
      </c>
      <c r="S71">
        <v>0</v>
      </c>
      <c r="T71">
        <v>0</v>
      </c>
      <c r="U71">
        <v>0</v>
      </c>
      <c r="V71">
        <v>0.36</v>
      </c>
      <c r="W71">
        <v>0.02</v>
      </c>
      <c r="X71">
        <v>0.16</v>
      </c>
      <c r="Y71">
        <v>0</v>
      </c>
      <c r="AD71" t="s">
        <v>83</v>
      </c>
      <c r="AE71" t="s">
        <v>13</v>
      </c>
      <c r="AF71">
        <v>5</v>
      </c>
      <c r="AG71">
        <v>15</v>
      </c>
      <c r="AH71" t="s">
        <v>13</v>
      </c>
      <c r="AI71">
        <v>32</v>
      </c>
      <c r="AJ71" t="s">
        <v>13</v>
      </c>
      <c r="AK71" t="s">
        <v>13</v>
      </c>
      <c r="AL71" t="s">
        <v>13</v>
      </c>
      <c r="AM71" t="s">
        <v>13</v>
      </c>
      <c r="AN71" t="s">
        <v>13</v>
      </c>
      <c r="AO71">
        <v>12</v>
      </c>
      <c r="AP71">
        <v>22</v>
      </c>
      <c r="AQ71" t="s">
        <v>13</v>
      </c>
      <c r="AR71" t="s">
        <v>13</v>
      </c>
      <c r="AS71">
        <v>8</v>
      </c>
      <c r="AT71">
        <v>15</v>
      </c>
      <c r="AU71" t="s">
        <v>13</v>
      </c>
      <c r="AV71" t="s">
        <v>13</v>
      </c>
      <c r="AW71" t="s">
        <v>13</v>
      </c>
      <c r="AX71">
        <v>6</v>
      </c>
      <c r="AY71">
        <v>14</v>
      </c>
      <c r="BA71" t="s">
        <v>768</v>
      </c>
      <c r="BB71" t="s">
        <v>13</v>
      </c>
      <c r="BE71" t="s">
        <v>13</v>
      </c>
      <c r="BM71">
        <v>10</v>
      </c>
      <c r="BO71">
        <v>8</v>
      </c>
      <c r="BP71">
        <v>8</v>
      </c>
      <c r="BQ71">
        <v>9</v>
      </c>
      <c r="BS71">
        <v>45</v>
      </c>
      <c r="BU71">
        <v>5</v>
      </c>
    </row>
    <row r="72" spans="1:73" x14ac:dyDescent="0.25">
      <c r="A72" t="s">
        <v>84</v>
      </c>
      <c r="B72">
        <v>0.24242424242424243</v>
      </c>
      <c r="C72">
        <v>0</v>
      </c>
      <c r="D72">
        <v>0</v>
      </c>
      <c r="E72">
        <v>0.72</v>
      </c>
      <c r="F72">
        <v>0.2</v>
      </c>
      <c r="G72">
        <v>0.75</v>
      </c>
      <c r="H72">
        <v>0.68421052631578949</v>
      </c>
      <c r="I72">
        <v>0.52</v>
      </c>
      <c r="J72">
        <v>0.1</v>
      </c>
      <c r="K72">
        <v>0.52</v>
      </c>
      <c r="L72">
        <v>0.44</v>
      </c>
      <c r="M72">
        <v>0</v>
      </c>
      <c r="N72">
        <v>0</v>
      </c>
      <c r="O72">
        <v>0</v>
      </c>
      <c r="P72">
        <v>0</v>
      </c>
      <c r="Q72">
        <v>0</v>
      </c>
      <c r="R72">
        <v>0.14814814814814814</v>
      </c>
      <c r="S72">
        <v>0</v>
      </c>
      <c r="T72">
        <v>0</v>
      </c>
      <c r="U72">
        <v>0</v>
      </c>
      <c r="V72">
        <v>0.23333333333333334</v>
      </c>
      <c r="W72">
        <v>0</v>
      </c>
      <c r="X72">
        <v>0</v>
      </c>
      <c r="Y72">
        <v>0</v>
      </c>
      <c r="AD72" t="s">
        <v>84</v>
      </c>
      <c r="AE72">
        <v>33</v>
      </c>
      <c r="AF72">
        <v>5</v>
      </c>
      <c r="AG72" t="s">
        <v>13</v>
      </c>
      <c r="AH72" t="s">
        <v>13</v>
      </c>
      <c r="AI72">
        <v>8</v>
      </c>
      <c r="AJ72" t="s">
        <v>13</v>
      </c>
      <c r="AK72">
        <v>10</v>
      </c>
      <c r="AL72" t="s">
        <v>13</v>
      </c>
      <c r="AM72">
        <v>9</v>
      </c>
      <c r="AN72">
        <v>13</v>
      </c>
      <c r="AO72">
        <v>6</v>
      </c>
      <c r="AP72">
        <v>6</v>
      </c>
      <c r="AQ72">
        <v>27</v>
      </c>
      <c r="AR72">
        <v>6</v>
      </c>
      <c r="AS72">
        <v>3</v>
      </c>
      <c r="AT72">
        <v>4</v>
      </c>
      <c r="AU72">
        <v>8</v>
      </c>
      <c r="AV72">
        <v>11</v>
      </c>
      <c r="AW72">
        <v>4</v>
      </c>
      <c r="AX72">
        <v>5</v>
      </c>
      <c r="AY72">
        <v>7</v>
      </c>
      <c r="BA72" t="s">
        <v>769</v>
      </c>
      <c r="BB72" t="s">
        <v>13</v>
      </c>
      <c r="BE72" t="s">
        <v>13</v>
      </c>
      <c r="BM72">
        <v>6</v>
      </c>
      <c r="BO72">
        <v>5</v>
      </c>
      <c r="BP72">
        <v>6</v>
      </c>
      <c r="BQ72">
        <v>7</v>
      </c>
      <c r="BS72" t="s">
        <v>13</v>
      </c>
      <c r="BU72">
        <v>5</v>
      </c>
    </row>
    <row r="73" spans="1:73" x14ac:dyDescent="0.25">
      <c r="A73" t="s">
        <v>85</v>
      </c>
      <c r="B73">
        <v>0.12195121951219512</v>
      </c>
      <c r="C73">
        <v>0</v>
      </c>
      <c r="D73">
        <v>0</v>
      </c>
      <c r="E73">
        <v>0.57999999999999996</v>
      </c>
      <c r="F73">
        <v>0.02</v>
      </c>
      <c r="G73">
        <v>0</v>
      </c>
      <c r="H73">
        <v>0.9</v>
      </c>
      <c r="I73">
        <v>0.82</v>
      </c>
      <c r="J73">
        <v>0.08</v>
      </c>
      <c r="K73">
        <v>0.66</v>
      </c>
      <c r="L73">
        <v>0.42</v>
      </c>
      <c r="M73">
        <v>0.36</v>
      </c>
      <c r="N73">
        <v>0</v>
      </c>
      <c r="O73">
        <v>0</v>
      </c>
      <c r="P73">
        <v>0</v>
      </c>
      <c r="Q73">
        <v>0</v>
      </c>
      <c r="R73">
        <v>0.02</v>
      </c>
      <c r="S73">
        <v>0</v>
      </c>
      <c r="T73">
        <v>0</v>
      </c>
      <c r="U73">
        <v>0</v>
      </c>
      <c r="V73">
        <v>0.25</v>
      </c>
      <c r="W73">
        <v>0</v>
      </c>
      <c r="X73">
        <v>0</v>
      </c>
      <c r="Y73">
        <v>0</v>
      </c>
      <c r="AD73" t="s">
        <v>85</v>
      </c>
      <c r="AE73">
        <v>41</v>
      </c>
      <c r="AF73">
        <v>4</v>
      </c>
      <c r="AG73" t="s">
        <v>13</v>
      </c>
      <c r="AH73" t="s">
        <v>13</v>
      </c>
      <c r="AI73">
        <v>11</v>
      </c>
      <c r="AJ73" t="s">
        <v>13</v>
      </c>
      <c r="AK73" t="s">
        <v>13</v>
      </c>
      <c r="AL73" t="s">
        <v>13</v>
      </c>
      <c r="AM73" t="s">
        <v>13</v>
      </c>
      <c r="AN73">
        <v>40</v>
      </c>
      <c r="AO73">
        <v>6</v>
      </c>
      <c r="AP73">
        <v>5</v>
      </c>
      <c r="AQ73" t="s">
        <v>13</v>
      </c>
      <c r="AR73">
        <v>6</v>
      </c>
      <c r="AS73">
        <v>4</v>
      </c>
      <c r="AT73">
        <v>5</v>
      </c>
      <c r="AU73" t="s">
        <v>13</v>
      </c>
      <c r="AV73" t="s">
        <v>13</v>
      </c>
      <c r="AW73">
        <v>5</v>
      </c>
      <c r="AX73">
        <v>5</v>
      </c>
      <c r="AY73">
        <v>6</v>
      </c>
      <c r="BA73" t="s">
        <v>770</v>
      </c>
      <c r="BB73" t="s">
        <v>13</v>
      </c>
      <c r="BE73" t="s">
        <v>13</v>
      </c>
      <c r="BM73">
        <v>6</v>
      </c>
      <c r="BO73">
        <v>6</v>
      </c>
      <c r="BP73">
        <v>5</v>
      </c>
      <c r="BQ73">
        <v>5</v>
      </c>
      <c r="BS73" t="s">
        <v>13</v>
      </c>
      <c r="BU73">
        <v>12</v>
      </c>
    </row>
    <row r="74" spans="1:73" x14ac:dyDescent="0.25">
      <c r="A74" t="s">
        <v>86</v>
      </c>
      <c r="B74">
        <v>0.16666666666666666</v>
      </c>
      <c r="C74">
        <v>6.6666666666666666E-2</v>
      </c>
      <c r="D74">
        <v>0</v>
      </c>
      <c r="E74">
        <v>0.43478260869565216</v>
      </c>
      <c r="F74">
        <v>0.2</v>
      </c>
      <c r="G74">
        <v>0.1111111111111111</v>
      </c>
      <c r="H74">
        <v>0.63636363636363635</v>
      </c>
      <c r="I74">
        <v>0.94</v>
      </c>
      <c r="J74">
        <v>0.61538461538461542</v>
      </c>
      <c r="K74">
        <v>0.14285714285714285</v>
      </c>
      <c r="L74">
        <v>0.36363636363636365</v>
      </c>
      <c r="M74">
        <v>0.3125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0.125</v>
      </c>
      <c r="W74">
        <v>0</v>
      </c>
      <c r="X74">
        <v>0.44444444444444442</v>
      </c>
      <c r="Y74">
        <v>0</v>
      </c>
      <c r="AD74" t="s">
        <v>86</v>
      </c>
      <c r="AE74">
        <v>18</v>
      </c>
      <c r="AF74">
        <v>4</v>
      </c>
      <c r="AG74" t="s">
        <v>13</v>
      </c>
      <c r="AH74">
        <v>23</v>
      </c>
      <c r="AI74">
        <v>9</v>
      </c>
      <c r="AJ74">
        <v>17</v>
      </c>
      <c r="AK74">
        <v>13</v>
      </c>
      <c r="AL74" t="s">
        <v>13</v>
      </c>
      <c r="AM74">
        <v>16</v>
      </c>
      <c r="AN74" t="s">
        <v>13</v>
      </c>
      <c r="AO74">
        <v>6</v>
      </c>
      <c r="AP74">
        <v>7</v>
      </c>
      <c r="AQ74">
        <v>14</v>
      </c>
      <c r="AR74">
        <v>6</v>
      </c>
      <c r="AS74">
        <v>6</v>
      </c>
      <c r="AT74">
        <v>5</v>
      </c>
      <c r="AU74" t="s">
        <v>13</v>
      </c>
      <c r="AV74">
        <v>19</v>
      </c>
      <c r="AW74">
        <v>9</v>
      </c>
      <c r="AX74">
        <v>8</v>
      </c>
      <c r="AY74">
        <v>12</v>
      </c>
      <c r="BA74" t="s">
        <v>771</v>
      </c>
      <c r="BB74">
        <v>46</v>
      </c>
      <c r="BE74" t="s">
        <v>13</v>
      </c>
      <c r="BM74">
        <v>8</v>
      </c>
      <c r="BO74">
        <v>5</v>
      </c>
      <c r="BP74">
        <v>5</v>
      </c>
      <c r="BQ74">
        <v>5</v>
      </c>
      <c r="BS74">
        <v>7</v>
      </c>
      <c r="BU74">
        <v>6</v>
      </c>
    </row>
    <row r="75" spans="1:73" x14ac:dyDescent="0.25">
      <c r="A75" t="s">
        <v>87</v>
      </c>
      <c r="B75">
        <v>0.02</v>
      </c>
      <c r="C75">
        <v>0.02</v>
      </c>
      <c r="D75">
        <v>0</v>
      </c>
      <c r="E75">
        <v>0</v>
      </c>
      <c r="F75">
        <v>0.02</v>
      </c>
      <c r="G75">
        <v>0.27777777777777779</v>
      </c>
      <c r="H75">
        <v>0.5714285714285714</v>
      </c>
      <c r="I75">
        <v>0.18</v>
      </c>
      <c r="J75">
        <v>0.06</v>
      </c>
      <c r="K75">
        <v>0.54</v>
      </c>
      <c r="L75">
        <v>0.62</v>
      </c>
      <c r="M75">
        <v>0</v>
      </c>
      <c r="N75">
        <v>0</v>
      </c>
      <c r="O75">
        <v>0</v>
      </c>
      <c r="P75">
        <v>0</v>
      </c>
      <c r="Q75">
        <v>0</v>
      </c>
      <c r="R75">
        <v>0.13793103448275862</v>
      </c>
      <c r="S75">
        <v>0</v>
      </c>
      <c r="T75">
        <v>0</v>
      </c>
      <c r="U75">
        <v>0</v>
      </c>
      <c r="V75">
        <v>0</v>
      </c>
      <c r="W75">
        <v>0.14285714285714285</v>
      </c>
      <c r="X75">
        <v>0</v>
      </c>
      <c r="Y75">
        <v>0</v>
      </c>
      <c r="AD75" t="s">
        <v>87</v>
      </c>
      <c r="AE75" t="s">
        <v>13</v>
      </c>
      <c r="AF75" t="s">
        <v>13</v>
      </c>
      <c r="AG75">
        <v>5</v>
      </c>
      <c r="AH75" t="s">
        <v>13</v>
      </c>
      <c r="AI75">
        <v>18</v>
      </c>
      <c r="AJ75">
        <v>33</v>
      </c>
      <c r="AK75" t="s">
        <v>13</v>
      </c>
      <c r="AL75" t="s">
        <v>13</v>
      </c>
      <c r="AM75">
        <v>14</v>
      </c>
      <c r="AN75" t="s">
        <v>13</v>
      </c>
      <c r="AO75">
        <v>5</v>
      </c>
      <c r="AP75">
        <v>7</v>
      </c>
      <c r="AQ75" t="s">
        <v>13</v>
      </c>
      <c r="AR75">
        <v>9</v>
      </c>
      <c r="AS75">
        <v>5</v>
      </c>
      <c r="AT75">
        <v>5</v>
      </c>
      <c r="AU75">
        <v>9</v>
      </c>
      <c r="AV75">
        <v>24</v>
      </c>
      <c r="AW75">
        <v>4</v>
      </c>
      <c r="AX75">
        <v>4</v>
      </c>
      <c r="AY75">
        <v>6</v>
      </c>
      <c r="BA75" t="s">
        <v>772</v>
      </c>
      <c r="BB75" t="s">
        <v>13</v>
      </c>
      <c r="BE75" t="s">
        <v>13</v>
      </c>
      <c r="BM75">
        <v>4</v>
      </c>
      <c r="BO75">
        <v>8</v>
      </c>
      <c r="BP75">
        <v>6</v>
      </c>
      <c r="BQ75">
        <v>5</v>
      </c>
      <c r="BS75">
        <v>17</v>
      </c>
      <c r="BU75">
        <v>5</v>
      </c>
    </row>
    <row r="76" spans="1:73" x14ac:dyDescent="0.25">
      <c r="A76" t="s">
        <v>88</v>
      </c>
      <c r="B76">
        <v>9.0909090909090912E-2</v>
      </c>
      <c r="C76">
        <v>0.02</v>
      </c>
      <c r="D76">
        <v>0.16666666666666666</v>
      </c>
      <c r="E76">
        <v>0.81632653061224492</v>
      </c>
      <c r="F76">
        <v>0.38095238095238093</v>
      </c>
      <c r="G76">
        <v>0</v>
      </c>
      <c r="H76">
        <v>0.56000000000000005</v>
      </c>
      <c r="I76">
        <v>0.66666666666666663</v>
      </c>
      <c r="J76">
        <v>0.64</v>
      </c>
      <c r="K76">
        <v>0.32500000000000001</v>
      </c>
      <c r="L76">
        <v>0.34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D76" t="s">
        <v>88</v>
      </c>
      <c r="AE76">
        <v>22</v>
      </c>
      <c r="AF76" t="s">
        <v>13</v>
      </c>
      <c r="AG76">
        <v>6</v>
      </c>
      <c r="AH76">
        <v>49</v>
      </c>
      <c r="AI76">
        <v>6</v>
      </c>
      <c r="AJ76" t="s">
        <v>13</v>
      </c>
      <c r="AK76" t="s">
        <v>13</v>
      </c>
      <c r="AL76">
        <v>46</v>
      </c>
      <c r="AM76">
        <v>8</v>
      </c>
      <c r="AN76" t="s">
        <v>13</v>
      </c>
      <c r="AO76">
        <v>8</v>
      </c>
      <c r="AP76">
        <v>12</v>
      </c>
      <c r="AQ76">
        <v>16</v>
      </c>
      <c r="AR76">
        <v>11</v>
      </c>
      <c r="AS76">
        <v>5</v>
      </c>
      <c r="AT76">
        <v>5</v>
      </c>
      <c r="AU76" t="s">
        <v>13</v>
      </c>
      <c r="AV76" t="s">
        <v>13</v>
      </c>
      <c r="AW76">
        <v>5</v>
      </c>
      <c r="AX76">
        <v>4</v>
      </c>
      <c r="AY76">
        <v>6</v>
      </c>
      <c r="BA76" t="s">
        <v>773</v>
      </c>
      <c r="BB76">
        <v>28</v>
      </c>
      <c r="BE76" t="s">
        <v>13</v>
      </c>
      <c r="BM76">
        <v>11</v>
      </c>
      <c r="BO76">
        <v>5</v>
      </c>
      <c r="BP76">
        <v>6</v>
      </c>
      <c r="BQ76">
        <v>5</v>
      </c>
      <c r="BS76">
        <v>6</v>
      </c>
      <c r="BU76">
        <v>5</v>
      </c>
    </row>
    <row r="77" spans="1:73" x14ac:dyDescent="0.25">
      <c r="A77" t="s">
        <v>89</v>
      </c>
      <c r="B77">
        <v>0.06</v>
      </c>
      <c r="C77">
        <v>0.05</v>
      </c>
      <c r="D77">
        <v>0</v>
      </c>
      <c r="E77">
        <v>0.56000000000000005</v>
      </c>
      <c r="F77">
        <v>0.08</v>
      </c>
      <c r="G77">
        <v>0.72</v>
      </c>
      <c r="H77">
        <v>0.82</v>
      </c>
      <c r="I77">
        <v>0.74</v>
      </c>
      <c r="J77">
        <v>0.22</v>
      </c>
      <c r="K77">
        <v>0.66</v>
      </c>
      <c r="L77">
        <v>0.5</v>
      </c>
      <c r="M77">
        <v>0</v>
      </c>
      <c r="N77">
        <v>0.11764705882352941</v>
      </c>
      <c r="O77">
        <v>0</v>
      </c>
      <c r="P77">
        <v>0</v>
      </c>
      <c r="Q77">
        <v>5.8823529411764705E-2</v>
      </c>
      <c r="R77">
        <v>0.06</v>
      </c>
      <c r="S77">
        <v>7.6923076923076927E-2</v>
      </c>
      <c r="T77">
        <v>0</v>
      </c>
      <c r="U77">
        <v>0</v>
      </c>
      <c r="V77">
        <v>0.56000000000000005</v>
      </c>
      <c r="W77">
        <v>0</v>
      </c>
      <c r="X77">
        <v>0.16</v>
      </c>
      <c r="Y77">
        <v>0</v>
      </c>
      <c r="AD77" t="s">
        <v>89</v>
      </c>
      <c r="AE77" t="s">
        <v>13</v>
      </c>
      <c r="AF77" t="s">
        <v>13</v>
      </c>
      <c r="AG77" t="s">
        <v>13</v>
      </c>
      <c r="AH77" t="s">
        <v>13</v>
      </c>
      <c r="AI77" t="s">
        <v>13</v>
      </c>
      <c r="AJ77" t="s">
        <v>13</v>
      </c>
      <c r="AK77" t="s">
        <v>13</v>
      </c>
      <c r="AL77" t="s">
        <v>13</v>
      </c>
      <c r="AM77" t="s">
        <v>13</v>
      </c>
      <c r="AN77" t="s">
        <v>13</v>
      </c>
      <c r="AO77">
        <v>23</v>
      </c>
      <c r="AP77">
        <v>10</v>
      </c>
      <c r="AQ77" t="s">
        <v>13</v>
      </c>
      <c r="AR77" t="s">
        <v>13</v>
      </c>
      <c r="AS77">
        <v>7</v>
      </c>
      <c r="AT77" t="s">
        <v>13</v>
      </c>
      <c r="AU77">
        <v>23</v>
      </c>
      <c r="AV77" t="s">
        <v>13</v>
      </c>
      <c r="AW77" t="s">
        <v>13</v>
      </c>
      <c r="AX77">
        <v>10</v>
      </c>
      <c r="AY77">
        <v>30</v>
      </c>
      <c r="BA77" t="s">
        <v>774</v>
      </c>
      <c r="BB77" t="s">
        <v>13</v>
      </c>
      <c r="BE77" t="s">
        <v>13</v>
      </c>
      <c r="BM77">
        <v>7</v>
      </c>
      <c r="BO77">
        <v>6</v>
      </c>
      <c r="BP77">
        <v>5</v>
      </c>
      <c r="BQ77">
        <v>5</v>
      </c>
      <c r="BS77" t="s">
        <v>13</v>
      </c>
      <c r="BU77">
        <v>5</v>
      </c>
    </row>
    <row r="78" spans="1:73" x14ac:dyDescent="0.25">
      <c r="A78" t="s">
        <v>90</v>
      </c>
      <c r="B78">
        <v>0.26</v>
      </c>
      <c r="C78">
        <v>0</v>
      </c>
      <c r="D78">
        <v>0</v>
      </c>
      <c r="E78">
        <v>0.46</v>
      </c>
      <c r="F78">
        <v>0.28000000000000003</v>
      </c>
      <c r="G78">
        <v>0.23076923076923078</v>
      </c>
      <c r="H78">
        <v>0.64</v>
      </c>
      <c r="I78">
        <v>0.84</v>
      </c>
      <c r="J78">
        <v>0.04</v>
      </c>
      <c r="K78">
        <v>0.26</v>
      </c>
      <c r="L78">
        <v>0.62</v>
      </c>
      <c r="M78">
        <v>0.3</v>
      </c>
      <c r="N78">
        <v>0</v>
      </c>
      <c r="O78">
        <v>0</v>
      </c>
      <c r="P78">
        <v>0</v>
      </c>
      <c r="Q78">
        <v>0</v>
      </c>
      <c r="R78">
        <v>0.08</v>
      </c>
      <c r="S78">
        <v>0</v>
      </c>
      <c r="T78">
        <v>0</v>
      </c>
      <c r="U78">
        <v>0</v>
      </c>
      <c r="V78">
        <v>0.46</v>
      </c>
      <c r="W78">
        <v>0</v>
      </c>
      <c r="X78">
        <v>0.16666666666666666</v>
      </c>
      <c r="Y78">
        <v>0</v>
      </c>
      <c r="AD78" t="s">
        <v>90</v>
      </c>
      <c r="AE78" t="s">
        <v>13</v>
      </c>
      <c r="AF78" t="s">
        <v>13</v>
      </c>
      <c r="AG78" t="s">
        <v>13</v>
      </c>
      <c r="AH78" t="s">
        <v>13</v>
      </c>
      <c r="AI78">
        <v>13</v>
      </c>
      <c r="AJ78" t="s">
        <v>13</v>
      </c>
      <c r="AK78" t="s">
        <v>13</v>
      </c>
      <c r="AL78" t="s">
        <v>13</v>
      </c>
      <c r="AM78" t="s">
        <v>13</v>
      </c>
      <c r="AN78" t="s">
        <v>13</v>
      </c>
      <c r="AO78">
        <v>6</v>
      </c>
      <c r="AP78">
        <v>8</v>
      </c>
      <c r="AQ78" t="s">
        <v>13</v>
      </c>
      <c r="AR78">
        <v>8</v>
      </c>
      <c r="AS78">
        <v>5</v>
      </c>
      <c r="AT78">
        <v>5</v>
      </c>
      <c r="AU78" t="s">
        <v>13</v>
      </c>
      <c r="AV78" t="s">
        <v>13</v>
      </c>
      <c r="AW78">
        <v>12</v>
      </c>
      <c r="AX78">
        <v>4</v>
      </c>
      <c r="AY78">
        <v>7</v>
      </c>
      <c r="BA78" t="s">
        <v>775</v>
      </c>
      <c r="BB78">
        <v>17</v>
      </c>
      <c r="BE78">
        <v>26</v>
      </c>
      <c r="BM78">
        <v>13</v>
      </c>
      <c r="BO78">
        <v>5</v>
      </c>
      <c r="BP78">
        <v>6</v>
      </c>
      <c r="BQ78">
        <v>20</v>
      </c>
      <c r="BS78">
        <v>5</v>
      </c>
      <c r="BU78">
        <v>4</v>
      </c>
    </row>
    <row r="79" spans="1:73" x14ac:dyDescent="0.25">
      <c r="A79" t="s">
        <v>91</v>
      </c>
      <c r="B79">
        <v>0.06</v>
      </c>
      <c r="C79">
        <v>0.48</v>
      </c>
      <c r="D79">
        <v>0.2</v>
      </c>
      <c r="E79">
        <v>0.6</v>
      </c>
      <c r="F79">
        <v>0</v>
      </c>
      <c r="G79">
        <v>0.02</v>
      </c>
      <c r="H79">
        <v>0.75609756097560976</v>
      </c>
      <c r="I79">
        <v>0.04</v>
      </c>
      <c r="J79">
        <v>7.1428571428571425E-2</v>
      </c>
      <c r="K79">
        <v>0.28000000000000003</v>
      </c>
      <c r="L79">
        <v>0.15384615384615385</v>
      </c>
      <c r="M79">
        <v>0.44</v>
      </c>
      <c r="N79">
        <v>0</v>
      </c>
      <c r="O79">
        <v>0</v>
      </c>
      <c r="P79">
        <v>0</v>
      </c>
      <c r="Q79">
        <v>0</v>
      </c>
      <c r="R79">
        <v>7.6923076923076927E-2</v>
      </c>
      <c r="S79">
        <v>0</v>
      </c>
      <c r="T79">
        <v>0</v>
      </c>
      <c r="U79">
        <v>0</v>
      </c>
      <c r="V79">
        <v>5.5555555555555552E-2</v>
      </c>
      <c r="W79">
        <v>0</v>
      </c>
      <c r="X79">
        <v>0.1</v>
      </c>
      <c r="Y79">
        <v>0</v>
      </c>
      <c r="AD79" t="s">
        <v>91</v>
      </c>
      <c r="AE79" t="s">
        <v>13</v>
      </c>
      <c r="AF79">
        <v>8</v>
      </c>
      <c r="AG79">
        <v>8</v>
      </c>
      <c r="AH79">
        <v>10</v>
      </c>
      <c r="AI79" t="s">
        <v>13</v>
      </c>
      <c r="AJ79" t="s">
        <v>13</v>
      </c>
      <c r="AK79">
        <v>14</v>
      </c>
      <c r="AL79" t="s">
        <v>13</v>
      </c>
      <c r="AM79" t="s">
        <v>13</v>
      </c>
      <c r="AN79" t="s">
        <v>13</v>
      </c>
      <c r="AO79">
        <v>8</v>
      </c>
      <c r="AP79">
        <v>17</v>
      </c>
      <c r="AQ79">
        <v>21</v>
      </c>
      <c r="AR79">
        <v>13</v>
      </c>
      <c r="AS79">
        <v>8</v>
      </c>
      <c r="AT79">
        <v>5</v>
      </c>
      <c r="AU79">
        <v>13</v>
      </c>
      <c r="AV79">
        <v>10</v>
      </c>
      <c r="AW79">
        <v>10</v>
      </c>
      <c r="AX79">
        <v>15</v>
      </c>
      <c r="AY79" t="s">
        <v>13</v>
      </c>
      <c r="BA79" t="s">
        <v>776</v>
      </c>
      <c r="BB79">
        <v>15</v>
      </c>
      <c r="BE79" t="s">
        <v>13</v>
      </c>
      <c r="BM79">
        <v>7</v>
      </c>
      <c r="BO79">
        <v>7</v>
      </c>
      <c r="BP79">
        <v>7</v>
      </c>
      <c r="BQ79" t="s">
        <v>13</v>
      </c>
      <c r="BS79" t="s">
        <v>13</v>
      </c>
      <c r="BU79">
        <v>6</v>
      </c>
    </row>
    <row r="80" spans="1:73" x14ac:dyDescent="0.25">
      <c r="A80" t="s">
        <v>92</v>
      </c>
      <c r="B80">
        <v>0.26</v>
      </c>
      <c r="C80">
        <v>0.36</v>
      </c>
      <c r="D80">
        <v>0</v>
      </c>
      <c r="E80">
        <v>0.7</v>
      </c>
      <c r="F80">
        <v>0.08</v>
      </c>
      <c r="G80">
        <v>0.16666666666666666</v>
      </c>
      <c r="H80">
        <v>0.12</v>
      </c>
      <c r="I80">
        <v>0.48</v>
      </c>
      <c r="J80">
        <v>0.57999999999999996</v>
      </c>
      <c r="K80">
        <v>0.66</v>
      </c>
      <c r="L80">
        <v>0.7</v>
      </c>
      <c r="M80">
        <v>0.57999999999999996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D80" t="s">
        <v>92</v>
      </c>
      <c r="AE80" t="s">
        <v>13</v>
      </c>
      <c r="AF80">
        <v>5</v>
      </c>
      <c r="AG80">
        <v>4</v>
      </c>
      <c r="AH80" t="s">
        <v>13</v>
      </c>
      <c r="AI80">
        <v>12</v>
      </c>
      <c r="AJ80" t="s">
        <v>13</v>
      </c>
      <c r="AK80" t="s">
        <v>13</v>
      </c>
      <c r="AL80" t="s">
        <v>13</v>
      </c>
      <c r="AM80" t="s">
        <v>13</v>
      </c>
      <c r="AN80" t="s">
        <v>13</v>
      </c>
      <c r="AO80">
        <v>6</v>
      </c>
      <c r="AP80">
        <v>4</v>
      </c>
      <c r="AQ80" t="s">
        <v>13</v>
      </c>
      <c r="AR80">
        <v>5</v>
      </c>
      <c r="AS80">
        <v>4</v>
      </c>
      <c r="AT80">
        <v>5</v>
      </c>
      <c r="AU80" t="s">
        <v>13</v>
      </c>
      <c r="AV80">
        <v>16</v>
      </c>
      <c r="AW80">
        <v>4</v>
      </c>
      <c r="AX80">
        <v>5</v>
      </c>
      <c r="AY80">
        <v>6</v>
      </c>
      <c r="BA80" t="s">
        <v>777</v>
      </c>
      <c r="BB80" t="s">
        <v>13</v>
      </c>
      <c r="BE80" t="s">
        <v>13</v>
      </c>
      <c r="BM80" t="s">
        <v>13</v>
      </c>
      <c r="BO80">
        <v>8</v>
      </c>
      <c r="BP80">
        <v>6</v>
      </c>
      <c r="BQ80">
        <v>5</v>
      </c>
      <c r="BS80">
        <v>9</v>
      </c>
      <c r="BU80">
        <v>4</v>
      </c>
    </row>
    <row r="81" spans="1:73" x14ac:dyDescent="0.25">
      <c r="A81" t="s">
        <v>93</v>
      </c>
      <c r="B81">
        <v>0</v>
      </c>
      <c r="C81">
        <v>0.24</v>
      </c>
      <c r="D81">
        <v>0</v>
      </c>
      <c r="E81">
        <v>0.54</v>
      </c>
      <c r="F81">
        <v>0.37931034482758619</v>
      </c>
      <c r="G81">
        <v>0.33333333333333331</v>
      </c>
      <c r="H81">
        <v>0.93548387096774188</v>
      </c>
      <c r="I81">
        <v>0.26</v>
      </c>
      <c r="J81">
        <v>0</v>
      </c>
      <c r="K81">
        <v>0.5</v>
      </c>
      <c r="L81">
        <v>0.23333333333333334</v>
      </c>
      <c r="M81">
        <v>6.6666666666666666E-2</v>
      </c>
      <c r="N81">
        <v>0.125</v>
      </c>
      <c r="O81">
        <v>0.125</v>
      </c>
      <c r="P81">
        <v>0</v>
      </c>
      <c r="Q81">
        <v>0</v>
      </c>
      <c r="R81">
        <v>8.3333333333333329E-2</v>
      </c>
      <c r="S81">
        <v>0</v>
      </c>
      <c r="T81">
        <v>0</v>
      </c>
      <c r="U81">
        <v>0</v>
      </c>
      <c r="V81">
        <v>0.2857142857142857</v>
      </c>
      <c r="W81">
        <v>0.125</v>
      </c>
      <c r="X81">
        <v>0</v>
      </c>
      <c r="Y81">
        <v>0</v>
      </c>
      <c r="AD81" t="s">
        <v>93</v>
      </c>
      <c r="AE81">
        <v>9</v>
      </c>
      <c r="AF81">
        <v>6</v>
      </c>
      <c r="AG81">
        <v>7</v>
      </c>
      <c r="AH81" t="s">
        <v>13</v>
      </c>
      <c r="AI81">
        <v>9</v>
      </c>
      <c r="AJ81" t="s">
        <v>13</v>
      </c>
      <c r="AK81">
        <v>7</v>
      </c>
      <c r="AL81" t="s">
        <v>13</v>
      </c>
      <c r="AM81">
        <v>15</v>
      </c>
      <c r="AN81" t="s">
        <v>13</v>
      </c>
      <c r="AO81">
        <v>8</v>
      </c>
      <c r="AP81">
        <v>11</v>
      </c>
      <c r="AQ81">
        <v>21</v>
      </c>
      <c r="AR81">
        <v>9</v>
      </c>
      <c r="AS81">
        <v>6</v>
      </c>
      <c r="AT81">
        <v>5</v>
      </c>
      <c r="AU81" t="s">
        <v>13</v>
      </c>
      <c r="AV81">
        <v>18</v>
      </c>
      <c r="AW81">
        <v>15</v>
      </c>
      <c r="AX81">
        <v>6</v>
      </c>
      <c r="AY81">
        <v>6</v>
      </c>
      <c r="BA81" t="s">
        <v>778</v>
      </c>
      <c r="BB81" t="s">
        <v>13</v>
      </c>
      <c r="BE81" t="s">
        <v>13</v>
      </c>
      <c r="BM81">
        <v>6</v>
      </c>
      <c r="BO81">
        <v>7</v>
      </c>
      <c r="BP81">
        <v>6</v>
      </c>
      <c r="BQ81">
        <v>7</v>
      </c>
      <c r="BS81">
        <v>5</v>
      </c>
      <c r="BU81">
        <v>4</v>
      </c>
    </row>
    <row r="82" spans="1:73" x14ac:dyDescent="0.25">
      <c r="A82" t="s">
        <v>94</v>
      </c>
      <c r="B82">
        <v>0</v>
      </c>
      <c r="C82">
        <v>0.20833333333333334</v>
      </c>
      <c r="D82">
        <v>0</v>
      </c>
      <c r="E82">
        <v>0.32</v>
      </c>
      <c r="F82">
        <v>0.46</v>
      </c>
      <c r="G82">
        <v>0.5714285714285714</v>
      </c>
      <c r="H82">
        <v>0.76</v>
      </c>
      <c r="I82">
        <v>0.06</v>
      </c>
      <c r="J82">
        <v>2.7777777777777776E-2</v>
      </c>
      <c r="K82">
        <v>0.66</v>
      </c>
      <c r="L82">
        <v>0.82</v>
      </c>
      <c r="M82">
        <v>0.5</v>
      </c>
      <c r="N82">
        <v>0.04</v>
      </c>
      <c r="O82">
        <v>0</v>
      </c>
      <c r="P82">
        <v>0</v>
      </c>
      <c r="Q82">
        <v>0</v>
      </c>
      <c r="R82">
        <v>0.10714285714285714</v>
      </c>
      <c r="S82">
        <v>0</v>
      </c>
      <c r="T82">
        <v>0</v>
      </c>
      <c r="U82">
        <v>0</v>
      </c>
      <c r="V82">
        <v>0.24</v>
      </c>
      <c r="W82">
        <v>0</v>
      </c>
      <c r="X82">
        <v>0</v>
      </c>
      <c r="Y82">
        <v>3.8461538461538464E-2</v>
      </c>
      <c r="AD82" t="s">
        <v>94</v>
      </c>
      <c r="AE82" t="s">
        <v>13</v>
      </c>
      <c r="AF82" t="s">
        <v>13</v>
      </c>
      <c r="AG82" t="s">
        <v>13</v>
      </c>
      <c r="AH82" t="s">
        <v>13</v>
      </c>
      <c r="AI82">
        <v>14</v>
      </c>
      <c r="AJ82">
        <v>30</v>
      </c>
      <c r="AK82">
        <v>36</v>
      </c>
      <c r="AL82" t="s">
        <v>13</v>
      </c>
      <c r="AM82" t="s">
        <v>13</v>
      </c>
      <c r="AN82">
        <v>31</v>
      </c>
      <c r="AO82">
        <v>10</v>
      </c>
      <c r="AP82">
        <v>10</v>
      </c>
      <c r="AQ82" t="s">
        <v>13</v>
      </c>
      <c r="AR82">
        <v>9</v>
      </c>
      <c r="AS82">
        <v>6</v>
      </c>
      <c r="AT82">
        <v>9</v>
      </c>
      <c r="AU82">
        <v>32</v>
      </c>
      <c r="AV82">
        <v>16</v>
      </c>
      <c r="AW82">
        <v>7</v>
      </c>
      <c r="AX82">
        <v>26</v>
      </c>
      <c r="AY82">
        <v>12</v>
      </c>
      <c r="BA82" t="s">
        <v>779</v>
      </c>
      <c r="BB82" t="s">
        <v>13</v>
      </c>
      <c r="BE82" t="s">
        <v>13</v>
      </c>
      <c r="BM82">
        <v>8</v>
      </c>
      <c r="BO82" t="s">
        <v>13</v>
      </c>
      <c r="BP82">
        <v>7</v>
      </c>
      <c r="BQ82">
        <v>5</v>
      </c>
      <c r="BS82">
        <v>22</v>
      </c>
      <c r="BU82">
        <v>16</v>
      </c>
    </row>
    <row r="83" spans="1:73" x14ac:dyDescent="0.25">
      <c r="A83" t="s">
        <v>95</v>
      </c>
      <c r="B83">
        <v>0</v>
      </c>
      <c r="C83">
        <v>0</v>
      </c>
      <c r="D83">
        <v>0</v>
      </c>
      <c r="E83">
        <v>0.6</v>
      </c>
      <c r="F83">
        <v>0.02</v>
      </c>
      <c r="G83">
        <v>0.14285714285714285</v>
      </c>
      <c r="H83">
        <v>0.81818181818181823</v>
      </c>
      <c r="I83">
        <v>0.5</v>
      </c>
      <c r="J83">
        <v>0.04</v>
      </c>
      <c r="K83">
        <v>0.6</v>
      </c>
      <c r="L83">
        <v>0.48</v>
      </c>
      <c r="M83">
        <v>0.7</v>
      </c>
      <c r="N83">
        <v>0</v>
      </c>
      <c r="O83">
        <v>0</v>
      </c>
      <c r="P83">
        <v>0</v>
      </c>
      <c r="Q83">
        <v>0</v>
      </c>
      <c r="R83">
        <v>0.15384615384615385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D83" t="s">
        <v>95</v>
      </c>
      <c r="AE83">
        <v>17</v>
      </c>
      <c r="AF83">
        <v>6</v>
      </c>
      <c r="AG83">
        <v>16</v>
      </c>
      <c r="AH83">
        <v>25</v>
      </c>
      <c r="AI83">
        <v>7</v>
      </c>
      <c r="AJ83" t="s">
        <v>13</v>
      </c>
      <c r="AK83" t="s">
        <v>13</v>
      </c>
      <c r="AL83" t="s">
        <v>13</v>
      </c>
      <c r="AM83" t="s">
        <v>13</v>
      </c>
      <c r="AN83" t="s">
        <v>13</v>
      </c>
      <c r="AO83">
        <v>19</v>
      </c>
      <c r="AP83">
        <v>6</v>
      </c>
      <c r="AQ83" t="s">
        <v>13</v>
      </c>
      <c r="AR83">
        <v>11</v>
      </c>
      <c r="AS83">
        <v>6</v>
      </c>
      <c r="AT83">
        <v>5</v>
      </c>
      <c r="AU83">
        <v>30</v>
      </c>
      <c r="AV83">
        <v>31</v>
      </c>
      <c r="AW83">
        <v>7</v>
      </c>
      <c r="AX83">
        <v>5</v>
      </c>
      <c r="AY83">
        <v>12</v>
      </c>
      <c r="BA83" t="s">
        <v>780</v>
      </c>
      <c r="BB83">
        <v>12</v>
      </c>
      <c r="BE83" t="s">
        <v>13</v>
      </c>
      <c r="BM83">
        <v>7</v>
      </c>
      <c r="BO83">
        <v>11</v>
      </c>
      <c r="BP83">
        <v>4</v>
      </c>
      <c r="BQ83">
        <v>7</v>
      </c>
      <c r="BS83" t="s">
        <v>13</v>
      </c>
      <c r="BU83">
        <v>4</v>
      </c>
    </row>
    <row r="84" spans="1:73" x14ac:dyDescent="0.25">
      <c r="A84" t="s">
        <v>96</v>
      </c>
      <c r="B84">
        <v>0.1</v>
      </c>
      <c r="C84">
        <v>0.06</v>
      </c>
      <c r="D84">
        <v>0</v>
      </c>
      <c r="E84">
        <v>0.33333333333333331</v>
      </c>
      <c r="F84">
        <v>0.34</v>
      </c>
      <c r="G84">
        <v>0</v>
      </c>
      <c r="H84">
        <v>0.71052631578947367</v>
      </c>
      <c r="I84">
        <v>0.26</v>
      </c>
      <c r="J84">
        <v>0.41666666666666669</v>
      </c>
      <c r="K84">
        <v>0.6</v>
      </c>
      <c r="L84">
        <v>0.62</v>
      </c>
      <c r="M84">
        <v>0.48</v>
      </c>
      <c r="N84">
        <v>5.5555555555555552E-2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D84" t="s">
        <v>96</v>
      </c>
      <c r="AE84" t="s">
        <v>13</v>
      </c>
      <c r="AF84">
        <v>5</v>
      </c>
      <c r="AG84">
        <v>6</v>
      </c>
      <c r="AH84">
        <v>18</v>
      </c>
      <c r="AI84">
        <v>8</v>
      </c>
      <c r="AJ84" t="s">
        <v>13</v>
      </c>
      <c r="AK84">
        <v>12</v>
      </c>
      <c r="AL84" t="s">
        <v>13</v>
      </c>
      <c r="AM84" t="s">
        <v>13</v>
      </c>
      <c r="AN84">
        <v>7</v>
      </c>
      <c r="AO84">
        <v>5</v>
      </c>
      <c r="AP84">
        <v>9</v>
      </c>
      <c r="AQ84">
        <v>37</v>
      </c>
      <c r="AR84">
        <v>10</v>
      </c>
      <c r="AS84">
        <v>4</v>
      </c>
      <c r="AT84">
        <v>5</v>
      </c>
      <c r="AU84">
        <v>33</v>
      </c>
      <c r="AV84" t="s">
        <v>13</v>
      </c>
      <c r="AW84">
        <v>5</v>
      </c>
      <c r="AX84">
        <v>5</v>
      </c>
      <c r="AY84">
        <v>9</v>
      </c>
      <c r="BA84" t="s">
        <v>781</v>
      </c>
      <c r="BB84" t="s">
        <v>13</v>
      </c>
      <c r="BE84" t="s">
        <v>13</v>
      </c>
      <c r="BM84">
        <v>22</v>
      </c>
      <c r="BO84">
        <v>9</v>
      </c>
      <c r="BP84">
        <v>7</v>
      </c>
      <c r="BQ84">
        <v>5</v>
      </c>
      <c r="BS84">
        <v>34</v>
      </c>
      <c r="BU84">
        <v>6</v>
      </c>
    </row>
    <row r="85" spans="1:73" x14ac:dyDescent="0.25">
      <c r="A85" t="s">
        <v>97</v>
      </c>
      <c r="B85">
        <v>0.14285714285714285</v>
      </c>
      <c r="C85">
        <v>0.02</v>
      </c>
      <c r="D85">
        <v>0</v>
      </c>
      <c r="E85">
        <v>0.84</v>
      </c>
      <c r="F85">
        <v>0.57999999999999996</v>
      </c>
      <c r="G85">
        <v>0.9</v>
      </c>
      <c r="H85">
        <v>0.86</v>
      </c>
      <c r="I85">
        <v>0.77272727272727271</v>
      </c>
      <c r="J85">
        <v>0.82</v>
      </c>
      <c r="K85">
        <v>0</v>
      </c>
      <c r="L85">
        <v>0.2</v>
      </c>
      <c r="M85">
        <v>0</v>
      </c>
      <c r="N85">
        <v>0.08</v>
      </c>
      <c r="O85">
        <v>0</v>
      </c>
      <c r="P85">
        <v>0</v>
      </c>
      <c r="Q85">
        <v>0</v>
      </c>
      <c r="R85">
        <v>0.17391304347826086</v>
      </c>
      <c r="S85">
        <v>0</v>
      </c>
      <c r="T85">
        <v>0</v>
      </c>
      <c r="U85">
        <v>0</v>
      </c>
      <c r="V85">
        <v>0.2</v>
      </c>
      <c r="W85">
        <v>0.1</v>
      </c>
      <c r="X85">
        <v>0</v>
      </c>
      <c r="Y85">
        <v>0</v>
      </c>
      <c r="AD85" t="s">
        <v>97</v>
      </c>
      <c r="AE85">
        <v>21</v>
      </c>
      <c r="AF85" t="s">
        <v>13</v>
      </c>
      <c r="AG85" t="s">
        <v>13</v>
      </c>
      <c r="AH85" t="s">
        <v>13</v>
      </c>
      <c r="AI85" t="s">
        <v>13</v>
      </c>
      <c r="AJ85">
        <v>30</v>
      </c>
      <c r="AK85" t="s">
        <v>13</v>
      </c>
      <c r="AL85">
        <v>36</v>
      </c>
      <c r="AM85">
        <v>7</v>
      </c>
      <c r="AN85">
        <v>11</v>
      </c>
      <c r="AO85">
        <v>23</v>
      </c>
      <c r="AP85">
        <v>12</v>
      </c>
      <c r="AQ85" t="s">
        <v>13</v>
      </c>
      <c r="AR85">
        <v>11</v>
      </c>
      <c r="AS85">
        <v>5</v>
      </c>
      <c r="AT85">
        <v>5</v>
      </c>
      <c r="AU85" t="s">
        <v>13</v>
      </c>
      <c r="AV85" t="s">
        <v>13</v>
      </c>
      <c r="AW85">
        <v>5</v>
      </c>
      <c r="AX85">
        <v>8</v>
      </c>
      <c r="AY85">
        <v>9</v>
      </c>
      <c r="BA85" t="s">
        <v>782</v>
      </c>
      <c r="BB85" t="s">
        <v>13</v>
      </c>
      <c r="BE85" t="s">
        <v>13</v>
      </c>
      <c r="BM85">
        <v>4</v>
      </c>
      <c r="BO85">
        <v>12</v>
      </c>
      <c r="BP85">
        <v>6</v>
      </c>
      <c r="BQ85">
        <v>5</v>
      </c>
      <c r="BS85">
        <v>5</v>
      </c>
      <c r="BU85">
        <v>5</v>
      </c>
    </row>
    <row r="86" spans="1:73" x14ac:dyDescent="0.25">
      <c r="A86" t="s">
        <v>98</v>
      </c>
      <c r="B86">
        <v>0.06</v>
      </c>
      <c r="C86">
        <v>0</v>
      </c>
      <c r="D86">
        <v>0</v>
      </c>
      <c r="E86">
        <v>0.64</v>
      </c>
      <c r="F86">
        <v>0.2</v>
      </c>
      <c r="G86">
        <v>0</v>
      </c>
      <c r="H86">
        <v>0.48</v>
      </c>
      <c r="I86">
        <v>0.54</v>
      </c>
      <c r="J86">
        <v>0.06</v>
      </c>
      <c r="K86">
        <v>0.48</v>
      </c>
      <c r="L86">
        <v>0.04</v>
      </c>
      <c r="M86">
        <v>0.3</v>
      </c>
      <c r="N86">
        <v>6.9767441860465115E-2</v>
      </c>
      <c r="O86">
        <v>0</v>
      </c>
      <c r="P86">
        <v>0</v>
      </c>
      <c r="Q86">
        <v>0</v>
      </c>
      <c r="R86">
        <v>0.38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AD86" t="s">
        <v>98</v>
      </c>
      <c r="AE86" t="s">
        <v>13</v>
      </c>
      <c r="AF86" t="s">
        <v>13</v>
      </c>
      <c r="AG86" t="s">
        <v>13</v>
      </c>
      <c r="AH86" t="s">
        <v>13</v>
      </c>
      <c r="AI86" t="s">
        <v>13</v>
      </c>
      <c r="AJ86" t="s">
        <v>13</v>
      </c>
      <c r="AK86" t="s">
        <v>13</v>
      </c>
      <c r="AL86" t="s">
        <v>13</v>
      </c>
      <c r="AM86" t="s">
        <v>13</v>
      </c>
      <c r="AN86">
        <v>26</v>
      </c>
      <c r="AO86">
        <v>11</v>
      </c>
      <c r="AP86">
        <v>7</v>
      </c>
      <c r="AQ86" t="s">
        <v>13</v>
      </c>
      <c r="AR86" t="s">
        <v>13</v>
      </c>
      <c r="AS86">
        <v>6</v>
      </c>
      <c r="AT86">
        <v>5</v>
      </c>
      <c r="AU86" t="s">
        <v>13</v>
      </c>
      <c r="AV86" t="s">
        <v>13</v>
      </c>
      <c r="AW86">
        <v>16</v>
      </c>
      <c r="AX86">
        <v>5</v>
      </c>
      <c r="AY86">
        <v>8</v>
      </c>
      <c r="BA86" t="s">
        <v>783</v>
      </c>
      <c r="BB86">
        <v>41</v>
      </c>
      <c r="BE86" t="s">
        <v>13</v>
      </c>
      <c r="BM86">
        <v>6</v>
      </c>
      <c r="BO86">
        <v>6</v>
      </c>
      <c r="BP86">
        <v>7</v>
      </c>
      <c r="BQ86">
        <v>5</v>
      </c>
      <c r="BS86">
        <v>4</v>
      </c>
      <c r="BU86">
        <v>5</v>
      </c>
    </row>
    <row r="87" spans="1:73" x14ac:dyDescent="0.25">
      <c r="A87" t="s">
        <v>99</v>
      </c>
      <c r="B87">
        <v>0</v>
      </c>
      <c r="C87">
        <v>0</v>
      </c>
      <c r="D87">
        <v>0</v>
      </c>
      <c r="E87">
        <v>0.57999999999999996</v>
      </c>
      <c r="F87">
        <v>0.1</v>
      </c>
      <c r="G87">
        <v>0.22</v>
      </c>
      <c r="H87">
        <v>0.4</v>
      </c>
      <c r="I87">
        <v>0.74</v>
      </c>
      <c r="J87">
        <v>0</v>
      </c>
      <c r="K87">
        <v>0.48</v>
      </c>
      <c r="L87">
        <v>0</v>
      </c>
      <c r="M87">
        <v>0.54</v>
      </c>
      <c r="N87">
        <v>0</v>
      </c>
      <c r="O87">
        <v>7.6923076923076927E-2</v>
      </c>
      <c r="P87">
        <v>7.1428571428571425E-2</v>
      </c>
      <c r="Q87">
        <v>0</v>
      </c>
      <c r="R87">
        <v>0.36842105263157893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D87" t="s">
        <v>99</v>
      </c>
      <c r="AE87" t="s">
        <v>13</v>
      </c>
      <c r="AF87">
        <v>12</v>
      </c>
      <c r="AG87">
        <v>6</v>
      </c>
      <c r="AH87" t="s">
        <v>13</v>
      </c>
      <c r="AI87" t="s">
        <v>13</v>
      </c>
      <c r="AJ87" t="s">
        <v>13</v>
      </c>
      <c r="AK87">
        <v>10</v>
      </c>
      <c r="AL87" t="s">
        <v>13</v>
      </c>
      <c r="AM87" t="s">
        <v>13</v>
      </c>
      <c r="AN87" t="s">
        <v>13</v>
      </c>
      <c r="AO87">
        <v>13</v>
      </c>
      <c r="AP87">
        <v>8</v>
      </c>
      <c r="AQ87" t="s">
        <v>13</v>
      </c>
      <c r="AR87">
        <v>11</v>
      </c>
      <c r="AS87">
        <v>5</v>
      </c>
      <c r="AT87">
        <v>5</v>
      </c>
      <c r="AU87">
        <v>5</v>
      </c>
      <c r="AV87" t="s">
        <v>13</v>
      </c>
      <c r="AW87">
        <v>6</v>
      </c>
      <c r="AX87">
        <v>5</v>
      </c>
      <c r="AY87">
        <v>6</v>
      </c>
      <c r="BA87" t="s">
        <v>784</v>
      </c>
      <c r="BB87" t="s">
        <v>13</v>
      </c>
      <c r="BE87" t="s">
        <v>13</v>
      </c>
      <c r="BM87">
        <v>4</v>
      </c>
      <c r="BO87">
        <v>5</v>
      </c>
      <c r="BP87">
        <v>5</v>
      </c>
      <c r="BQ87">
        <v>5</v>
      </c>
      <c r="BS87" t="s">
        <v>13</v>
      </c>
      <c r="BU87">
        <v>11</v>
      </c>
    </row>
    <row r="88" spans="1:73" x14ac:dyDescent="0.25">
      <c r="A88" t="s">
        <v>100</v>
      </c>
      <c r="B88">
        <v>0</v>
      </c>
      <c r="C88">
        <v>0</v>
      </c>
      <c r="D88">
        <v>0.16666666666666666</v>
      </c>
      <c r="E88">
        <v>0.86</v>
      </c>
      <c r="F88">
        <v>0</v>
      </c>
      <c r="G88">
        <v>0.24</v>
      </c>
      <c r="H88">
        <v>0.52</v>
      </c>
      <c r="I88">
        <v>0.48</v>
      </c>
      <c r="J88">
        <v>0</v>
      </c>
      <c r="K88">
        <v>0.57999999999999996</v>
      </c>
      <c r="L88">
        <v>0.36</v>
      </c>
      <c r="M88">
        <v>0.14000000000000001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8.3333333333333329E-2</v>
      </c>
      <c r="Y88">
        <v>0</v>
      </c>
      <c r="AD88" t="s">
        <v>100</v>
      </c>
      <c r="AE88" t="s">
        <v>13</v>
      </c>
      <c r="AF88">
        <v>5</v>
      </c>
      <c r="AG88">
        <v>5</v>
      </c>
      <c r="AH88" t="s">
        <v>13</v>
      </c>
      <c r="AI88" t="s">
        <v>13</v>
      </c>
      <c r="AJ88" t="s">
        <v>13</v>
      </c>
      <c r="AK88">
        <v>8</v>
      </c>
      <c r="AL88" t="s">
        <v>13</v>
      </c>
      <c r="AM88" t="s">
        <v>13</v>
      </c>
      <c r="AN88" t="s">
        <v>13</v>
      </c>
      <c r="AO88">
        <v>5</v>
      </c>
      <c r="AP88" t="s">
        <v>13</v>
      </c>
      <c r="AQ88" t="s">
        <v>13</v>
      </c>
      <c r="AR88">
        <v>6</v>
      </c>
      <c r="AS88">
        <v>7</v>
      </c>
      <c r="AT88">
        <v>5</v>
      </c>
      <c r="AU88">
        <v>10</v>
      </c>
      <c r="AV88" t="s">
        <v>13</v>
      </c>
      <c r="AW88">
        <v>12</v>
      </c>
      <c r="AX88">
        <v>5</v>
      </c>
      <c r="AY88">
        <v>12</v>
      </c>
      <c r="BA88" t="s">
        <v>785</v>
      </c>
      <c r="BB88" t="s">
        <v>13</v>
      </c>
      <c r="BE88" t="s">
        <v>13</v>
      </c>
      <c r="BM88">
        <v>15</v>
      </c>
      <c r="BO88" t="s">
        <v>13</v>
      </c>
      <c r="BP88" t="s">
        <v>13</v>
      </c>
      <c r="BQ88">
        <v>25</v>
      </c>
      <c r="BS88">
        <v>33</v>
      </c>
      <c r="BU88">
        <v>33</v>
      </c>
    </row>
    <row r="89" spans="1:73" x14ac:dyDescent="0.25">
      <c r="A89" t="s">
        <v>101</v>
      </c>
      <c r="B89">
        <v>0.16666666666666666</v>
      </c>
      <c r="C89">
        <v>0.1</v>
      </c>
      <c r="D89">
        <v>0</v>
      </c>
      <c r="E89">
        <v>0.6</v>
      </c>
      <c r="F89">
        <v>0.62</v>
      </c>
      <c r="G89">
        <v>0.4</v>
      </c>
      <c r="H89">
        <v>0.46</v>
      </c>
      <c r="I89">
        <v>0.26</v>
      </c>
      <c r="J89">
        <v>0</v>
      </c>
      <c r="K89">
        <v>0.66</v>
      </c>
      <c r="L89">
        <v>0.5</v>
      </c>
      <c r="M89">
        <v>0</v>
      </c>
      <c r="N89">
        <v>0</v>
      </c>
      <c r="O89">
        <v>0.2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6.25E-2</v>
      </c>
      <c r="W89">
        <v>0</v>
      </c>
      <c r="X89">
        <v>0</v>
      </c>
      <c r="Y89">
        <v>0</v>
      </c>
      <c r="AD89" t="s">
        <v>101</v>
      </c>
      <c r="AE89">
        <v>48</v>
      </c>
      <c r="AF89">
        <v>5</v>
      </c>
      <c r="AG89">
        <v>6</v>
      </c>
      <c r="AH89" t="s">
        <v>13</v>
      </c>
      <c r="AI89" t="s">
        <v>13</v>
      </c>
      <c r="AJ89" t="s">
        <v>13</v>
      </c>
      <c r="AK89">
        <v>7</v>
      </c>
      <c r="AL89" t="s">
        <v>13</v>
      </c>
      <c r="AM89" t="s">
        <v>13</v>
      </c>
      <c r="AN89">
        <v>16</v>
      </c>
      <c r="AO89">
        <v>5</v>
      </c>
      <c r="AP89">
        <v>4</v>
      </c>
      <c r="AQ89" t="s">
        <v>13</v>
      </c>
      <c r="AR89" t="s">
        <v>13</v>
      </c>
      <c r="AS89">
        <v>4</v>
      </c>
      <c r="AT89">
        <v>5</v>
      </c>
      <c r="AU89">
        <v>10</v>
      </c>
      <c r="AV89">
        <v>4</v>
      </c>
      <c r="AW89">
        <v>6</v>
      </c>
      <c r="AX89">
        <v>9</v>
      </c>
      <c r="AY89">
        <v>6</v>
      </c>
      <c r="BA89" t="s">
        <v>786</v>
      </c>
      <c r="BB89" t="s">
        <v>13</v>
      </c>
      <c r="BE89" t="s">
        <v>13</v>
      </c>
      <c r="BM89">
        <v>9</v>
      </c>
      <c r="BO89">
        <v>20</v>
      </c>
      <c r="BP89">
        <v>8</v>
      </c>
      <c r="BQ89">
        <v>12</v>
      </c>
      <c r="BS89" t="s">
        <v>13</v>
      </c>
      <c r="BU89">
        <v>7</v>
      </c>
    </row>
    <row r="90" spans="1:73" x14ac:dyDescent="0.25">
      <c r="A90" t="s">
        <v>102</v>
      </c>
      <c r="B90">
        <v>0</v>
      </c>
      <c r="C90">
        <v>0.08</v>
      </c>
      <c r="D90">
        <v>0</v>
      </c>
      <c r="E90">
        <v>0.52</v>
      </c>
      <c r="F90">
        <v>0.1</v>
      </c>
      <c r="G90">
        <v>0.76</v>
      </c>
      <c r="H90">
        <v>0.59090909090909094</v>
      </c>
      <c r="I90">
        <v>0.4</v>
      </c>
      <c r="J90">
        <v>0</v>
      </c>
      <c r="K90">
        <v>0.12</v>
      </c>
      <c r="L90">
        <v>0.86</v>
      </c>
      <c r="M90">
        <v>0.5714285714285714</v>
      </c>
      <c r="N90">
        <v>0</v>
      </c>
      <c r="O90">
        <v>0</v>
      </c>
      <c r="P90">
        <v>0</v>
      </c>
      <c r="Q90">
        <v>0</v>
      </c>
      <c r="R90">
        <v>0.02</v>
      </c>
      <c r="S90">
        <v>0</v>
      </c>
      <c r="T90">
        <v>0</v>
      </c>
      <c r="U90">
        <v>0</v>
      </c>
      <c r="V90">
        <v>0.25</v>
      </c>
      <c r="W90">
        <v>0</v>
      </c>
      <c r="X90">
        <v>9.0909090909090912E-2</v>
      </c>
      <c r="Y90">
        <v>0</v>
      </c>
      <c r="AD90" t="s">
        <v>102</v>
      </c>
      <c r="AE90" t="s">
        <v>13</v>
      </c>
      <c r="AF90">
        <v>8</v>
      </c>
      <c r="AG90">
        <v>10</v>
      </c>
      <c r="AH90" t="s">
        <v>13</v>
      </c>
      <c r="AI90" t="s">
        <v>13</v>
      </c>
      <c r="AJ90" t="s">
        <v>13</v>
      </c>
      <c r="AK90">
        <v>7</v>
      </c>
      <c r="AL90" t="s">
        <v>13</v>
      </c>
      <c r="AM90">
        <v>28</v>
      </c>
      <c r="AN90">
        <v>12</v>
      </c>
      <c r="AO90">
        <v>5</v>
      </c>
      <c r="AP90">
        <v>12</v>
      </c>
      <c r="AQ90">
        <v>29</v>
      </c>
      <c r="AR90">
        <v>9</v>
      </c>
      <c r="AS90">
        <v>5</v>
      </c>
      <c r="AT90">
        <v>7</v>
      </c>
      <c r="AU90" t="s">
        <v>13</v>
      </c>
      <c r="AV90" t="s">
        <v>13</v>
      </c>
      <c r="AW90">
        <v>11</v>
      </c>
      <c r="AX90">
        <v>14</v>
      </c>
      <c r="AY90">
        <v>5</v>
      </c>
      <c r="BA90" t="s">
        <v>787</v>
      </c>
      <c r="BB90">
        <v>30</v>
      </c>
      <c r="BE90">
        <v>11</v>
      </c>
      <c r="BM90">
        <v>9</v>
      </c>
      <c r="BO90">
        <v>17</v>
      </c>
      <c r="BP90">
        <v>10</v>
      </c>
      <c r="BQ90">
        <v>8</v>
      </c>
      <c r="BS90">
        <v>15</v>
      </c>
      <c r="BU90">
        <v>6</v>
      </c>
    </row>
    <row r="91" spans="1:73" x14ac:dyDescent="0.25">
      <c r="A91" t="s">
        <v>103</v>
      </c>
      <c r="B91">
        <v>0.1</v>
      </c>
      <c r="C91">
        <v>0.24</v>
      </c>
      <c r="D91">
        <v>0.14285714285714285</v>
      </c>
      <c r="E91">
        <v>0.9</v>
      </c>
      <c r="F91">
        <v>0.12</v>
      </c>
      <c r="G91">
        <v>0.33333333333333331</v>
      </c>
      <c r="H91">
        <v>0.46</v>
      </c>
      <c r="I91">
        <v>0.82</v>
      </c>
      <c r="J91">
        <v>0.14000000000000001</v>
      </c>
      <c r="K91">
        <v>0.62</v>
      </c>
      <c r="L91">
        <v>0.57999999999999996</v>
      </c>
      <c r="M91">
        <v>0</v>
      </c>
      <c r="N91">
        <v>0</v>
      </c>
      <c r="O91">
        <v>0</v>
      </c>
      <c r="P91">
        <v>0.1111111111111111</v>
      </c>
      <c r="Q91">
        <v>0</v>
      </c>
      <c r="R91">
        <v>0.22222222222222221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D91" t="s">
        <v>103</v>
      </c>
      <c r="AE91" t="s">
        <v>13</v>
      </c>
      <c r="AF91">
        <v>11</v>
      </c>
      <c r="AG91">
        <v>5</v>
      </c>
      <c r="AH91" t="s">
        <v>13</v>
      </c>
      <c r="AI91">
        <v>6</v>
      </c>
      <c r="AJ91" t="s">
        <v>13</v>
      </c>
      <c r="AK91" t="s">
        <v>13</v>
      </c>
      <c r="AL91" t="s">
        <v>13</v>
      </c>
      <c r="AM91">
        <v>5</v>
      </c>
      <c r="AN91">
        <v>17</v>
      </c>
      <c r="AO91">
        <v>6</v>
      </c>
      <c r="AP91">
        <v>6</v>
      </c>
      <c r="AQ91" t="s">
        <v>13</v>
      </c>
      <c r="AR91">
        <v>11</v>
      </c>
      <c r="AS91">
        <v>4</v>
      </c>
      <c r="AT91">
        <v>5</v>
      </c>
      <c r="AU91">
        <v>3</v>
      </c>
      <c r="AV91">
        <v>13</v>
      </c>
      <c r="AW91">
        <v>3</v>
      </c>
      <c r="AX91">
        <v>5</v>
      </c>
      <c r="AY91">
        <v>7</v>
      </c>
      <c r="BA91" t="s">
        <v>788</v>
      </c>
      <c r="BB91" t="s">
        <v>13</v>
      </c>
      <c r="BE91">
        <v>29</v>
      </c>
      <c r="BM91">
        <v>8</v>
      </c>
      <c r="BO91">
        <v>6</v>
      </c>
      <c r="BP91">
        <v>6</v>
      </c>
      <c r="BQ91">
        <v>5</v>
      </c>
      <c r="BS91">
        <v>11</v>
      </c>
      <c r="BU91">
        <v>7</v>
      </c>
    </row>
    <row r="92" spans="1:73" x14ac:dyDescent="0.25">
      <c r="A92" t="s">
        <v>104</v>
      </c>
      <c r="B92">
        <v>0</v>
      </c>
      <c r="C92">
        <v>0.57999999999999996</v>
      </c>
      <c r="D92">
        <v>0</v>
      </c>
      <c r="E92">
        <v>0.45454545454545453</v>
      </c>
      <c r="F92">
        <v>0.38</v>
      </c>
      <c r="G92">
        <v>0.02</v>
      </c>
      <c r="H92">
        <v>0.42857142857142855</v>
      </c>
      <c r="I92">
        <v>0.4</v>
      </c>
      <c r="J92">
        <v>6.3829787234042548E-2</v>
      </c>
      <c r="K92">
        <v>0.7</v>
      </c>
      <c r="L92">
        <v>0.6</v>
      </c>
      <c r="M92">
        <v>0.2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0.16666666666666666</v>
      </c>
      <c r="Y92">
        <v>0</v>
      </c>
      <c r="AD92" t="s">
        <v>104</v>
      </c>
      <c r="AE92" t="s">
        <v>13</v>
      </c>
      <c r="AF92">
        <v>6</v>
      </c>
      <c r="AG92">
        <v>6</v>
      </c>
      <c r="AH92">
        <v>33</v>
      </c>
      <c r="AI92" t="s">
        <v>13</v>
      </c>
      <c r="AJ92">
        <v>28</v>
      </c>
      <c r="AK92">
        <v>47</v>
      </c>
      <c r="AL92" t="s">
        <v>13</v>
      </c>
      <c r="AM92">
        <v>15</v>
      </c>
      <c r="AN92" t="s">
        <v>13</v>
      </c>
      <c r="AO92">
        <v>6</v>
      </c>
      <c r="AP92">
        <v>10</v>
      </c>
      <c r="AQ92" t="s">
        <v>13</v>
      </c>
      <c r="AR92">
        <v>11</v>
      </c>
      <c r="AS92">
        <v>7</v>
      </c>
      <c r="AT92">
        <v>5</v>
      </c>
      <c r="AU92" t="s">
        <v>13</v>
      </c>
      <c r="AV92" t="s">
        <v>13</v>
      </c>
      <c r="AW92">
        <v>6</v>
      </c>
      <c r="AX92">
        <v>5</v>
      </c>
      <c r="AY92">
        <v>6</v>
      </c>
      <c r="BA92" t="s">
        <v>789</v>
      </c>
      <c r="BB92" t="s">
        <v>13</v>
      </c>
      <c r="BE92" t="s">
        <v>13</v>
      </c>
      <c r="BM92">
        <v>6</v>
      </c>
      <c r="BO92">
        <v>5</v>
      </c>
      <c r="BP92">
        <v>7</v>
      </c>
      <c r="BQ92">
        <v>7</v>
      </c>
      <c r="BS92">
        <v>16</v>
      </c>
      <c r="BU92">
        <v>5</v>
      </c>
    </row>
    <row r="93" spans="1:73" x14ac:dyDescent="0.25">
      <c r="A93" t="s">
        <v>105</v>
      </c>
      <c r="B93">
        <v>0</v>
      </c>
      <c r="C93">
        <v>0.02</v>
      </c>
      <c r="D93">
        <v>0</v>
      </c>
      <c r="E93">
        <v>0.68</v>
      </c>
      <c r="F93">
        <v>0.54285714285714282</v>
      </c>
      <c r="G93">
        <v>0</v>
      </c>
      <c r="H93">
        <v>0.76</v>
      </c>
      <c r="I93">
        <v>0.36</v>
      </c>
      <c r="J93">
        <v>0.62</v>
      </c>
      <c r="K93">
        <v>0.57999999999999996</v>
      </c>
      <c r="L93">
        <v>0.54</v>
      </c>
      <c r="M93">
        <v>0.32</v>
      </c>
      <c r="N93">
        <v>0.15384615384615385</v>
      </c>
      <c r="O93">
        <v>0</v>
      </c>
      <c r="P93">
        <v>0</v>
      </c>
      <c r="Q93">
        <v>0</v>
      </c>
      <c r="R93">
        <v>0.25</v>
      </c>
      <c r="S93">
        <v>0</v>
      </c>
      <c r="T93">
        <v>0</v>
      </c>
      <c r="U93">
        <v>0</v>
      </c>
      <c r="V93">
        <v>0.33333333333333331</v>
      </c>
      <c r="W93">
        <v>0</v>
      </c>
      <c r="X93">
        <v>0.10526315789473684</v>
      </c>
      <c r="Y93">
        <v>0.1111111111111111</v>
      </c>
      <c r="AD93" t="s">
        <v>105</v>
      </c>
      <c r="AE93">
        <v>33</v>
      </c>
      <c r="AF93" t="s">
        <v>13</v>
      </c>
      <c r="AG93">
        <v>12</v>
      </c>
      <c r="AH93" t="s">
        <v>13</v>
      </c>
      <c r="AI93">
        <v>12</v>
      </c>
      <c r="AJ93" t="s">
        <v>13</v>
      </c>
      <c r="AK93" t="s">
        <v>13</v>
      </c>
      <c r="AL93" t="s">
        <v>13</v>
      </c>
      <c r="AM93" t="s">
        <v>13</v>
      </c>
      <c r="AN93" t="s">
        <v>13</v>
      </c>
      <c r="AO93">
        <v>13</v>
      </c>
      <c r="AP93">
        <v>15</v>
      </c>
      <c r="AQ93" t="s">
        <v>13</v>
      </c>
      <c r="AR93">
        <v>7</v>
      </c>
      <c r="AS93">
        <v>6</v>
      </c>
      <c r="AT93">
        <v>5</v>
      </c>
      <c r="AU93">
        <v>7</v>
      </c>
      <c r="AV93" t="s">
        <v>13</v>
      </c>
      <c r="AW93">
        <v>19</v>
      </c>
      <c r="AX93">
        <v>9</v>
      </c>
      <c r="AY93">
        <v>19</v>
      </c>
      <c r="BA93" t="s">
        <v>790</v>
      </c>
      <c r="BB93" t="s">
        <v>13</v>
      </c>
      <c r="BE93" t="s">
        <v>13</v>
      </c>
      <c r="BM93">
        <v>11</v>
      </c>
      <c r="BO93">
        <v>8</v>
      </c>
      <c r="BP93">
        <v>7</v>
      </c>
      <c r="BQ93">
        <v>7</v>
      </c>
      <c r="BS93" t="s">
        <v>13</v>
      </c>
      <c r="BU93">
        <v>8</v>
      </c>
    </row>
    <row r="94" spans="1:73" x14ac:dyDescent="0.25">
      <c r="A94" t="s">
        <v>106</v>
      </c>
      <c r="B94">
        <v>0.15</v>
      </c>
      <c r="C94">
        <v>0.02</v>
      </c>
      <c r="D94">
        <v>0</v>
      </c>
      <c r="E94">
        <v>0.52941176470588236</v>
      </c>
      <c r="F94">
        <v>0.10344827586206896</v>
      </c>
      <c r="G94">
        <v>0.55555555555555558</v>
      </c>
      <c r="H94">
        <v>0.6</v>
      </c>
      <c r="I94">
        <v>0.6</v>
      </c>
      <c r="J94">
        <v>0.6</v>
      </c>
      <c r="K94">
        <v>0.3</v>
      </c>
      <c r="L94">
        <v>0.64</v>
      </c>
      <c r="M94">
        <v>0</v>
      </c>
      <c r="N94">
        <v>0</v>
      </c>
      <c r="O94">
        <v>0</v>
      </c>
      <c r="P94">
        <v>0.4</v>
      </c>
      <c r="Q94">
        <v>0.16666666666666666</v>
      </c>
      <c r="R94">
        <v>0.23529411764705882</v>
      </c>
      <c r="S94">
        <v>0</v>
      </c>
      <c r="T94">
        <v>0</v>
      </c>
      <c r="U94">
        <v>0</v>
      </c>
      <c r="V94">
        <v>0.3</v>
      </c>
      <c r="W94">
        <v>0</v>
      </c>
      <c r="X94">
        <v>0</v>
      </c>
      <c r="Y94">
        <v>0</v>
      </c>
      <c r="AD94" t="s">
        <v>106</v>
      </c>
      <c r="AE94">
        <v>20</v>
      </c>
      <c r="AF94">
        <v>6</v>
      </c>
      <c r="AG94">
        <v>4</v>
      </c>
      <c r="AH94">
        <v>17</v>
      </c>
      <c r="AI94">
        <v>9</v>
      </c>
      <c r="AJ94" t="s">
        <v>13</v>
      </c>
      <c r="AK94" t="s">
        <v>13</v>
      </c>
      <c r="AL94" t="s">
        <v>13</v>
      </c>
      <c r="AM94">
        <v>11</v>
      </c>
      <c r="AN94">
        <v>16</v>
      </c>
      <c r="AO94">
        <v>7</v>
      </c>
      <c r="AP94">
        <v>8</v>
      </c>
      <c r="AQ94">
        <v>28</v>
      </c>
      <c r="AR94">
        <v>6</v>
      </c>
      <c r="AS94">
        <v>7</v>
      </c>
      <c r="AT94">
        <v>4</v>
      </c>
      <c r="AU94">
        <v>26</v>
      </c>
      <c r="AV94">
        <v>9</v>
      </c>
      <c r="AW94">
        <v>9</v>
      </c>
      <c r="AX94">
        <v>6</v>
      </c>
      <c r="AY94">
        <v>5</v>
      </c>
      <c r="BA94" t="s">
        <v>791</v>
      </c>
      <c r="BB94" t="s">
        <v>13</v>
      </c>
      <c r="BE94" t="s">
        <v>13</v>
      </c>
      <c r="BM94">
        <v>11</v>
      </c>
      <c r="BO94" t="s">
        <v>13</v>
      </c>
      <c r="BP94">
        <v>7</v>
      </c>
      <c r="BQ94" t="s">
        <v>13</v>
      </c>
      <c r="BS94" t="s">
        <v>13</v>
      </c>
      <c r="BU94">
        <v>19</v>
      </c>
    </row>
    <row r="95" spans="1:73" x14ac:dyDescent="0.25">
      <c r="A95" t="s">
        <v>107</v>
      </c>
      <c r="B95">
        <v>0.38</v>
      </c>
      <c r="C95">
        <v>0.36363636363636365</v>
      </c>
      <c r="D95">
        <v>0</v>
      </c>
      <c r="E95">
        <v>0.83333333333333337</v>
      </c>
      <c r="F95">
        <v>0.04</v>
      </c>
      <c r="G95">
        <v>0.31578947368421051</v>
      </c>
      <c r="H95">
        <v>0.98</v>
      </c>
      <c r="I95">
        <v>0.4</v>
      </c>
      <c r="J95">
        <v>0</v>
      </c>
      <c r="K95">
        <v>0.15384615384615385</v>
      </c>
      <c r="L95">
        <v>0.61363636363636365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5.7142857142857141E-2</v>
      </c>
      <c r="W95">
        <v>0.1</v>
      </c>
      <c r="X95">
        <v>0</v>
      </c>
      <c r="Y95">
        <v>0</v>
      </c>
      <c r="AD95" t="s">
        <v>107</v>
      </c>
      <c r="AE95" t="s">
        <v>13</v>
      </c>
      <c r="AF95">
        <v>5</v>
      </c>
      <c r="AG95">
        <v>7</v>
      </c>
      <c r="AH95">
        <v>24</v>
      </c>
      <c r="AI95">
        <v>19</v>
      </c>
      <c r="AJ95" t="s">
        <v>13</v>
      </c>
      <c r="AK95">
        <v>5</v>
      </c>
      <c r="AL95" t="s">
        <v>13</v>
      </c>
      <c r="AM95">
        <v>14</v>
      </c>
      <c r="AN95" t="s">
        <v>13</v>
      </c>
      <c r="AO95">
        <v>11</v>
      </c>
      <c r="AP95">
        <v>6</v>
      </c>
      <c r="AQ95">
        <v>46</v>
      </c>
      <c r="AR95">
        <v>18</v>
      </c>
      <c r="AS95">
        <v>7</v>
      </c>
      <c r="AT95">
        <v>5</v>
      </c>
      <c r="AU95" t="s">
        <v>13</v>
      </c>
      <c r="AV95" t="s">
        <v>13</v>
      </c>
      <c r="AW95">
        <v>25</v>
      </c>
      <c r="AX95">
        <v>7</v>
      </c>
      <c r="AY95">
        <v>10</v>
      </c>
      <c r="BA95" t="s">
        <v>792</v>
      </c>
      <c r="BB95" t="s">
        <v>13</v>
      </c>
      <c r="BE95" t="s">
        <v>13</v>
      </c>
      <c r="BM95">
        <v>7</v>
      </c>
      <c r="BO95" t="s">
        <v>13</v>
      </c>
      <c r="BP95">
        <v>6</v>
      </c>
      <c r="BQ95">
        <v>8</v>
      </c>
      <c r="BS95" t="s">
        <v>13</v>
      </c>
      <c r="BU95">
        <v>8</v>
      </c>
    </row>
    <row r="96" spans="1:73" x14ac:dyDescent="0.25">
      <c r="A96" t="s">
        <v>108</v>
      </c>
      <c r="B96">
        <v>0.62</v>
      </c>
      <c r="C96">
        <v>0.14285714285714285</v>
      </c>
      <c r="D96">
        <v>0</v>
      </c>
      <c r="E96">
        <v>0.54</v>
      </c>
      <c r="F96">
        <v>0.36842105263157893</v>
      </c>
      <c r="G96">
        <v>0</v>
      </c>
      <c r="H96">
        <v>0.42</v>
      </c>
      <c r="I96">
        <v>0.62</v>
      </c>
      <c r="J96">
        <v>0</v>
      </c>
      <c r="K96">
        <v>0.14000000000000001</v>
      </c>
      <c r="L96">
        <v>0.5</v>
      </c>
      <c r="M96">
        <v>0</v>
      </c>
      <c r="N96">
        <v>0.1111111111111111</v>
      </c>
      <c r="O96">
        <v>0</v>
      </c>
      <c r="P96">
        <v>0</v>
      </c>
      <c r="Q96">
        <v>0.2</v>
      </c>
      <c r="R96">
        <v>0.33333333333333331</v>
      </c>
      <c r="S96">
        <v>0</v>
      </c>
      <c r="T96">
        <v>0</v>
      </c>
      <c r="U96">
        <v>0</v>
      </c>
      <c r="V96">
        <v>8.3333333333333329E-2</v>
      </c>
      <c r="W96">
        <v>0</v>
      </c>
      <c r="X96">
        <v>0.12</v>
      </c>
      <c r="Y96">
        <v>0</v>
      </c>
      <c r="AD96" t="s">
        <v>108</v>
      </c>
      <c r="AE96" t="s">
        <v>13</v>
      </c>
      <c r="AF96" t="s">
        <v>13</v>
      </c>
      <c r="AG96">
        <v>35</v>
      </c>
      <c r="AH96" t="s">
        <v>13</v>
      </c>
      <c r="AI96">
        <v>6</v>
      </c>
      <c r="AJ96">
        <v>45</v>
      </c>
      <c r="AK96">
        <v>30</v>
      </c>
      <c r="AL96" t="s">
        <v>13</v>
      </c>
      <c r="AM96" t="s">
        <v>13</v>
      </c>
      <c r="AN96">
        <v>31</v>
      </c>
      <c r="AO96">
        <v>17</v>
      </c>
      <c r="AP96">
        <v>30</v>
      </c>
      <c r="AQ96">
        <v>19</v>
      </c>
      <c r="AR96">
        <v>26</v>
      </c>
      <c r="AS96">
        <v>5</v>
      </c>
      <c r="AT96">
        <v>5</v>
      </c>
      <c r="AU96" t="s">
        <v>13</v>
      </c>
      <c r="AV96">
        <v>24</v>
      </c>
      <c r="AW96">
        <v>25</v>
      </c>
      <c r="AX96">
        <v>7</v>
      </c>
      <c r="AY96">
        <v>13</v>
      </c>
      <c r="BA96" t="s">
        <v>793</v>
      </c>
      <c r="BB96" t="s">
        <v>13</v>
      </c>
      <c r="BE96" t="s">
        <v>13</v>
      </c>
      <c r="BM96" t="s">
        <v>13</v>
      </c>
      <c r="BO96">
        <v>8</v>
      </c>
      <c r="BP96">
        <v>7</v>
      </c>
      <c r="BQ96">
        <v>5</v>
      </c>
      <c r="BS96">
        <v>18</v>
      </c>
      <c r="BU96">
        <v>13</v>
      </c>
    </row>
    <row r="97" spans="1:73" x14ac:dyDescent="0.25">
      <c r="A97" t="s">
        <v>109</v>
      </c>
      <c r="B97">
        <v>0.06</v>
      </c>
      <c r="C97">
        <v>0</v>
      </c>
      <c r="D97">
        <v>0</v>
      </c>
      <c r="E97">
        <v>0.68</v>
      </c>
      <c r="F97">
        <v>0.56000000000000005</v>
      </c>
      <c r="G97">
        <v>0.5714285714285714</v>
      </c>
      <c r="H97">
        <v>0.28947368421052633</v>
      </c>
      <c r="I97">
        <v>0.92</v>
      </c>
      <c r="J97">
        <v>0.16666666666666666</v>
      </c>
      <c r="K97">
        <v>0.6</v>
      </c>
      <c r="L97">
        <v>0.8</v>
      </c>
      <c r="M97">
        <v>0.44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0.16</v>
      </c>
      <c r="W97">
        <v>0</v>
      </c>
      <c r="X97">
        <v>0</v>
      </c>
      <c r="Y97">
        <v>0.15384615384615385</v>
      </c>
      <c r="AD97" t="s">
        <v>109</v>
      </c>
      <c r="AE97" t="s">
        <v>13</v>
      </c>
      <c r="AF97">
        <v>4</v>
      </c>
      <c r="AG97">
        <v>5</v>
      </c>
      <c r="AH97" t="s">
        <v>13</v>
      </c>
      <c r="AI97">
        <v>7</v>
      </c>
      <c r="AJ97">
        <v>28</v>
      </c>
      <c r="AK97">
        <v>6</v>
      </c>
      <c r="AL97" t="s">
        <v>13</v>
      </c>
      <c r="AM97" t="s">
        <v>13</v>
      </c>
      <c r="AN97">
        <v>36</v>
      </c>
      <c r="AO97">
        <v>7</v>
      </c>
      <c r="AP97">
        <v>4</v>
      </c>
      <c r="AQ97">
        <v>41</v>
      </c>
      <c r="AR97">
        <v>7</v>
      </c>
      <c r="AS97">
        <v>5</v>
      </c>
      <c r="AT97">
        <v>5</v>
      </c>
      <c r="AU97">
        <v>22</v>
      </c>
      <c r="AV97" t="s">
        <v>13</v>
      </c>
      <c r="AW97">
        <v>17</v>
      </c>
      <c r="AX97">
        <v>13</v>
      </c>
      <c r="AY97" t="s">
        <v>13</v>
      </c>
      <c r="BA97" t="s">
        <v>794</v>
      </c>
      <c r="BB97">
        <v>9</v>
      </c>
      <c r="BE97" t="s">
        <v>13</v>
      </c>
      <c r="BM97">
        <v>8</v>
      </c>
      <c r="BO97">
        <v>12</v>
      </c>
      <c r="BP97">
        <v>9</v>
      </c>
      <c r="BQ97">
        <v>7</v>
      </c>
      <c r="BS97" t="s">
        <v>13</v>
      </c>
      <c r="BU97">
        <v>8</v>
      </c>
    </row>
    <row r="98" spans="1:73" x14ac:dyDescent="0.25">
      <c r="A98" t="s">
        <v>110</v>
      </c>
      <c r="B98">
        <v>0.38</v>
      </c>
      <c r="C98">
        <v>0.1</v>
      </c>
      <c r="D98">
        <v>0</v>
      </c>
      <c r="E98">
        <v>0.34</v>
      </c>
      <c r="F98">
        <v>0.1</v>
      </c>
      <c r="G98">
        <v>0.4</v>
      </c>
      <c r="H98">
        <v>0.64</v>
      </c>
      <c r="I98">
        <v>0.64</v>
      </c>
      <c r="J98">
        <v>0.375</v>
      </c>
      <c r="K98">
        <v>0.34</v>
      </c>
      <c r="L98">
        <v>0.44</v>
      </c>
      <c r="M98">
        <v>0.66</v>
      </c>
      <c r="N98">
        <v>0.125</v>
      </c>
      <c r="O98">
        <v>0</v>
      </c>
      <c r="P98">
        <v>0.1875</v>
      </c>
      <c r="Q98">
        <v>0</v>
      </c>
      <c r="R98">
        <v>0</v>
      </c>
      <c r="S98">
        <v>0</v>
      </c>
      <c r="T98">
        <v>0</v>
      </c>
      <c r="U98">
        <v>0</v>
      </c>
      <c r="V98">
        <v>0.21052631578947367</v>
      </c>
      <c r="W98">
        <v>4.5454545454545456E-2</v>
      </c>
      <c r="X98">
        <v>0</v>
      </c>
      <c r="Y98">
        <v>0</v>
      </c>
      <c r="AD98" t="s">
        <v>110</v>
      </c>
      <c r="AE98" t="s">
        <v>13</v>
      </c>
      <c r="AF98" t="s">
        <v>13</v>
      </c>
      <c r="AG98">
        <v>7</v>
      </c>
      <c r="AH98" t="s">
        <v>13</v>
      </c>
      <c r="AI98">
        <v>5</v>
      </c>
      <c r="AJ98" t="s">
        <v>13</v>
      </c>
      <c r="AK98">
        <v>24</v>
      </c>
      <c r="AL98" t="s">
        <v>13</v>
      </c>
      <c r="AM98" t="s">
        <v>13</v>
      </c>
      <c r="AN98" t="s">
        <v>13</v>
      </c>
      <c r="AO98">
        <v>14</v>
      </c>
      <c r="AP98">
        <v>5</v>
      </c>
      <c r="AQ98">
        <v>32</v>
      </c>
      <c r="AR98">
        <v>16</v>
      </c>
      <c r="AS98">
        <v>5</v>
      </c>
      <c r="AT98">
        <v>5</v>
      </c>
      <c r="AU98">
        <v>4</v>
      </c>
      <c r="AV98" t="s">
        <v>13</v>
      </c>
      <c r="AW98">
        <v>24</v>
      </c>
      <c r="AX98">
        <v>22</v>
      </c>
      <c r="AY98">
        <v>13</v>
      </c>
      <c r="BA98" t="s">
        <v>795</v>
      </c>
      <c r="BB98">
        <v>15</v>
      </c>
      <c r="BE98">
        <v>21</v>
      </c>
      <c r="BM98">
        <v>7</v>
      </c>
      <c r="BO98">
        <v>6</v>
      </c>
      <c r="BP98">
        <v>4</v>
      </c>
      <c r="BQ98">
        <v>5</v>
      </c>
      <c r="BS98">
        <v>5</v>
      </c>
      <c r="BU98">
        <v>5</v>
      </c>
    </row>
    <row r="99" spans="1:73" x14ac:dyDescent="0.25">
      <c r="A99" t="s">
        <v>111</v>
      </c>
      <c r="B99">
        <v>0</v>
      </c>
      <c r="C99">
        <v>0</v>
      </c>
      <c r="D99">
        <v>0</v>
      </c>
      <c r="E99">
        <v>0.84</v>
      </c>
      <c r="F99">
        <v>0.02</v>
      </c>
      <c r="G99">
        <v>0</v>
      </c>
      <c r="H99">
        <v>0.65</v>
      </c>
      <c r="I99">
        <v>0.62222222222222223</v>
      </c>
      <c r="J99">
        <v>0</v>
      </c>
      <c r="K99">
        <v>0.38</v>
      </c>
      <c r="L99">
        <v>0.06</v>
      </c>
      <c r="M99">
        <v>0</v>
      </c>
      <c r="N99">
        <v>0</v>
      </c>
      <c r="O99">
        <v>0</v>
      </c>
      <c r="P99">
        <v>0</v>
      </c>
      <c r="Q99">
        <v>0</v>
      </c>
      <c r="R99">
        <v>0.06</v>
      </c>
      <c r="S99">
        <v>0</v>
      </c>
      <c r="T99">
        <v>0</v>
      </c>
      <c r="U99">
        <v>0</v>
      </c>
      <c r="V99">
        <v>0.125</v>
      </c>
      <c r="W99">
        <v>0</v>
      </c>
      <c r="X99">
        <v>0</v>
      </c>
      <c r="Y99">
        <v>0</v>
      </c>
      <c r="AD99" t="s">
        <v>111</v>
      </c>
      <c r="AE99">
        <v>8</v>
      </c>
      <c r="AF99">
        <v>6</v>
      </c>
      <c r="AG99">
        <v>5</v>
      </c>
      <c r="AH99" t="s">
        <v>13</v>
      </c>
      <c r="AI99">
        <v>12</v>
      </c>
      <c r="AJ99" t="s">
        <v>13</v>
      </c>
      <c r="AK99">
        <v>8</v>
      </c>
      <c r="AL99" t="s">
        <v>13</v>
      </c>
      <c r="AM99">
        <v>5</v>
      </c>
      <c r="AN99">
        <v>16</v>
      </c>
      <c r="AO99">
        <v>5</v>
      </c>
      <c r="AP99">
        <v>6</v>
      </c>
      <c r="AQ99" t="s">
        <v>13</v>
      </c>
      <c r="AR99">
        <v>6</v>
      </c>
      <c r="AS99">
        <v>6</v>
      </c>
      <c r="AT99">
        <v>5</v>
      </c>
      <c r="AU99" t="s">
        <v>13</v>
      </c>
      <c r="AV99">
        <v>4</v>
      </c>
      <c r="AW99">
        <v>11</v>
      </c>
      <c r="AX99">
        <v>8</v>
      </c>
      <c r="AY99">
        <v>6</v>
      </c>
      <c r="BA99" t="s">
        <v>796</v>
      </c>
      <c r="BB99" t="s">
        <v>13</v>
      </c>
      <c r="BE99" t="s">
        <v>13</v>
      </c>
      <c r="BM99">
        <v>10</v>
      </c>
      <c r="BO99">
        <v>11</v>
      </c>
      <c r="BP99">
        <v>5</v>
      </c>
      <c r="BQ99">
        <v>5</v>
      </c>
      <c r="BS99" t="s">
        <v>13</v>
      </c>
      <c r="BU99">
        <v>14</v>
      </c>
    </row>
    <row r="100" spans="1:73" x14ac:dyDescent="0.25">
      <c r="A100" t="s">
        <v>112</v>
      </c>
      <c r="B100">
        <v>5.8823529411764705E-2</v>
      </c>
      <c r="C100">
        <v>0.54166666666666663</v>
      </c>
      <c r="D100">
        <v>0</v>
      </c>
      <c r="E100">
        <v>0.84</v>
      </c>
      <c r="F100">
        <v>0.08</v>
      </c>
      <c r="G100">
        <v>0.47619047619047616</v>
      </c>
      <c r="H100">
        <v>0.75609756097560976</v>
      </c>
      <c r="I100">
        <v>0.69230769230769229</v>
      </c>
      <c r="J100">
        <v>0.45454545454545453</v>
      </c>
      <c r="K100">
        <v>0.25</v>
      </c>
      <c r="L100">
        <v>0.5</v>
      </c>
      <c r="M100">
        <v>0.2857142857142857</v>
      </c>
      <c r="N100">
        <v>0</v>
      </c>
      <c r="O100">
        <v>0</v>
      </c>
      <c r="P100">
        <v>4.7619047619047616E-2</v>
      </c>
      <c r="Q100">
        <v>0</v>
      </c>
      <c r="R100">
        <v>0.33333333333333331</v>
      </c>
      <c r="S100">
        <v>0</v>
      </c>
      <c r="T100">
        <v>0</v>
      </c>
      <c r="U100">
        <v>0</v>
      </c>
      <c r="V100">
        <v>0.2</v>
      </c>
      <c r="W100">
        <v>0</v>
      </c>
      <c r="X100">
        <v>0.1111111111111111</v>
      </c>
      <c r="Y100">
        <v>0</v>
      </c>
      <c r="AD100" t="s">
        <v>112</v>
      </c>
      <c r="AE100">
        <v>17</v>
      </c>
      <c r="AF100" t="s">
        <v>13</v>
      </c>
      <c r="AG100">
        <v>10</v>
      </c>
      <c r="AH100" t="s">
        <v>13</v>
      </c>
      <c r="AI100">
        <v>21</v>
      </c>
      <c r="AJ100">
        <v>18</v>
      </c>
      <c r="AK100">
        <v>11</v>
      </c>
      <c r="AL100">
        <v>30</v>
      </c>
      <c r="AM100">
        <v>21</v>
      </c>
      <c r="AN100">
        <v>20</v>
      </c>
      <c r="AO100">
        <v>5</v>
      </c>
      <c r="AP100">
        <v>5</v>
      </c>
      <c r="AQ100">
        <v>14</v>
      </c>
      <c r="AR100">
        <v>9</v>
      </c>
      <c r="AS100">
        <v>6</v>
      </c>
      <c r="AT100">
        <v>5</v>
      </c>
      <c r="AU100">
        <v>10</v>
      </c>
      <c r="AV100" t="s">
        <v>13</v>
      </c>
      <c r="AW100">
        <v>9</v>
      </c>
      <c r="AX100">
        <v>4</v>
      </c>
      <c r="AY100">
        <v>9</v>
      </c>
      <c r="BA100" t="s">
        <v>797</v>
      </c>
      <c r="BB100" t="s">
        <v>13</v>
      </c>
      <c r="BE100" t="s">
        <v>13</v>
      </c>
      <c r="BM100">
        <v>9</v>
      </c>
      <c r="BO100">
        <v>6</v>
      </c>
      <c r="BP100">
        <v>5</v>
      </c>
      <c r="BQ100">
        <v>5</v>
      </c>
      <c r="BS100" t="s">
        <v>13</v>
      </c>
      <c r="BU100">
        <v>4</v>
      </c>
    </row>
    <row r="101" spans="1:73" x14ac:dyDescent="0.25">
      <c r="A101" t="s">
        <v>113</v>
      </c>
      <c r="B101">
        <v>0.08</v>
      </c>
      <c r="C101">
        <v>0.04</v>
      </c>
      <c r="D101">
        <v>0</v>
      </c>
      <c r="E101">
        <v>0.44</v>
      </c>
      <c r="F101">
        <v>0.2</v>
      </c>
      <c r="G101">
        <v>0.17647058823529413</v>
      </c>
      <c r="H101">
        <v>0.92</v>
      </c>
      <c r="I101">
        <v>0.7</v>
      </c>
      <c r="J101">
        <v>0</v>
      </c>
      <c r="K101">
        <v>0.14000000000000001</v>
      </c>
      <c r="L101">
        <v>0.62</v>
      </c>
      <c r="M101">
        <v>0</v>
      </c>
      <c r="N101">
        <v>0</v>
      </c>
      <c r="O101">
        <v>0.1</v>
      </c>
      <c r="P101">
        <v>0.26</v>
      </c>
      <c r="Q101">
        <v>0</v>
      </c>
      <c r="R101">
        <v>7.1428571428571425E-2</v>
      </c>
      <c r="S101">
        <v>0</v>
      </c>
      <c r="T101">
        <v>0</v>
      </c>
      <c r="U101">
        <v>0</v>
      </c>
      <c r="V101">
        <v>0.4</v>
      </c>
      <c r="W101">
        <v>6.6666666666666666E-2</v>
      </c>
      <c r="X101">
        <v>0.29166666666666669</v>
      </c>
      <c r="Y101">
        <v>0</v>
      </c>
      <c r="AD101" t="s">
        <v>113</v>
      </c>
      <c r="AE101" t="s">
        <v>13</v>
      </c>
      <c r="AF101" t="s">
        <v>13</v>
      </c>
      <c r="AG101">
        <v>17</v>
      </c>
      <c r="AH101" t="s">
        <v>13</v>
      </c>
      <c r="AI101">
        <v>17</v>
      </c>
      <c r="AJ101" t="s">
        <v>13</v>
      </c>
      <c r="AK101">
        <v>17</v>
      </c>
      <c r="AL101" t="s">
        <v>13</v>
      </c>
      <c r="AM101">
        <v>25</v>
      </c>
      <c r="AN101">
        <v>33</v>
      </c>
      <c r="AO101">
        <v>20</v>
      </c>
      <c r="AP101">
        <v>10</v>
      </c>
      <c r="AQ101" t="s">
        <v>13</v>
      </c>
      <c r="AR101">
        <v>45</v>
      </c>
      <c r="AS101">
        <v>4</v>
      </c>
      <c r="AT101">
        <v>7</v>
      </c>
      <c r="AU101" t="s">
        <v>13</v>
      </c>
      <c r="AV101">
        <v>26</v>
      </c>
      <c r="AW101">
        <v>24</v>
      </c>
      <c r="AX101">
        <v>13</v>
      </c>
      <c r="AY101">
        <v>16</v>
      </c>
      <c r="BA101" t="s">
        <v>798</v>
      </c>
      <c r="BB101" t="s">
        <v>13</v>
      </c>
      <c r="BE101" t="s">
        <v>13</v>
      </c>
      <c r="BM101">
        <v>6</v>
      </c>
      <c r="BO101">
        <v>6</v>
      </c>
      <c r="BP101">
        <v>6</v>
      </c>
      <c r="BQ101">
        <v>5</v>
      </c>
      <c r="BS101">
        <v>13</v>
      </c>
      <c r="BU101">
        <v>9</v>
      </c>
    </row>
    <row r="102" spans="1:73" x14ac:dyDescent="0.25">
      <c r="A102" t="s">
        <v>114</v>
      </c>
      <c r="B102">
        <v>0</v>
      </c>
      <c r="C102">
        <v>0.34</v>
      </c>
      <c r="D102">
        <v>0</v>
      </c>
      <c r="E102">
        <v>0.48</v>
      </c>
      <c r="F102">
        <v>0.08</v>
      </c>
      <c r="G102">
        <v>0.25</v>
      </c>
      <c r="H102">
        <v>0.78</v>
      </c>
      <c r="I102">
        <v>0.04</v>
      </c>
      <c r="J102">
        <v>0.125</v>
      </c>
      <c r="K102">
        <v>0.38</v>
      </c>
      <c r="L102">
        <v>0.38</v>
      </c>
      <c r="M102">
        <v>0.16</v>
      </c>
      <c r="N102">
        <v>0</v>
      </c>
      <c r="O102">
        <v>0</v>
      </c>
      <c r="P102">
        <v>0</v>
      </c>
      <c r="Q102">
        <v>0</v>
      </c>
      <c r="R102">
        <v>0.1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AD102" t="s">
        <v>114</v>
      </c>
      <c r="AE102" t="s">
        <v>13</v>
      </c>
      <c r="AF102">
        <v>4</v>
      </c>
      <c r="AG102">
        <v>5</v>
      </c>
      <c r="AH102" t="s">
        <v>13</v>
      </c>
      <c r="AI102">
        <v>8</v>
      </c>
      <c r="AJ102" t="s">
        <v>13</v>
      </c>
      <c r="AK102">
        <v>8</v>
      </c>
      <c r="AL102" t="s">
        <v>13</v>
      </c>
      <c r="AM102" t="s">
        <v>13</v>
      </c>
      <c r="AN102">
        <v>24</v>
      </c>
      <c r="AO102">
        <v>5</v>
      </c>
      <c r="AP102">
        <v>5</v>
      </c>
      <c r="AQ102">
        <v>12</v>
      </c>
      <c r="AR102">
        <v>5</v>
      </c>
      <c r="AS102">
        <v>5</v>
      </c>
      <c r="AT102">
        <v>5</v>
      </c>
      <c r="AU102">
        <v>24</v>
      </c>
      <c r="AV102">
        <v>5</v>
      </c>
      <c r="AW102">
        <v>5</v>
      </c>
      <c r="AX102">
        <v>5</v>
      </c>
      <c r="AY102">
        <v>9</v>
      </c>
      <c r="BA102" t="s">
        <v>799</v>
      </c>
      <c r="BB102">
        <v>16</v>
      </c>
      <c r="BE102">
        <v>29</v>
      </c>
      <c r="BM102">
        <v>6</v>
      </c>
      <c r="BO102">
        <v>14</v>
      </c>
      <c r="BP102">
        <v>6</v>
      </c>
      <c r="BQ102">
        <v>5</v>
      </c>
      <c r="BS102">
        <v>5</v>
      </c>
      <c r="BU102">
        <v>5</v>
      </c>
    </row>
    <row r="103" spans="1:73" x14ac:dyDescent="0.25">
      <c r="A103" t="s">
        <v>115</v>
      </c>
      <c r="B103">
        <v>0.68</v>
      </c>
      <c r="C103">
        <v>0.26</v>
      </c>
      <c r="D103">
        <v>0</v>
      </c>
      <c r="E103">
        <v>0.46</v>
      </c>
      <c r="F103">
        <v>0.82978723404255317</v>
      </c>
      <c r="G103">
        <v>0.8</v>
      </c>
      <c r="H103">
        <v>0.14285714285714285</v>
      </c>
      <c r="I103">
        <v>0.14000000000000001</v>
      </c>
      <c r="J103">
        <v>0.04</v>
      </c>
      <c r="K103">
        <v>0.32</v>
      </c>
      <c r="L103">
        <v>0.48</v>
      </c>
      <c r="M103">
        <v>0.35416666666666669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0.42</v>
      </c>
      <c r="W103">
        <v>0</v>
      </c>
      <c r="X103">
        <v>0</v>
      </c>
      <c r="Y103">
        <v>0</v>
      </c>
      <c r="AD103" t="s">
        <v>115</v>
      </c>
      <c r="AE103" t="s">
        <v>13</v>
      </c>
      <c r="AF103">
        <v>26</v>
      </c>
      <c r="AG103" t="s">
        <v>13</v>
      </c>
      <c r="AH103" t="s">
        <v>13</v>
      </c>
      <c r="AI103" t="s">
        <v>13</v>
      </c>
      <c r="AJ103" t="s">
        <v>13</v>
      </c>
      <c r="AK103" t="s">
        <v>13</v>
      </c>
      <c r="AL103" t="s">
        <v>13</v>
      </c>
      <c r="AM103">
        <v>48</v>
      </c>
      <c r="AN103" t="s">
        <v>13</v>
      </c>
      <c r="AO103">
        <v>20</v>
      </c>
      <c r="AP103" t="s">
        <v>13</v>
      </c>
      <c r="AQ103" t="s">
        <v>13</v>
      </c>
      <c r="AR103">
        <v>9</v>
      </c>
      <c r="AS103">
        <v>8</v>
      </c>
      <c r="AT103">
        <v>8</v>
      </c>
      <c r="AU103">
        <v>15</v>
      </c>
      <c r="AV103">
        <v>11</v>
      </c>
      <c r="AW103">
        <v>15</v>
      </c>
      <c r="AX103">
        <v>47</v>
      </c>
      <c r="AY103">
        <v>22</v>
      </c>
      <c r="BA103" t="s">
        <v>800</v>
      </c>
      <c r="BB103" t="s">
        <v>13</v>
      </c>
      <c r="BE103" t="s">
        <v>13</v>
      </c>
      <c r="BM103">
        <v>7</v>
      </c>
      <c r="BO103">
        <v>10</v>
      </c>
      <c r="BP103">
        <v>7</v>
      </c>
      <c r="BQ103">
        <v>5</v>
      </c>
      <c r="BS103">
        <v>26</v>
      </c>
      <c r="BU103">
        <v>6</v>
      </c>
    </row>
    <row r="104" spans="1:73" x14ac:dyDescent="0.25">
      <c r="A104" t="s">
        <v>116</v>
      </c>
      <c r="B104">
        <v>0.08</v>
      </c>
      <c r="C104">
        <v>0.27272727272727271</v>
      </c>
      <c r="D104">
        <v>0</v>
      </c>
      <c r="E104">
        <v>0.64</v>
      </c>
      <c r="F104">
        <v>0.18</v>
      </c>
      <c r="G104">
        <v>0.15384615384615385</v>
      </c>
      <c r="H104">
        <v>0.4375</v>
      </c>
      <c r="I104">
        <v>0.33333333333333331</v>
      </c>
      <c r="J104">
        <v>0</v>
      </c>
      <c r="K104">
        <v>0.48</v>
      </c>
      <c r="L104">
        <v>0.54</v>
      </c>
      <c r="M104">
        <v>0.23076923076923078</v>
      </c>
      <c r="N104">
        <v>7.6923076923076927E-2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0.1111111111111111</v>
      </c>
      <c r="W104">
        <v>0</v>
      </c>
      <c r="X104">
        <v>7.1428571428571425E-2</v>
      </c>
      <c r="Y104">
        <v>0</v>
      </c>
      <c r="AD104" t="s">
        <v>116</v>
      </c>
      <c r="AE104">
        <v>25</v>
      </c>
      <c r="AF104">
        <v>12</v>
      </c>
      <c r="AG104">
        <v>4</v>
      </c>
      <c r="AH104" t="s">
        <v>13</v>
      </c>
      <c r="AI104">
        <v>26</v>
      </c>
      <c r="AJ104" t="s">
        <v>13</v>
      </c>
      <c r="AK104">
        <v>11</v>
      </c>
      <c r="AL104" t="s">
        <v>13</v>
      </c>
      <c r="AM104">
        <v>13</v>
      </c>
      <c r="AN104">
        <v>30</v>
      </c>
      <c r="AO104">
        <v>13</v>
      </c>
      <c r="AP104">
        <v>6</v>
      </c>
      <c r="AQ104">
        <v>20</v>
      </c>
      <c r="AR104">
        <v>5</v>
      </c>
      <c r="AS104">
        <v>5</v>
      </c>
      <c r="AT104">
        <v>9</v>
      </c>
      <c r="AU104">
        <v>24</v>
      </c>
      <c r="AV104">
        <v>11</v>
      </c>
      <c r="AW104">
        <v>14</v>
      </c>
      <c r="AX104">
        <v>3</v>
      </c>
      <c r="AY104">
        <v>13</v>
      </c>
      <c r="BA104" t="s">
        <v>801</v>
      </c>
      <c r="BB104">
        <v>43</v>
      </c>
      <c r="BE104" t="s">
        <v>13</v>
      </c>
      <c r="BM104">
        <v>6</v>
      </c>
      <c r="BO104">
        <v>5</v>
      </c>
      <c r="BP104">
        <v>4</v>
      </c>
      <c r="BQ104">
        <v>5</v>
      </c>
      <c r="BS104">
        <v>5</v>
      </c>
      <c r="BU104">
        <v>12</v>
      </c>
    </row>
    <row r="105" spans="1:73" x14ac:dyDescent="0.25">
      <c r="A105" t="s">
        <v>117</v>
      </c>
      <c r="B105">
        <v>0.2</v>
      </c>
      <c r="C105">
        <v>0.04</v>
      </c>
      <c r="D105">
        <v>0</v>
      </c>
      <c r="E105">
        <v>0.4</v>
      </c>
      <c r="F105">
        <v>0.6</v>
      </c>
      <c r="G105">
        <v>0.1111111111111111</v>
      </c>
      <c r="H105">
        <v>0.5</v>
      </c>
      <c r="I105">
        <v>0.76</v>
      </c>
      <c r="J105">
        <v>8.3333333333333329E-2</v>
      </c>
      <c r="K105">
        <v>0.57999999999999996</v>
      </c>
      <c r="L105">
        <v>0.34</v>
      </c>
      <c r="M105">
        <v>0</v>
      </c>
      <c r="N105">
        <v>7.6923076923076927E-2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0.1875</v>
      </c>
      <c r="W105">
        <v>0</v>
      </c>
      <c r="X105">
        <v>0.2</v>
      </c>
      <c r="Y105">
        <v>0</v>
      </c>
      <c r="AD105" t="s">
        <v>117</v>
      </c>
      <c r="AE105" t="s">
        <v>13</v>
      </c>
      <c r="AF105" t="s">
        <v>13</v>
      </c>
      <c r="AG105" t="s">
        <v>13</v>
      </c>
      <c r="AH105" t="s">
        <v>13</v>
      </c>
      <c r="AI105">
        <v>45</v>
      </c>
      <c r="AJ105" t="s">
        <v>13</v>
      </c>
      <c r="AK105">
        <v>12</v>
      </c>
      <c r="AL105">
        <v>12</v>
      </c>
      <c r="AM105">
        <v>10</v>
      </c>
      <c r="AN105">
        <v>33</v>
      </c>
      <c r="AO105">
        <v>5</v>
      </c>
      <c r="AP105">
        <v>16</v>
      </c>
      <c r="AQ105" t="s">
        <v>13</v>
      </c>
      <c r="AR105">
        <v>9</v>
      </c>
      <c r="AS105">
        <v>7</v>
      </c>
      <c r="AT105">
        <v>9</v>
      </c>
      <c r="AU105">
        <v>36</v>
      </c>
      <c r="AV105" t="s">
        <v>13</v>
      </c>
      <c r="AW105">
        <v>15</v>
      </c>
      <c r="AX105">
        <v>17</v>
      </c>
      <c r="AY105">
        <v>6</v>
      </c>
      <c r="BA105" t="s">
        <v>802</v>
      </c>
      <c r="BB105" t="s">
        <v>13</v>
      </c>
      <c r="BE105" t="s">
        <v>13</v>
      </c>
      <c r="BM105">
        <v>10</v>
      </c>
      <c r="BO105">
        <v>12</v>
      </c>
      <c r="BP105">
        <v>8</v>
      </c>
      <c r="BQ105">
        <v>7</v>
      </c>
      <c r="BS105">
        <v>11</v>
      </c>
      <c r="BU105">
        <v>9</v>
      </c>
    </row>
    <row r="106" spans="1:73" x14ac:dyDescent="0.25">
      <c r="A106" t="s">
        <v>118</v>
      </c>
      <c r="B106">
        <v>0.36</v>
      </c>
      <c r="C106">
        <v>0.32</v>
      </c>
      <c r="D106">
        <v>0</v>
      </c>
      <c r="E106">
        <v>0.76</v>
      </c>
      <c r="F106">
        <v>0.13333333333333333</v>
      </c>
      <c r="G106">
        <v>0.8</v>
      </c>
      <c r="H106">
        <v>0.26</v>
      </c>
      <c r="I106">
        <v>0.62</v>
      </c>
      <c r="J106">
        <v>5.7142857142857141E-2</v>
      </c>
      <c r="K106">
        <v>0.66</v>
      </c>
      <c r="L106">
        <v>0.86</v>
      </c>
      <c r="M106">
        <v>0.46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0.1</v>
      </c>
      <c r="W106">
        <v>0</v>
      </c>
      <c r="X106">
        <v>0</v>
      </c>
      <c r="Y106">
        <v>0</v>
      </c>
      <c r="AD106" t="s">
        <v>118</v>
      </c>
      <c r="AE106" t="s">
        <v>13</v>
      </c>
      <c r="AF106">
        <v>9</v>
      </c>
      <c r="AG106">
        <v>8</v>
      </c>
      <c r="AH106" t="s">
        <v>13</v>
      </c>
      <c r="AI106" t="s">
        <v>13</v>
      </c>
      <c r="AJ106" t="s">
        <v>13</v>
      </c>
      <c r="AK106">
        <v>35</v>
      </c>
      <c r="AL106">
        <v>14</v>
      </c>
      <c r="AM106" t="s">
        <v>13</v>
      </c>
      <c r="AN106">
        <v>24</v>
      </c>
      <c r="AO106">
        <v>6</v>
      </c>
      <c r="AP106">
        <v>13</v>
      </c>
      <c r="AQ106" t="s">
        <v>13</v>
      </c>
      <c r="AR106">
        <v>15</v>
      </c>
      <c r="AS106">
        <v>7</v>
      </c>
      <c r="AT106">
        <v>5</v>
      </c>
      <c r="AU106" t="s">
        <v>13</v>
      </c>
      <c r="AV106" t="s">
        <v>13</v>
      </c>
      <c r="AW106">
        <v>22</v>
      </c>
      <c r="AX106">
        <v>6</v>
      </c>
      <c r="AY106">
        <v>7</v>
      </c>
      <c r="BA106" t="s">
        <v>803</v>
      </c>
      <c r="BB106">
        <v>5</v>
      </c>
      <c r="BE106" t="s">
        <v>13</v>
      </c>
      <c r="BM106">
        <v>6</v>
      </c>
      <c r="BO106">
        <v>5</v>
      </c>
      <c r="BP106">
        <v>22</v>
      </c>
      <c r="BQ106">
        <v>18</v>
      </c>
      <c r="BS106" t="s">
        <v>13</v>
      </c>
      <c r="BU106">
        <v>5</v>
      </c>
    </row>
    <row r="107" spans="1:73" x14ac:dyDescent="0.25">
      <c r="A107" t="s">
        <v>119</v>
      </c>
      <c r="B107">
        <v>0</v>
      </c>
      <c r="C107">
        <v>0</v>
      </c>
      <c r="D107">
        <v>0</v>
      </c>
      <c r="E107">
        <v>0.57999999999999996</v>
      </c>
      <c r="F107">
        <v>0.14000000000000001</v>
      </c>
      <c r="G107">
        <v>0.02</v>
      </c>
      <c r="H107">
        <v>0.74</v>
      </c>
      <c r="I107">
        <v>0.53846153846153844</v>
      </c>
      <c r="J107">
        <v>0</v>
      </c>
      <c r="K107">
        <v>0.57999999999999996</v>
      </c>
      <c r="L107">
        <v>0.46</v>
      </c>
      <c r="M107">
        <v>0.38</v>
      </c>
      <c r="N107">
        <v>0</v>
      </c>
      <c r="O107">
        <v>0</v>
      </c>
      <c r="P107">
        <v>0.125</v>
      </c>
      <c r="Q107">
        <v>0</v>
      </c>
      <c r="R107">
        <v>0.02</v>
      </c>
      <c r="S107">
        <v>0</v>
      </c>
      <c r="T107">
        <v>0</v>
      </c>
      <c r="U107">
        <v>0</v>
      </c>
      <c r="V107">
        <v>0.46153846153846156</v>
      </c>
      <c r="W107">
        <v>0</v>
      </c>
      <c r="X107">
        <v>0</v>
      </c>
      <c r="Y107">
        <v>0</v>
      </c>
      <c r="AD107" t="s">
        <v>119</v>
      </c>
      <c r="AE107" t="s">
        <v>13</v>
      </c>
      <c r="AF107" t="s">
        <v>13</v>
      </c>
      <c r="AG107">
        <v>5</v>
      </c>
      <c r="AH107" t="s">
        <v>13</v>
      </c>
      <c r="AI107" t="s">
        <v>13</v>
      </c>
      <c r="AJ107" t="s">
        <v>13</v>
      </c>
      <c r="AK107">
        <v>7</v>
      </c>
      <c r="AL107" t="s">
        <v>13</v>
      </c>
      <c r="AM107" t="s">
        <v>13</v>
      </c>
      <c r="AN107" t="s">
        <v>13</v>
      </c>
      <c r="AO107">
        <v>6</v>
      </c>
      <c r="AP107">
        <v>5</v>
      </c>
      <c r="AQ107" t="s">
        <v>13</v>
      </c>
      <c r="AR107">
        <v>8</v>
      </c>
      <c r="AS107">
        <v>6</v>
      </c>
      <c r="AT107">
        <v>5</v>
      </c>
      <c r="AU107">
        <v>3</v>
      </c>
      <c r="AV107" t="s">
        <v>13</v>
      </c>
      <c r="AW107">
        <v>9</v>
      </c>
      <c r="AX107">
        <v>4</v>
      </c>
      <c r="AY107">
        <v>7</v>
      </c>
      <c r="BA107" t="s">
        <v>804</v>
      </c>
      <c r="BB107" t="s">
        <v>13</v>
      </c>
      <c r="BE107" t="s">
        <v>13</v>
      </c>
      <c r="BM107">
        <v>7</v>
      </c>
      <c r="BO107">
        <v>24</v>
      </c>
      <c r="BP107">
        <v>6</v>
      </c>
      <c r="BQ107">
        <v>9</v>
      </c>
      <c r="BS107" t="s">
        <v>13</v>
      </c>
      <c r="BU107">
        <v>24</v>
      </c>
    </row>
    <row r="108" spans="1:73" x14ac:dyDescent="0.25">
      <c r="A108" t="s">
        <v>120</v>
      </c>
      <c r="B108">
        <v>0.04</v>
      </c>
      <c r="C108">
        <v>0.32</v>
      </c>
      <c r="D108">
        <v>0</v>
      </c>
      <c r="E108">
        <v>0.58823529411764708</v>
      </c>
      <c r="F108">
        <v>0.22</v>
      </c>
      <c r="G108">
        <v>0.92</v>
      </c>
      <c r="H108">
        <v>0.44</v>
      </c>
      <c r="I108">
        <v>0.125</v>
      </c>
      <c r="J108">
        <v>0</v>
      </c>
      <c r="K108">
        <v>0.76</v>
      </c>
      <c r="L108">
        <v>0.74</v>
      </c>
      <c r="M108">
        <v>0.64</v>
      </c>
      <c r="N108">
        <v>0</v>
      </c>
      <c r="O108">
        <v>0.2</v>
      </c>
      <c r="P108">
        <v>0</v>
      </c>
      <c r="Q108">
        <v>0</v>
      </c>
      <c r="R108">
        <v>0.41666666666666669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0.2857142857142857</v>
      </c>
      <c r="Y108">
        <v>0</v>
      </c>
      <c r="AD108" t="s">
        <v>120</v>
      </c>
      <c r="AE108" t="s">
        <v>13</v>
      </c>
      <c r="AF108">
        <v>25</v>
      </c>
      <c r="AG108">
        <v>5</v>
      </c>
      <c r="AH108">
        <v>17</v>
      </c>
      <c r="AI108" t="s">
        <v>13</v>
      </c>
      <c r="AJ108">
        <v>28</v>
      </c>
      <c r="AK108" t="s">
        <v>13</v>
      </c>
      <c r="AL108" t="s">
        <v>13</v>
      </c>
      <c r="AM108" t="s">
        <v>13</v>
      </c>
      <c r="AN108" t="s">
        <v>13</v>
      </c>
      <c r="AO108">
        <v>5</v>
      </c>
      <c r="AP108">
        <v>6</v>
      </c>
      <c r="AQ108" t="s">
        <v>13</v>
      </c>
      <c r="AR108">
        <v>8</v>
      </c>
      <c r="AS108">
        <v>7</v>
      </c>
      <c r="AT108">
        <v>7</v>
      </c>
      <c r="AU108" t="s">
        <v>13</v>
      </c>
      <c r="AV108">
        <v>15</v>
      </c>
      <c r="AW108">
        <v>28</v>
      </c>
      <c r="AX108">
        <v>4</v>
      </c>
      <c r="AY108">
        <v>9</v>
      </c>
      <c r="BA108" t="s">
        <v>805</v>
      </c>
      <c r="BB108">
        <v>21</v>
      </c>
      <c r="BE108" t="s">
        <v>13</v>
      </c>
      <c r="BM108">
        <v>5</v>
      </c>
      <c r="BO108">
        <v>5</v>
      </c>
      <c r="BP108">
        <v>7</v>
      </c>
      <c r="BQ108">
        <v>5</v>
      </c>
      <c r="BS108">
        <v>5</v>
      </c>
      <c r="BU108">
        <v>5</v>
      </c>
    </row>
    <row r="109" spans="1:73" x14ac:dyDescent="0.25">
      <c r="A109" t="s">
        <v>121</v>
      </c>
      <c r="B109">
        <v>0.04</v>
      </c>
      <c r="C109">
        <v>6.8965517241379309E-2</v>
      </c>
      <c r="D109">
        <v>0.64</v>
      </c>
      <c r="E109">
        <v>0.62</v>
      </c>
      <c r="F109">
        <v>0.22</v>
      </c>
      <c r="G109">
        <v>0.18181818181818182</v>
      </c>
      <c r="H109">
        <v>0.57999999999999996</v>
      </c>
      <c r="I109">
        <v>0.02</v>
      </c>
      <c r="J109">
        <v>0.5</v>
      </c>
      <c r="K109">
        <v>0</v>
      </c>
      <c r="L109">
        <v>0.78</v>
      </c>
      <c r="M109">
        <v>0.25</v>
      </c>
      <c r="N109">
        <v>0</v>
      </c>
      <c r="O109">
        <v>0</v>
      </c>
      <c r="P109">
        <v>0</v>
      </c>
      <c r="Q109">
        <v>0</v>
      </c>
      <c r="R109">
        <v>0.02</v>
      </c>
      <c r="S109">
        <v>0</v>
      </c>
      <c r="T109">
        <v>0</v>
      </c>
      <c r="U109">
        <v>0</v>
      </c>
      <c r="V109">
        <v>0.1</v>
      </c>
      <c r="W109">
        <v>0</v>
      </c>
      <c r="X109">
        <v>0</v>
      </c>
      <c r="Y109">
        <v>0</v>
      </c>
      <c r="AD109" t="s">
        <v>121</v>
      </c>
      <c r="AE109" t="s">
        <v>13</v>
      </c>
      <c r="AF109">
        <v>8</v>
      </c>
      <c r="AG109" t="s">
        <v>13</v>
      </c>
      <c r="AH109" t="s">
        <v>13</v>
      </c>
      <c r="AI109">
        <v>11</v>
      </c>
      <c r="AJ109" t="s">
        <v>13</v>
      </c>
      <c r="AK109" t="s">
        <v>13</v>
      </c>
      <c r="AL109" t="s">
        <v>13</v>
      </c>
      <c r="AM109">
        <v>32</v>
      </c>
      <c r="AN109" t="s">
        <v>13</v>
      </c>
      <c r="AO109">
        <v>7</v>
      </c>
      <c r="AP109">
        <v>22</v>
      </c>
      <c r="AQ109" t="s">
        <v>13</v>
      </c>
      <c r="AR109" t="s">
        <v>13</v>
      </c>
      <c r="AS109">
        <v>4</v>
      </c>
      <c r="AT109">
        <v>7</v>
      </c>
      <c r="AU109">
        <v>27</v>
      </c>
      <c r="AV109" t="s">
        <v>13</v>
      </c>
      <c r="AW109">
        <v>37</v>
      </c>
      <c r="AX109">
        <v>9</v>
      </c>
      <c r="AY109">
        <v>18</v>
      </c>
      <c r="BA109" t="s">
        <v>806</v>
      </c>
      <c r="BB109" t="s">
        <v>13</v>
      </c>
      <c r="BE109" t="s">
        <v>13</v>
      </c>
      <c r="BM109">
        <v>10</v>
      </c>
      <c r="BO109">
        <v>8</v>
      </c>
      <c r="BP109">
        <v>6</v>
      </c>
      <c r="BQ109">
        <v>5</v>
      </c>
      <c r="BS109">
        <v>5</v>
      </c>
      <c r="BU109">
        <v>9</v>
      </c>
    </row>
    <row r="110" spans="1:73" x14ac:dyDescent="0.25">
      <c r="A110" t="s">
        <v>122</v>
      </c>
      <c r="B110">
        <v>0.06</v>
      </c>
      <c r="C110">
        <v>0</v>
      </c>
      <c r="D110">
        <v>0</v>
      </c>
      <c r="E110">
        <v>0.76</v>
      </c>
      <c r="F110">
        <v>0</v>
      </c>
      <c r="G110">
        <v>0.2</v>
      </c>
      <c r="H110">
        <v>0.7</v>
      </c>
      <c r="I110">
        <v>0.38709677419354838</v>
      </c>
      <c r="J110">
        <v>0</v>
      </c>
      <c r="K110">
        <v>0.04</v>
      </c>
      <c r="L110">
        <v>0.32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2.4390243902439025E-2</v>
      </c>
      <c r="W110">
        <v>0</v>
      </c>
      <c r="X110">
        <v>0</v>
      </c>
      <c r="Y110">
        <v>0</v>
      </c>
      <c r="AD110" t="s">
        <v>122</v>
      </c>
      <c r="AE110" t="s">
        <v>13</v>
      </c>
      <c r="AF110">
        <v>9</v>
      </c>
      <c r="AG110">
        <v>8</v>
      </c>
      <c r="AH110" t="s">
        <v>13</v>
      </c>
      <c r="AI110">
        <v>25</v>
      </c>
      <c r="AJ110" t="s">
        <v>13</v>
      </c>
      <c r="AK110">
        <v>23</v>
      </c>
      <c r="AL110" t="s">
        <v>13</v>
      </c>
      <c r="AM110">
        <v>17</v>
      </c>
      <c r="AN110">
        <v>48</v>
      </c>
      <c r="AO110">
        <v>13</v>
      </c>
      <c r="AP110">
        <v>8</v>
      </c>
      <c r="AQ110" t="s">
        <v>13</v>
      </c>
      <c r="AR110">
        <v>25</v>
      </c>
      <c r="AS110">
        <v>6</v>
      </c>
      <c r="AT110">
        <v>7</v>
      </c>
      <c r="AU110">
        <v>22</v>
      </c>
      <c r="AV110">
        <v>17</v>
      </c>
      <c r="AW110">
        <v>17</v>
      </c>
      <c r="AX110">
        <v>6</v>
      </c>
      <c r="AY110">
        <v>9</v>
      </c>
      <c r="BA110" t="s">
        <v>807</v>
      </c>
      <c r="BB110" t="s">
        <v>13</v>
      </c>
      <c r="BE110" t="s">
        <v>13</v>
      </c>
      <c r="BM110">
        <v>18</v>
      </c>
      <c r="BO110" t="s">
        <v>13</v>
      </c>
      <c r="BP110">
        <v>6</v>
      </c>
      <c r="BQ110">
        <v>5</v>
      </c>
      <c r="BS110">
        <v>28</v>
      </c>
      <c r="BU110">
        <v>6</v>
      </c>
    </row>
    <row r="111" spans="1:73" x14ac:dyDescent="0.25">
      <c r="A111" t="s">
        <v>123</v>
      </c>
      <c r="B111">
        <v>0</v>
      </c>
      <c r="C111">
        <v>2.2727272727272728E-2</v>
      </c>
      <c r="D111">
        <v>0</v>
      </c>
      <c r="E111">
        <v>0.62</v>
      </c>
      <c r="F111">
        <v>0.36</v>
      </c>
      <c r="G111">
        <v>0.1875</v>
      </c>
      <c r="H111">
        <v>0.62</v>
      </c>
      <c r="I111">
        <v>0.75</v>
      </c>
      <c r="J111">
        <v>0.375</v>
      </c>
      <c r="K111">
        <v>0.23529411764705882</v>
      </c>
      <c r="L111">
        <v>0.35483870967741937</v>
      </c>
      <c r="M111">
        <v>0.6</v>
      </c>
      <c r="N111">
        <v>0</v>
      </c>
      <c r="O111">
        <v>0</v>
      </c>
      <c r="P111">
        <v>0</v>
      </c>
      <c r="Q111">
        <v>0</v>
      </c>
      <c r="R111">
        <v>0.35714285714285715</v>
      </c>
      <c r="S111">
        <v>0</v>
      </c>
      <c r="T111">
        <v>0</v>
      </c>
      <c r="U111">
        <v>0</v>
      </c>
      <c r="V111">
        <v>0.38709677419354838</v>
      </c>
      <c r="W111">
        <v>0</v>
      </c>
      <c r="X111">
        <v>0</v>
      </c>
      <c r="Y111">
        <v>0</v>
      </c>
      <c r="AD111" t="s">
        <v>123</v>
      </c>
      <c r="AE111" t="s">
        <v>13</v>
      </c>
      <c r="AF111" t="s">
        <v>13</v>
      </c>
      <c r="AG111">
        <v>10</v>
      </c>
      <c r="AH111" t="s">
        <v>13</v>
      </c>
      <c r="AI111">
        <v>32</v>
      </c>
      <c r="AJ111" t="s">
        <v>13</v>
      </c>
      <c r="AK111">
        <v>16</v>
      </c>
      <c r="AL111" t="s">
        <v>13</v>
      </c>
      <c r="AM111" t="s">
        <v>13</v>
      </c>
      <c r="AN111" t="s">
        <v>13</v>
      </c>
      <c r="AO111">
        <v>6</v>
      </c>
      <c r="AP111">
        <v>15</v>
      </c>
      <c r="AQ111">
        <v>36</v>
      </c>
      <c r="AR111">
        <v>14</v>
      </c>
      <c r="AS111">
        <v>6</v>
      </c>
      <c r="AT111">
        <v>7</v>
      </c>
      <c r="AU111">
        <v>6</v>
      </c>
      <c r="AV111" t="s">
        <v>13</v>
      </c>
      <c r="AW111" t="s">
        <v>13</v>
      </c>
      <c r="AX111">
        <v>11</v>
      </c>
      <c r="AY111" t="s">
        <v>13</v>
      </c>
      <c r="BA111" t="s">
        <v>808</v>
      </c>
      <c r="BB111" t="s">
        <v>13</v>
      </c>
      <c r="BE111" t="s">
        <v>13</v>
      </c>
      <c r="BM111">
        <v>6</v>
      </c>
      <c r="BO111">
        <v>22</v>
      </c>
      <c r="BP111">
        <v>7</v>
      </c>
      <c r="BQ111">
        <v>9</v>
      </c>
      <c r="BS111" t="s">
        <v>13</v>
      </c>
      <c r="BU111">
        <v>8</v>
      </c>
    </row>
    <row r="112" spans="1:73" x14ac:dyDescent="0.25">
      <c r="A112" t="s">
        <v>124</v>
      </c>
      <c r="B112">
        <v>0</v>
      </c>
      <c r="C112">
        <v>0.16666666666666666</v>
      </c>
      <c r="D112">
        <v>0</v>
      </c>
      <c r="E112">
        <v>0.33333333333333331</v>
      </c>
      <c r="F112">
        <v>0</v>
      </c>
      <c r="G112">
        <v>0.24489795918367346</v>
      </c>
      <c r="H112">
        <v>0.62</v>
      </c>
      <c r="I112">
        <v>0.26</v>
      </c>
      <c r="J112">
        <v>0</v>
      </c>
      <c r="K112">
        <v>0.56000000000000005</v>
      </c>
      <c r="L112">
        <v>0.62</v>
      </c>
      <c r="M112">
        <v>0.48936170212765956</v>
      </c>
      <c r="N112">
        <v>0</v>
      </c>
      <c r="O112">
        <v>0</v>
      </c>
      <c r="P112">
        <v>0.33333333333333331</v>
      </c>
      <c r="Q112">
        <v>0</v>
      </c>
      <c r="R112">
        <v>0.36363636363636365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D112" t="s">
        <v>124</v>
      </c>
      <c r="AE112">
        <v>41</v>
      </c>
      <c r="AF112">
        <v>11</v>
      </c>
      <c r="AG112" t="s">
        <v>13</v>
      </c>
      <c r="AH112">
        <v>12</v>
      </c>
      <c r="AI112">
        <v>49</v>
      </c>
      <c r="AJ112" t="s">
        <v>13</v>
      </c>
      <c r="AK112" t="s">
        <v>13</v>
      </c>
      <c r="AL112" t="s">
        <v>13</v>
      </c>
      <c r="AM112">
        <v>47</v>
      </c>
      <c r="AN112">
        <v>32</v>
      </c>
      <c r="AO112">
        <v>5</v>
      </c>
      <c r="AP112">
        <v>17</v>
      </c>
      <c r="AQ112">
        <v>35</v>
      </c>
      <c r="AR112">
        <v>14</v>
      </c>
      <c r="AS112">
        <v>5</v>
      </c>
      <c r="AT112">
        <v>5</v>
      </c>
      <c r="AU112" t="s">
        <v>13</v>
      </c>
      <c r="AV112" t="s">
        <v>13</v>
      </c>
      <c r="AW112">
        <v>8</v>
      </c>
      <c r="AX112">
        <v>4</v>
      </c>
      <c r="AY112">
        <v>9</v>
      </c>
      <c r="BA112" t="s">
        <v>809</v>
      </c>
      <c r="BB112" t="s">
        <v>13</v>
      </c>
      <c r="BE112" t="s">
        <v>13</v>
      </c>
      <c r="BM112">
        <v>7</v>
      </c>
      <c r="BO112">
        <v>9</v>
      </c>
      <c r="BP112">
        <v>6</v>
      </c>
      <c r="BQ112">
        <v>5</v>
      </c>
      <c r="BS112" t="s">
        <v>13</v>
      </c>
      <c r="BU112">
        <v>15</v>
      </c>
    </row>
    <row r="113" spans="1:73" x14ac:dyDescent="0.25">
      <c r="A113" t="s">
        <v>125</v>
      </c>
      <c r="B113">
        <v>0.42</v>
      </c>
      <c r="C113">
        <v>0.24</v>
      </c>
      <c r="D113">
        <v>0.46</v>
      </c>
      <c r="E113">
        <v>0.46</v>
      </c>
      <c r="F113">
        <v>0.22</v>
      </c>
      <c r="G113">
        <v>0.86</v>
      </c>
      <c r="H113">
        <v>0.16</v>
      </c>
      <c r="I113">
        <v>0.57999999999999996</v>
      </c>
      <c r="J113">
        <v>0</v>
      </c>
      <c r="K113">
        <v>0.57999999999999996</v>
      </c>
      <c r="L113">
        <v>0.34482758620689657</v>
      </c>
      <c r="M113">
        <v>0.4</v>
      </c>
      <c r="N113">
        <v>0.02</v>
      </c>
      <c r="O113">
        <v>0</v>
      </c>
      <c r="P113">
        <v>0</v>
      </c>
      <c r="Q113">
        <v>0</v>
      </c>
      <c r="R113">
        <v>0.32</v>
      </c>
      <c r="S113">
        <v>0</v>
      </c>
      <c r="T113">
        <v>0</v>
      </c>
      <c r="U113">
        <v>0</v>
      </c>
      <c r="V113">
        <v>0.4</v>
      </c>
      <c r="W113">
        <v>0</v>
      </c>
      <c r="X113">
        <v>0.02</v>
      </c>
      <c r="Y113">
        <v>0</v>
      </c>
      <c r="AD113" t="s">
        <v>125</v>
      </c>
      <c r="AE113" t="s">
        <v>13</v>
      </c>
      <c r="AF113" t="s">
        <v>13</v>
      </c>
      <c r="AG113">
        <v>7</v>
      </c>
      <c r="AH113" t="s">
        <v>13</v>
      </c>
      <c r="AI113" t="s">
        <v>13</v>
      </c>
      <c r="AJ113" t="s">
        <v>13</v>
      </c>
      <c r="AK113" t="s">
        <v>13</v>
      </c>
      <c r="AL113" t="s">
        <v>13</v>
      </c>
      <c r="AM113" t="s">
        <v>13</v>
      </c>
      <c r="AN113">
        <v>46</v>
      </c>
      <c r="AO113">
        <v>9</v>
      </c>
      <c r="AP113">
        <v>14</v>
      </c>
      <c r="AQ113" t="s">
        <v>13</v>
      </c>
      <c r="AR113" t="s">
        <v>13</v>
      </c>
      <c r="AS113">
        <v>8</v>
      </c>
      <c r="AT113">
        <v>9</v>
      </c>
      <c r="AU113" t="s">
        <v>13</v>
      </c>
      <c r="AV113" t="s">
        <v>13</v>
      </c>
      <c r="AW113" t="s">
        <v>13</v>
      </c>
      <c r="AX113">
        <v>10</v>
      </c>
      <c r="AY113">
        <v>30</v>
      </c>
      <c r="BA113" t="s">
        <v>810</v>
      </c>
      <c r="BB113">
        <v>46</v>
      </c>
      <c r="BE113" t="s">
        <v>13</v>
      </c>
      <c r="BM113">
        <v>5</v>
      </c>
      <c r="BO113">
        <v>5</v>
      </c>
      <c r="BP113">
        <v>5</v>
      </c>
      <c r="BQ113">
        <v>5</v>
      </c>
      <c r="BS113">
        <v>49</v>
      </c>
      <c r="BU113">
        <v>4</v>
      </c>
    </row>
    <row r="114" spans="1:73" x14ac:dyDescent="0.25">
      <c r="A114" t="s">
        <v>126</v>
      </c>
      <c r="B114">
        <v>0.14000000000000001</v>
      </c>
      <c r="C114">
        <v>0.3</v>
      </c>
      <c r="D114">
        <v>0</v>
      </c>
      <c r="E114">
        <v>0.26</v>
      </c>
      <c r="F114">
        <v>0.44</v>
      </c>
      <c r="G114">
        <v>0.19047619047619047</v>
      </c>
      <c r="H114">
        <v>0.7</v>
      </c>
      <c r="I114">
        <v>0.2</v>
      </c>
      <c r="J114">
        <v>0</v>
      </c>
      <c r="K114">
        <v>0.52</v>
      </c>
      <c r="L114">
        <v>0.3</v>
      </c>
      <c r="M114">
        <v>0.57894736842105265</v>
      </c>
      <c r="N114">
        <v>0</v>
      </c>
      <c r="O114">
        <v>0</v>
      </c>
      <c r="P114">
        <v>8.6956521739130432E-2</v>
      </c>
      <c r="Q114">
        <v>0</v>
      </c>
      <c r="R114">
        <v>0.13636363636363635</v>
      </c>
      <c r="S114">
        <v>0</v>
      </c>
      <c r="T114">
        <v>0</v>
      </c>
      <c r="U114">
        <v>0</v>
      </c>
      <c r="V114">
        <v>0.44</v>
      </c>
      <c r="W114">
        <v>3.4482758620689655E-2</v>
      </c>
      <c r="X114">
        <v>0</v>
      </c>
      <c r="Y114">
        <v>0</v>
      </c>
      <c r="AD114" t="s">
        <v>126</v>
      </c>
      <c r="AE114" t="s">
        <v>13</v>
      </c>
      <c r="AF114" t="s">
        <v>13</v>
      </c>
      <c r="AG114">
        <v>8</v>
      </c>
      <c r="AH114" t="s">
        <v>13</v>
      </c>
      <c r="AI114">
        <v>21</v>
      </c>
      <c r="AJ114">
        <v>15</v>
      </c>
      <c r="AK114" t="s">
        <v>13</v>
      </c>
      <c r="AL114" t="s">
        <v>13</v>
      </c>
      <c r="AM114">
        <v>19</v>
      </c>
      <c r="AN114" t="s">
        <v>13</v>
      </c>
      <c r="AO114">
        <v>17</v>
      </c>
      <c r="AP114" t="s">
        <v>13</v>
      </c>
      <c r="AQ114" t="s">
        <v>13</v>
      </c>
      <c r="AR114">
        <v>7</v>
      </c>
      <c r="AS114">
        <v>5</v>
      </c>
      <c r="AT114">
        <v>5</v>
      </c>
      <c r="AU114">
        <v>13</v>
      </c>
      <c r="AV114">
        <v>35</v>
      </c>
      <c r="AW114">
        <v>9</v>
      </c>
      <c r="AX114">
        <v>6</v>
      </c>
      <c r="AY114">
        <v>23</v>
      </c>
      <c r="BA114" t="s">
        <v>811</v>
      </c>
      <c r="BB114" t="s">
        <v>13</v>
      </c>
      <c r="BE114" t="s">
        <v>13</v>
      </c>
      <c r="BM114">
        <v>11</v>
      </c>
      <c r="BO114">
        <v>7</v>
      </c>
      <c r="BP114">
        <v>6</v>
      </c>
      <c r="BQ114">
        <v>5</v>
      </c>
      <c r="BS114">
        <v>5</v>
      </c>
      <c r="BU114">
        <v>6</v>
      </c>
    </row>
    <row r="115" spans="1:73" x14ac:dyDescent="0.25">
      <c r="A115" t="s">
        <v>127</v>
      </c>
      <c r="B115">
        <v>0.39583333333333331</v>
      </c>
      <c r="C115">
        <v>0.26</v>
      </c>
      <c r="D115">
        <v>0</v>
      </c>
      <c r="E115">
        <v>0.28260869565217389</v>
      </c>
      <c r="F115">
        <v>0.2</v>
      </c>
      <c r="G115">
        <v>0.125</v>
      </c>
      <c r="H115">
        <v>0.38</v>
      </c>
      <c r="I115">
        <v>0.34782608695652173</v>
      </c>
      <c r="J115">
        <v>0.125</v>
      </c>
      <c r="K115">
        <v>0.7</v>
      </c>
      <c r="L115">
        <v>0.64</v>
      </c>
      <c r="M115">
        <v>0.11764705882352941</v>
      </c>
      <c r="N115">
        <v>0.02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6.0606060606060608E-2</v>
      </c>
      <c r="W115">
        <v>0.02</v>
      </c>
      <c r="X115">
        <v>0.25</v>
      </c>
      <c r="Y115">
        <v>0</v>
      </c>
      <c r="AD115" t="s">
        <v>127</v>
      </c>
      <c r="AE115">
        <v>48</v>
      </c>
      <c r="AF115" t="s">
        <v>13</v>
      </c>
      <c r="AG115" t="s">
        <v>13</v>
      </c>
      <c r="AH115">
        <v>46</v>
      </c>
      <c r="AI115">
        <v>8</v>
      </c>
      <c r="AJ115" t="s">
        <v>13</v>
      </c>
      <c r="AK115">
        <v>8</v>
      </c>
      <c r="AL115" t="s">
        <v>13</v>
      </c>
      <c r="AM115">
        <v>17</v>
      </c>
      <c r="AN115" t="s">
        <v>13</v>
      </c>
      <c r="AO115">
        <v>17</v>
      </c>
      <c r="AP115">
        <v>13</v>
      </c>
      <c r="AQ115" t="s">
        <v>13</v>
      </c>
      <c r="AR115">
        <v>5</v>
      </c>
      <c r="AS115">
        <v>5</v>
      </c>
      <c r="AT115">
        <v>5</v>
      </c>
      <c r="AU115">
        <v>12</v>
      </c>
      <c r="AV115">
        <v>24</v>
      </c>
      <c r="AW115">
        <v>8</v>
      </c>
      <c r="AX115">
        <v>8</v>
      </c>
      <c r="AY115">
        <v>6</v>
      </c>
      <c r="BA115" t="s">
        <v>812</v>
      </c>
      <c r="BB115" t="s">
        <v>13</v>
      </c>
      <c r="BE115" t="s">
        <v>13</v>
      </c>
      <c r="BM115">
        <v>9</v>
      </c>
      <c r="BO115">
        <v>5</v>
      </c>
      <c r="BP115">
        <v>5</v>
      </c>
      <c r="BQ115">
        <v>5</v>
      </c>
      <c r="BS115">
        <v>13</v>
      </c>
      <c r="BU115">
        <v>7</v>
      </c>
    </row>
    <row r="116" spans="1:73" x14ac:dyDescent="0.25">
      <c r="A116" t="s">
        <v>128</v>
      </c>
      <c r="B116">
        <v>0.02</v>
      </c>
      <c r="C116">
        <v>0.4</v>
      </c>
      <c r="D116">
        <v>0.02</v>
      </c>
      <c r="E116">
        <v>0.8</v>
      </c>
      <c r="F116">
        <v>0.12</v>
      </c>
      <c r="G116">
        <v>0.76</v>
      </c>
      <c r="H116">
        <v>0.57999999999999996</v>
      </c>
      <c r="I116">
        <v>0.44</v>
      </c>
      <c r="J116">
        <v>0.68</v>
      </c>
      <c r="K116">
        <v>0.32</v>
      </c>
      <c r="L116">
        <v>0.28000000000000003</v>
      </c>
      <c r="M116">
        <v>0.1</v>
      </c>
      <c r="N116">
        <v>0</v>
      </c>
      <c r="O116">
        <v>0</v>
      </c>
      <c r="P116">
        <v>0.22</v>
      </c>
      <c r="Q116">
        <v>0</v>
      </c>
      <c r="R116">
        <v>0.28000000000000003</v>
      </c>
      <c r="S116">
        <v>0</v>
      </c>
      <c r="T116">
        <v>0</v>
      </c>
      <c r="U116">
        <v>0</v>
      </c>
      <c r="V116">
        <v>0.28000000000000003</v>
      </c>
      <c r="W116">
        <v>0.02</v>
      </c>
      <c r="X116">
        <v>0.32</v>
      </c>
      <c r="Y116">
        <v>0</v>
      </c>
      <c r="AD116" t="s">
        <v>128</v>
      </c>
      <c r="AE116" t="s">
        <v>13</v>
      </c>
      <c r="AF116" t="s">
        <v>13</v>
      </c>
      <c r="AG116" t="s">
        <v>13</v>
      </c>
      <c r="AH116" t="s">
        <v>13</v>
      </c>
      <c r="AI116" t="s">
        <v>13</v>
      </c>
      <c r="AJ116" t="s">
        <v>13</v>
      </c>
      <c r="AK116" t="s">
        <v>13</v>
      </c>
      <c r="AL116" t="s">
        <v>13</v>
      </c>
      <c r="AM116" t="s">
        <v>13</v>
      </c>
      <c r="AN116" t="s">
        <v>13</v>
      </c>
      <c r="AO116">
        <v>10</v>
      </c>
      <c r="AP116" t="s">
        <v>13</v>
      </c>
      <c r="AQ116" t="s">
        <v>13</v>
      </c>
      <c r="AR116">
        <v>32</v>
      </c>
      <c r="AS116">
        <v>12</v>
      </c>
      <c r="AT116">
        <v>21</v>
      </c>
      <c r="AU116" t="s">
        <v>13</v>
      </c>
      <c r="AV116" t="s">
        <v>13</v>
      </c>
      <c r="AW116" t="s">
        <v>13</v>
      </c>
      <c r="AX116">
        <v>8</v>
      </c>
      <c r="AY116" t="s">
        <v>13</v>
      </c>
      <c r="BA116" t="s">
        <v>813</v>
      </c>
      <c r="BB116">
        <v>11</v>
      </c>
      <c r="BE116">
        <v>36</v>
      </c>
      <c r="BM116">
        <v>8</v>
      </c>
      <c r="BO116">
        <v>9</v>
      </c>
      <c r="BP116">
        <v>5</v>
      </c>
      <c r="BQ116">
        <v>5</v>
      </c>
      <c r="BS116">
        <v>17</v>
      </c>
      <c r="BU116">
        <v>7</v>
      </c>
    </row>
    <row r="117" spans="1:73" x14ac:dyDescent="0.25">
      <c r="A117" t="s">
        <v>129</v>
      </c>
      <c r="B117">
        <v>0</v>
      </c>
      <c r="C117">
        <v>0.36666666666666664</v>
      </c>
      <c r="D117">
        <v>0.2857142857142857</v>
      </c>
      <c r="E117">
        <v>0.22</v>
      </c>
      <c r="F117">
        <v>0.5</v>
      </c>
      <c r="G117">
        <v>0.41666666666666669</v>
      </c>
      <c r="H117">
        <v>0.74</v>
      </c>
      <c r="I117">
        <v>0.06</v>
      </c>
      <c r="J117">
        <v>0.52</v>
      </c>
      <c r="K117">
        <v>0.34</v>
      </c>
      <c r="L117">
        <v>0.88</v>
      </c>
      <c r="M117">
        <v>0.5</v>
      </c>
      <c r="N117">
        <v>5.8823529411764705E-2</v>
      </c>
      <c r="O117">
        <v>0</v>
      </c>
      <c r="P117">
        <v>0</v>
      </c>
      <c r="Q117">
        <v>0</v>
      </c>
      <c r="R117">
        <v>0.04</v>
      </c>
      <c r="S117">
        <v>0</v>
      </c>
      <c r="T117">
        <v>0</v>
      </c>
      <c r="U117">
        <v>0</v>
      </c>
      <c r="V117">
        <v>0.32</v>
      </c>
      <c r="W117">
        <v>0.02</v>
      </c>
      <c r="X117">
        <v>0</v>
      </c>
      <c r="Y117">
        <v>0</v>
      </c>
      <c r="AD117" t="s">
        <v>129</v>
      </c>
      <c r="AE117" t="s">
        <v>13</v>
      </c>
      <c r="AF117">
        <v>5</v>
      </c>
      <c r="AG117" t="s">
        <v>13</v>
      </c>
      <c r="AH117" t="s">
        <v>13</v>
      </c>
      <c r="AI117">
        <v>12</v>
      </c>
      <c r="AJ117" t="s">
        <v>13</v>
      </c>
      <c r="AK117" t="s">
        <v>13</v>
      </c>
      <c r="AL117" t="s">
        <v>13</v>
      </c>
      <c r="AM117" t="s">
        <v>13</v>
      </c>
      <c r="AN117">
        <v>35</v>
      </c>
      <c r="AO117">
        <v>8</v>
      </c>
      <c r="AP117">
        <v>5</v>
      </c>
      <c r="AQ117">
        <v>32</v>
      </c>
      <c r="AR117">
        <v>16</v>
      </c>
      <c r="AS117">
        <v>6</v>
      </c>
      <c r="AT117">
        <v>5</v>
      </c>
      <c r="AU117" t="s">
        <v>13</v>
      </c>
      <c r="AV117">
        <v>33</v>
      </c>
      <c r="AW117" t="s">
        <v>13</v>
      </c>
      <c r="AX117">
        <v>21</v>
      </c>
      <c r="AY117">
        <v>13</v>
      </c>
      <c r="BA117" t="s">
        <v>814</v>
      </c>
      <c r="BB117" t="s">
        <v>13</v>
      </c>
      <c r="BE117" t="s">
        <v>13</v>
      </c>
      <c r="BM117">
        <v>16</v>
      </c>
      <c r="BO117">
        <v>17</v>
      </c>
      <c r="BP117">
        <v>5</v>
      </c>
      <c r="BQ117" t="s">
        <v>13</v>
      </c>
      <c r="BS117" t="s">
        <v>13</v>
      </c>
      <c r="BU117">
        <v>4</v>
      </c>
    </row>
    <row r="118" spans="1:73" x14ac:dyDescent="0.25">
      <c r="A118" t="s">
        <v>130</v>
      </c>
      <c r="B118">
        <v>0.48</v>
      </c>
      <c r="C118">
        <v>0.56000000000000005</v>
      </c>
      <c r="D118">
        <v>0</v>
      </c>
      <c r="E118">
        <v>0.3</v>
      </c>
      <c r="F118">
        <v>0.56000000000000005</v>
      </c>
      <c r="G118">
        <v>0.1111111111111111</v>
      </c>
      <c r="H118">
        <v>0.38</v>
      </c>
      <c r="I118">
        <v>0.9</v>
      </c>
      <c r="J118">
        <v>0.125</v>
      </c>
      <c r="K118">
        <v>0.22</v>
      </c>
      <c r="L118">
        <v>0.5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0.23076923076923078</v>
      </c>
      <c r="S118">
        <v>0.02</v>
      </c>
      <c r="T118">
        <v>0</v>
      </c>
      <c r="U118">
        <v>0</v>
      </c>
      <c r="V118">
        <v>0</v>
      </c>
      <c r="W118">
        <v>0</v>
      </c>
      <c r="X118">
        <v>0.22222222222222221</v>
      </c>
      <c r="Y118">
        <v>0</v>
      </c>
      <c r="AD118" t="s">
        <v>130</v>
      </c>
      <c r="AE118" t="s">
        <v>13</v>
      </c>
      <c r="AF118">
        <v>19</v>
      </c>
      <c r="AG118">
        <v>5</v>
      </c>
      <c r="AH118" t="s">
        <v>13</v>
      </c>
      <c r="AI118">
        <v>9</v>
      </c>
      <c r="AJ118">
        <v>15</v>
      </c>
      <c r="AK118">
        <v>8</v>
      </c>
      <c r="AL118" t="s">
        <v>13</v>
      </c>
      <c r="AM118">
        <v>7</v>
      </c>
      <c r="AN118">
        <v>31</v>
      </c>
      <c r="AO118">
        <v>6</v>
      </c>
      <c r="AP118">
        <v>8</v>
      </c>
      <c r="AQ118" t="s">
        <v>13</v>
      </c>
      <c r="AR118">
        <v>26</v>
      </c>
      <c r="AS118">
        <v>6</v>
      </c>
      <c r="AT118">
        <v>5</v>
      </c>
      <c r="AU118">
        <v>12</v>
      </c>
      <c r="AV118">
        <v>14</v>
      </c>
      <c r="AW118">
        <v>9</v>
      </c>
      <c r="AX118">
        <v>4</v>
      </c>
      <c r="AY118">
        <v>11</v>
      </c>
      <c r="BA118" t="s">
        <v>815</v>
      </c>
      <c r="BB118">
        <v>7</v>
      </c>
      <c r="BE118" t="s">
        <v>13</v>
      </c>
      <c r="BM118">
        <v>6</v>
      </c>
      <c r="BO118">
        <v>5</v>
      </c>
      <c r="BP118">
        <v>5</v>
      </c>
      <c r="BQ118">
        <v>5</v>
      </c>
      <c r="BS118">
        <v>9</v>
      </c>
      <c r="BU118">
        <v>5</v>
      </c>
    </row>
    <row r="119" spans="1:73" x14ac:dyDescent="0.25">
      <c r="A119" t="s">
        <v>131</v>
      </c>
      <c r="B119">
        <v>0</v>
      </c>
      <c r="C119">
        <v>0.2</v>
      </c>
      <c r="D119">
        <v>4.3478260869565216E-2</v>
      </c>
      <c r="E119">
        <v>0.71875</v>
      </c>
      <c r="F119">
        <v>0.18</v>
      </c>
      <c r="G119">
        <v>0.2</v>
      </c>
      <c r="H119">
        <v>0.42</v>
      </c>
      <c r="I119">
        <v>0.08</v>
      </c>
      <c r="J119">
        <v>8.3333333333333329E-2</v>
      </c>
      <c r="K119">
        <v>0.64</v>
      </c>
      <c r="L119">
        <v>0.57999999999999996</v>
      </c>
      <c r="M119">
        <v>0.54</v>
      </c>
      <c r="N119">
        <v>0</v>
      </c>
      <c r="O119">
        <v>0</v>
      </c>
      <c r="P119">
        <v>0</v>
      </c>
      <c r="Q119">
        <v>0</v>
      </c>
      <c r="R119">
        <v>0.12</v>
      </c>
      <c r="S119">
        <v>0</v>
      </c>
      <c r="T119">
        <v>0</v>
      </c>
      <c r="U119">
        <v>0</v>
      </c>
      <c r="V119">
        <v>0.5</v>
      </c>
      <c r="W119">
        <v>0</v>
      </c>
      <c r="X119">
        <v>0.30434782608695654</v>
      </c>
      <c r="Y119">
        <v>0</v>
      </c>
      <c r="AD119" t="s">
        <v>131</v>
      </c>
      <c r="AE119" t="s">
        <v>13</v>
      </c>
      <c r="AF119">
        <v>8</v>
      </c>
      <c r="AG119">
        <v>8</v>
      </c>
      <c r="AH119">
        <v>32</v>
      </c>
      <c r="AI119" t="s">
        <v>13</v>
      </c>
      <c r="AJ119" t="s">
        <v>13</v>
      </c>
      <c r="AK119">
        <v>36</v>
      </c>
      <c r="AL119" t="s">
        <v>13</v>
      </c>
      <c r="AM119" t="s">
        <v>13</v>
      </c>
      <c r="AN119" t="s">
        <v>13</v>
      </c>
      <c r="AO119">
        <v>14</v>
      </c>
      <c r="AP119">
        <v>6</v>
      </c>
      <c r="AQ119" t="s">
        <v>13</v>
      </c>
      <c r="AR119">
        <v>10</v>
      </c>
      <c r="AS119">
        <v>6</v>
      </c>
      <c r="AT119">
        <v>5</v>
      </c>
      <c r="AU119" t="s">
        <v>13</v>
      </c>
      <c r="AV119">
        <v>33</v>
      </c>
      <c r="AW119">
        <v>46</v>
      </c>
      <c r="AX119">
        <v>23</v>
      </c>
      <c r="AY119">
        <v>10</v>
      </c>
      <c r="BA119" t="s">
        <v>816</v>
      </c>
      <c r="BB119" t="s">
        <v>13</v>
      </c>
      <c r="BE119" t="s">
        <v>13</v>
      </c>
      <c r="BM119" t="s">
        <v>13</v>
      </c>
      <c r="BO119">
        <v>14</v>
      </c>
      <c r="BP119">
        <v>6</v>
      </c>
      <c r="BQ119">
        <v>5</v>
      </c>
      <c r="BS119" t="s">
        <v>13</v>
      </c>
      <c r="BU119">
        <v>8</v>
      </c>
    </row>
    <row r="120" spans="1:73" x14ac:dyDescent="0.25">
      <c r="A120" t="s">
        <v>132</v>
      </c>
      <c r="B120">
        <v>0.18</v>
      </c>
      <c r="C120">
        <v>0.3</v>
      </c>
      <c r="D120">
        <v>0</v>
      </c>
      <c r="E120">
        <v>0.42</v>
      </c>
      <c r="F120">
        <v>0.34</v>
      </c>
      <c r="G120">
        <v>0.15789473684210525</v>
      </c>
      <c r="H120">
        <v>0.66</v>
      </c>
      <c r="I120">
        <v>0.42</v>
      </c>
      <c r="J120">
        <v>0.14285714285714285</v>
      </c>
      <c r="K120">
        <v>0.14000000000000001</v>
      </c>
      <c r="L120">
        <v>0.68</v>
      </c>
      <c r="M120">
        <v>0</v>
      </c>
      <c r="N120">
        <v>3.2258064516129031E-2</v>
      </c>
      <c r="O120">
        <v>0</v>
      </c>
      <c r="P120">
        <v>0.2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0.04</v>
      </c>
      <c r="W120">
        <v>0</v>
      </c>
      <c r="X120">
        <v>0</v>
      </c>
      <c r="Y120">
        <v>0</v>
      </c>
      <c r="AD120" t="s">
        <v>132</v>
      </c>
      <c r="AE120" t="s">
        <v>13</v>
      </c>
      <c r="AF120" t="s">
        <v>13</v>
      </c>
      <c r="AG120">
        <v>14</v>
      </c>
      <c r="AH120" t="s">
        <v>13</v>
      </c>
      <c r="AI120">
        <v>19</v>
      </c>
      <c r="AJ120" t="s">
        <v>13</v>
      </c>
      <c r="AK120">
        <v>7</v>
      </c>
      <c r="AL120" t="s">
        <v>13</v>
      </c>
      <c r="AM120" t="s">
        <v>13</v>
      </c>
      <c r="AN120">
        <v>14</v>
      </c>
      <c r="AO120">
        <v>25</v>
      </c>
      <c r="AP120">
        <v>9</v>
      </c>
      <c r="AQ120" t="s">
        <v>13</v>
      </c>
      <c r="AR120">
        <v>8</v>
      </c>
      <c r="AS120">
        <v>6</v>
      </c>
      <c r="AT120">
        <v>4</v>
      </c>
      <c r="AU120">
        <v>9</v>
      </c>
      <c r="AV120" t="s">
        <v>13</v>
      </c>
      <c r="AW120" t="s">
        <v>13</v>
      </c>
      <c r="AX120">
        <v>7</v>
      </c>
      <c r="AY120">
        <v>24</v>
      </c>
      <c r="BA120" t="s">
        <v>817</v>
      </c>
      <c r="BB120">
        <v>46</v>
      </c>
      <c r="BE120" t="s">
        <v>13</v>
      </c>
      <c r="BM120">
        <v>6</v>
      </c>
      <c r="BO120">
        <v>6</v>
      </c>
      <c r="BP120">
        <v>13</v>
      </c>
      <c r="BQ120">
        <v>7</v>
      </c>
      <c r="BS120" t="s">
        <v>13</v>
      </c>
      <c r="BU120">
        <v>8</v>
      </c>
    </row>
    <row r="121" spans="1:73" x14ac:dyDescent="0.25">
      <c r="A121" t="s">
        <v>133</v>
      </c>
      <c r="B121">
        <v>0</v>
      </c>
      <c r="C121">
        <v>0.04</v>
      </c>
      <c r="D121">
        <v>0.2</v>
      </c>
      <c r="E121">
        <v>0.4</v>
      </c>
      <c r="F121">
        <v>0.76315789473684215</v>
      </c>
      <c r="G121">
        <v>0.72</v>
      </c>
      <c r="H121">
        <v>0.94</v>
      </c>
      <c r="I121">
        <v>0.55555555555555558</v>
      </c>
      <c r="J121">
        <v>0.22222222222222221</v>
      </c>
      <c r="K121">
        <v>0</v>
      </c>
      <c r="L121">
        <v>0.06</v>
      </c>
      <c r="M121">
        <v>0.5</v>
      </c>
      <c r="N121">
        <v>0</v>
      </c>
      <c r="O121">
        <v>0</v>
      </c>
      <c r="P121">
        <v>0</v>
      </c>
      <c r="Q121">
        <v>0</v>
      </c>
      <c r="R121">
        <v>0.08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D121" t="s">
        <v>133</v>
      </c>
      <c r="AE121">
        <v>22</v>
      </c>
      <c r="AF121" t="s">
        <v>13</v>
      </c>
      <c r="AG121">
        <v>5</v>
      </c>
      <c r="AH121" t="s">
        <v>13</v>
      </c>
      <c r="AI121" t="s">
        <v>13</v>
      </c>
      <c r="AJ121" t="s">
        <v>13</v>
      </c>
      <c r="AK121">
        <v>18</v>
      </c>
      <c r="AL121">
        <v>17</v>
      </c>
      <c r="AM121">
        <v>4</v>
      </c>
      <c r="AN121">
        <v>45</v>
      </c>
      <c r="AO121">
        <v>6</v>
      </c>
      <c r="AP121">
        <v>8</v>
      </c>
      <c r="AQ121" t="s">
        <v>13</v>
      </c>
      <c r="AR121">
        <v>5</v>
      </c>
      <c r="AS121">
        <v>5</v>
      </c>
      <c r="AT121">
        <v>4</v>
      </c>
      <c r="AU121">
        <v>9</v>
      </c>
      <c r="AV121">
        <v>4</v>
      </c>
      <c r="AW121">
        <v>8</v>
      </c>
      <c r="AX121">
        <v>4</v>
      </c>
      <c r="AY121">
        <v>5</v>
      </c>
      <c r="BA121" t="s">
        <v>818</v>
      </c>
      <c r="BB121" t="s">
        <v>13</v>
      </c>
      <c r="BE121" t="s">
        <v>13</v>
      </c>
      <c r="BM121">
        <v>6</v>
      </c>
      <c r="BO121">
        <v>5</v>
      </c>
      <c r="BP121">
        <v>6</v>
      </c>
      <c r="BQ121">
        <v>5</v>
      </c>
      <c r="BS121">
        <v>11</v>
      </c>
      <c r="BU121">
        <v>4</v>
      </c>
    </row>
    <row r="122" spans="1:73" x14ac:dyDescent="0.25">
      <c r="A122" t="s">
        <v>134</v>
      </c>
      <c r="B122">
        <v>0.4</v>
      </c>
      <c r="C122">
        <v>0</v>
      </c>
      <c r="D122">
        <v>0</v>
      </c>
      <c r="E122">
        <v>0.5</v>
      </c>
      <c r="F122">
        <v>0</v>
      </c>
      <c r="G122">
        <v>7.1428571428571425E-2</v>
      </c>
      <c r="H122">
        <v>0.76470588235294112</v>
      </c>
      <c r="I122">
        <v>0.4375</v>
      </c>
      <c r="J122">
        <v>0</v>
      </c>
      <c r="K122">
        <v>0.46</v>
      </c>
      <c r="L122">
        <v>0.58536585365853655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0.38461538461538464</v>
      </c>
      <c r="S122">
        <v>0</v>
      </c>
      <c r="T122">
        <v>0</v>
      </c>
      <c r="U122">
        <v>0</v>
      </c>
      <c r="V122">
        <v>0.36363636363636365</v>
      </c>
      <c r="W122">
        <v>0</v>
      </c>
      <c r="X122">
        <v>0.21052631578947367</v>
      </c>
      <c r="Y122">
        <v>0</v>
      </c>
      <c r="AD122" t="s">
        <v>134</v>
      </c>
      <c r="AE122">
        <v>25</v>
      </c>
      <c r="AF122">
        <v>9</v>
      </c>
      <c r="AG122">
        <v>6</v>
      </c>
      <c r="AH122" t="s">
        <v>13</v>
      </c>
      <c r="AI122">
        <v>14</v>
      </c>
      <c r="AJ122" t="s">
        <v>13</v>
      </c>
      <c r="AK122">
        <v>10</v>
      </c>
      <c r="AL122" t="s">
        <v>13</v>
      </c>
      <c r="AM122">
        <v>11</v>
      </c>
      <c r="AN122">
        <v>43</v>
      </c>
      <c r="AO122">
        <v>14</v>
      </c>
      <c r="AP122">
        <v>10</v>
      </c>
      <c r="AQ122">
        <v>14</v>
      </c>
      <c r="AR122">
        <v>7</v>
      </c>
      <c r="AS122">
        <v>6</v>
      </c>
      <c r="AT122">
        <v>7</v>
      </c>
      <c r="AU122" t="s">
        <v>13</v>
      </c>
      <c r="AV122">
        <v>29</v>
      </c>
      <c r="AW122">
        <v>19</v>
      </c>
      <c r="AX122">
        <v>8</v>
      </c>
      <c r="AY122">
        <v>7</v>
      </c>
      <c r="BA122" t="s">
        <v>819</v>
      </c>
      <c r="BB122" t="s">
        <v>13</v>
      </c>
      <c r="BE122" t="s">
        <v>13</v>
      </c>
      <c r="BM122">
        <v>11</v>
      </c>
      <c r="BO122">
        <v>8</v>
      </c>
      <c r="BP122">
        <v>6</v>
      </c>
      <c r="BQ122">
        <v>5</v>
      </c>
      <c r="BS122" t="s">
        <v>13</v>
      </c>
      <c r="BU122">
        <v>6</v>
      </c>
    </row>
    <row r="123" spans="1:73" x14ac:dyDescent="0.25">
      <c r="A123" t="s">
        <v>135</v>
      </c>
      <c r="B123">
        <v>0.06</v>
      </c>
      <c r="C123">
        <v>0.32</v>
      </c>
      <c r="D123">
        <v>0</v>
      </c>
      <c r="E123">
        <v>0.68</v>
      </c>
      <c r="F123">
        <v>0</v>
      </c>
      <c r="G123">
        <v>0.33333333333333331</v>
      </c>
      <c r="H123">
        <v>0.12</v>
      </c>
      <c r="I123">
        <v>0.68</v>
      </c>
      <c r="J123">
        <v>0.11764705882352941</v>
      </c>
      <c r="K123">
        <v>0.3</v>
      </c>
      <c r="L123">
        <v>0.42</v>
      </c>
      <c r="M123">
        <v>0.52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0.12</v>
      </c>
      <c r="W123">
        <v>0.12</v>
      </c>
      <c r="X123">
        <v>7.1428571428571425E-2</v>
      </c>
      <c r="Y123">
        <v>0</v>
      </c>
      <c r="AD123" t="s">
        <v>135</v>
      </c>
      <c r="AE123" t="s">
        <v>13</v>
      </c>
      <c r="AF123">
        <v>4</v>
      </c>
      <c r="AG123">
        <v>40</v>
      </c>
      <c r="AH123" t="s">
        <v>13</v>
      </c>
      <c r="AI123">
        <v>9</v>
      </c>
      <c r="AJ123" t="s">
        <v>13</v>
      </c>
      <c r="AK123">
        <v>17</v>
      </c>
      <c r="AL123" t="s">
        <v>13</v>
      </c>
      <c r="AM123" t="s">
        <v>13</v>
      </c>
      <c r="AN123">
        <v>45</v>
      </c>
      <c r="AO123">
        <v>5</v>
      </c>
      <c r="AP123">
        <v>10</v>
      </c>
      <c r="AQ123" t="s">
        <v>13</v>
      </c>
      <c r="AR123">
        <v>5</v>
      </c>
      <c r="AS123">
        <v>10</v>
      </c>
      <c r="AT123">
        <v>7</v>
      </c>
      <c r="AU123" t="s">
        <v>13</v>
      </c>
      <c r="AV123" t="s">
        <v>13</v>
      </c>
      <c r="AW123">
        <v>28</v>
      </c>
      <c r="AX123">
        <v>8</v>
      </c>
      <c r="AY123">
        <v>9</v>
      </c>
      <c r="BA123" t="s">
        <v>820</v>
      </c>
      <c r="BB123">
        <v>29</v>
      </c>
      <c r="BE123" t="s">
        <v>13</v>
      </c>
      <c r="BM123">
        <v>6</v>
      </c>
      <c r="BO123">
        <v>8</v>
      </c>
      <c r="BP123">
        <v>5</v>
      </c>
      <c r="BQ123">
        <v>7</v>
      </c>
      <c r="BS123">
        <v>6</v>
      </c>
      <c r="BU123">
        <v>7</v>
      </c>
    </row>
    <row r="124" spans="1:73" x14ac:dyDescent="0.25">
      <c r="A124" t="s">
        <v>136</v>
      </c>
      <c r="B124">
        <v>0.10810810810810811</v>
      </c>
      <c r="C124">
        <v>0.14000000000000001</v>
      </c>
      <c r="D124">
        <v>0.25</v>
      </c>
      <c r="E124">
        <v>0.1</v>
      </c>
      <c r="F124">
        <v>0.5</v>
      </c>
      <c r="G124">
        <v>0.35</v>
      </c>
      <c r="H124">
        <v>0.98</v>
      </c>
      <c r="I124">
        <v>0.64</v>
      </c>
      <c r="J124">
        <v>0</v>
      </c>
      <c r="K124">
        <v>0.56000000000000005</v>
      </c>
      <c r="L124">
        <v>0.4</v>
      </c>
      <c r="M124">
        <v>0.1</v>
      </c>
      <c r="N124">
        <v>0</v>
      </c>
      <c r="O124">
        <v>0</v>
      </c>
      <c r="P124">
        <v>3.8461538461538464E-2</v>
      </c>
      <c r="Q124">
        <v>0</v>
      </c>
      <c r="R124">
        <v>0.14285714285714285</v>
      </c>
      <c r="S124">
        <v>0</v>
      </c>
      <c r="T124">
        <v>0</v>
      </c>
      <c r="U124">
        <v>0</v>
      </c>
      <c r="V124">
        <v>0.16666666666666666</v>
      </c>
      <c r="W124">
        <v>0.2</v>
      </c>
      <c r="X124">
        <v>0</v>
      </c>
      <c r="Y124">
        <v>0</v>
      </c>
      <c r="AD124" t="s">
        <v>136</v>
      </c>
      <c r="AE124">
        <v>37</v>
      </c>
      <c r="AF124">
        <v>13</v>
      </c>
      <c r="AG124">
        <v>11</v>
      </c>
      <c r="AH124" t="s">
        <v>13</v>
      </c>
      <c r="AI124">
        <v>20</v>
      </c>
      <c r="AJ124" t="s">
        <v>13</v>
      </c>
      <c r="AK124">
        <v>11</v>
      </c>
      <c r="AL124" t="s">
        <v>13</v>
      </c>
      <c r="AM124">
        <v>10</v>
      </c>
      <c r="AN124" t="s">
        <v>13</v>
      </c>
      <c r="AO124">
        <v>5</v>
      </c>
      <c r="AP124" t="s">
        <v>13</v>
      </c>
      <c r="AQ124">
        <v>47</v>
      </c>
      <c r="AR124">
        <v>10</v>
      </c>
      <c r="AS124">
        <v>11</v>
      </c>
      <c r="AT124">
        <v>5</v>
      </c>
      <c r="AU124">
        <v>3</v>
      </c>
      <c r="AV124">
        <v>5</v>
      </c>
      <c r="AW124">
        <v>6</v>
      </c>
      <c r="AX124">
        <v>15</v>
      </c>
      <c r="AY124">
        <v>8</v>
      </c>
      <c r="BA124" t="s">
        <v>821</v>
      </c>
      <c r="BB124">
        <v>22</v>
      </c>
      <c r="BE124" t="s">
        <v>13</v>
      </c>
      <c r="BM124">
        <v>9</v>
      </c>
      <c r="BO124">
        <v>5</v>
      </c>
      <c r="BP124">
        <v>6</v>
      </c>
      <c r="BQ124">
        <v>5</v>
      </c>
      <c r="BS124">
        <v>14</v>
      </c>
      <c r="BU124">
        <v>5</v>
      </c>
    </row>
    <row r="125" spans="1:73" x14ac:dyDescent="0.25">
      <c r="A125" t="s">
        <v>137</v>
      </c>
      <c r="B125">
        <v>0.125</v>
      </c>
      <c r="C125">
        <v>0</v>
      </c>
      <c r="D125">
        <v>0</v>
      </c>
      <c r="E125">
        <v>0.88</v>
      </c>
      <c r="F125">
        <v>0</v>
      </c>
      <c r="G125">
        <v>0</v>
      </c>
      <c r="H125">
        <v>0.88372093023255816</v>
      </c>
      <c r="I125">
        <v>0.70588235294117652</v>
      </c>
      <c r="J125">
        <v>0</v>
      </c>
      <c r="K125">
        <v>0.72</v>
      </c>
      <c r="L125">
        <v>0.42</v>
      </c>
      <c r="M125">
        <v>0.23076923076923078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D125" t="s">
        <v>137</v>
      </c>
      <c r="AE125">
        <v>8</v>
      </c>
      <c r="AF125">
        <v>7</v>
      </c>
      <c r="AG125">
        <v>5</v>
      </c>
      <c r="AH125" t="s">
        <v>13</v>
      </c>
      <c r="AI125">
        <v>7</v>
      </c>
      <c r="AJ125" t="s">
        <v>13</v>
      </c>
      <c r="AK125">
        <v>9</v>
      </c>
      <c r="AL125" t="s">
        <v>13</v>
      </c>
      <c r="AM125">
        <v>13</v>
      </c>
      <c r="AN125">
        <v>14</v>
      </c>
      <c r="AO125">
        <v>5</v>
      </c>
      <c r="AP125">
        <v>5</v>
      </c>
      <c r="AQ125">
        <v>8</v>
      </c>
      <c r="AR125">
        <v>7</v>
      </c>
      <c r="AS125">
        <v>6</v>
      </c>
      <c r="AT125">
        <v>5</v>
      </c>
      <c r="AU125" t="s">
        <v>13</v>
      </c>
      <c r="AV125">
        <v>5</v>
      </c>
      <c r="AW125">
        <v>9</v>
      </c>
      <c r="AX125">
        <v>6</v>
      </c>
      <c r="AY125">
        <v>8</v>
      </c>
      <c r="BA125" t="s">
        <v>822</v>
      </c>
      <c r="BB125" t="s">
        <v>13</v>
      </c>
      <c r="BE125">
        <v>39</v>
      </c>
      <c r="BM125">
        <v>8</v>
      </c>
      <c r="BO125">
        <v>6</v>
      </c>
      <c r="BP125">
        <v>5</v>
      </c>
      <c r="BQ125">
        <v>7</v>
      </c>
      <c r="BS125">
        <v>26</v>
      </c>
      <c r="BU125">
        <v>7</v>
      </c>
    </row>
    <row r="126" spans="1:73" x14ac:dyDescent="0.25">
      <c r="A126" t="s">
        <v>138</v>
      </c>
      <c r="B126">
        <v>0.32142857142857145</v>
      </c>
      <c r="C126">
        <v>0.34</v>
      </c>
      <c r="D126">
        <v>0</v>
      </c>
      <c r="E126">
        <v>0.57999999999999996</v>
      </c>
      <c r="F126">
        <v>0.04</v>
      </c>
      <c r="G126">
        <v>0.1111111111111111</v>
      </c>
      <c r="H126">
        <v>0.74</v>
      </c>
      <c r="I126">
        <v>0.22</v>
      </c>
      <c r="J126">
        <v>0</v>
      </c>
      <c r="K126">
        <v>0.3</v>
      </c>
      <c r="L126">
        <v>0.44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7.4999999999999997E-2</v>
      </c>
      <c r="W126">
        <v>8.3333333333333329E-2</v>
      </c>
      <c r="X126">
        <v>0.05</v>
      </c>
      <c r="Y126">
        <v>0</v>
      </c>
      <c r="AD126" t="s">
        <v>138</v>
      </c>
      <c r="AE126">
        <v>28</v>
      </c>
      <c r="AF126" t="s">
        <v>13</v>
      </c>
      <c r="AG126">
        <v>14</v>
      </c>
      <c r="AH126" t="s">
        <v>13</v>
      </c>
      <c r="AI126">
        <v>18</v>
      </c>
      <c r="AJ126" t="s">
        <v>13</v>
      </c>
      <c r="AK126">
        <v>19</v>
      </c>
      <c r="AL126" t="s">
        <v>13</v>
      </c>
      <c r="AM126">
        <v>30</v>
      </c>
      <c r="AN126">
        <v>19</v>
      </c>
      <c r="AO126">
        <v>6</v>
      </c>
      <c r="AP126" t="s">
        <v>13</v>
      </c>
      <c r="AQ126">
        <v>25</v>
      </c>
      <c r="AR126">
        <v>14</v>
      </c>
      <c r="AS126">
        <v>6</v>
      </c>
      <c r="AT126">
        <v>10</v>
      </c>
      <c r="AU126">
        <v>26</v>
      </c>
      <c r="AV126" t="s">
        <v>13</v>
      </c>
      <c r="AW126">
        <v>20</v>
      </c>
      <c r="AX126">
        <v>9</v>
      </c>
      <c r="AY126" t="s">
        <v>13</v>
      </c>
      <c r="BA126" t="s">
        <v>823</v>
      </c>
      <c r="BB126" t="s">
        <v>13</v>
      </c>
      <c r="BE126" t="s">
        <v>13</v>
      </c>
      <c r="BM126">
        <v>11</v>
      </c>
      <c r="BO126">
        <v>7</v>
      </c>
      <c r="BP126">
        <v>8</v>
      </c>
      <c r="BQ126">
        <v>9</v>
      </c>
      <c r="BS126" t="s">
        <v>13</v>
      </c>
      <c r="BU126">
        <v>8</v>
      </c>
    </row>
    <row r="127" spans="1:73" x14ac:dyDescent="0.25">
      <c r="A127" t="s">
        <v>139</v>
      </c>
      <c r="B127">
        <v>0</v>
      </c>
      <c r="C127">
        <v>0.02</v>
      </c>
      <c r="D127">
        <v>0</v>
      </c>
      <c r="E127">
        <v>0.5</v>
      </c>
      <c r="F127">
        <v>0.14000000000000001</v>
      </c>
      <c r="G127">
        <v>0.14285714285714285</v>
      </c>
      <c r="H127">
        <v>0.76</v>
      </c>
      <c r="I127">
        <v>0.18</v>
      </c>
      <c r="J127">
        <v>0.04</v>
      </c>
      <c r="K127">
        <v>0.78</v>
      </c>
      <c r="L127">
        <v>0.14000000000000001</v>
      </c>
      <c r="M127">
        <v>0.23076923076923078</v>
      </c>
      <c r="N127">
        <v>0</v>
      </c>
      <c r="O127">
        <v>0</v>
      </c>
      <c r="P127">
        <v>0</v>
      </c>
      <c r="Q127">
        <v>0</v>
      </c>
      <c r="R127">
        <v>0.02</v>
      </c>
      <c r="S127">
        <v>0</v>
      </c>
      <c r="T127">
        <v>0</v>
      </c>
      <c r="U127">
        <v>0</v>
      </c>
      <c r="V127">
        <v>0.16</v>
      </c>
      <c r="W127">
        <v>0.14285714285714285</v>
      </c>
      <c r="X127">
        <v>0</v>
      </c>
      <c r="Y127">
        <v>0</v>
      </c>
      <c r="AD127" t="s">
        <v>139</v>
      </c>
      <c r="AE127">
        <v>35</v>
      </c>
      <c r="AF127">
        <v>6</v>
      </c>
      <c r="AG127" t="s">
        <v>13</v>
      </c>
      <c r="AH127" t="s">
        <v>13</v>
      </c>
      <c r="AI127">
        <v>7</v>
      </c>
      <c r="AJ127" t="s">
        <v>13</v>
      </c>
      <c r="AK127" t="s">
        <v>13</v>
      </c>
      <c r="AL127" t="s">
        <v>13</v>
      </c>
      <c r="AM127">
        <v>26</v>
      </c>
      <c r="AN127" t="s">
        <v>13</v>
      </c>
      <c r="AO127">
        <v>13</v>
      </c>
      <c r="AP127">
        <v>7</v>
      </c>
      <c r="AQ127" t="s">
        <v>13</v>
      </c>
      <c r="AR127">
        <v>9</v>
      </c>
      <c r="AS127">
        <v>6</v>
      </c>
      <c r="AT127">
        <v>5</v>
      </c>
      <c r="AU127">
        <v>14</v>
      </c>
      <c r="AV127">
        <v>28</v>
      </c>
      <c r="AW127">
        <v>28</v>
      </c>
      <c r="AX127">
        <v>4</v>
      </c>
      <c r="AY127">
        <v>26</v>
      </c>
      <c r="BA127" t="s">
        <v>824</v>
      </c>
      <c r="BB127" t="s">
        <v>13</v>
      </c>
      <c r="BE127" t="s">
        <v>13</v>
      </c>
      <c r="BM127">
        <v>13</v>
      </c>
      <c r="BO127">
        <v>6</v>
      </c>
      <c r="BP127" t="s">
        <v>13</v>
      </c>
      <c r="BQ127">
        <v>12</v>
      </c>
      <c r="BS127">
        <v>16</v>
      </c>
      <c r="BU127">
        <v>23</v>
      </c>
    </row>
    <row r="128" spans="1:73" x14ac:dyDescent="0.25">
      <c r="A128" t="s">
        <v>140</v>
      </c>
      <c r="B128">
        <v>0.28000000000000003</v>
      </c>
      <c r="C128">
        <v>0</v>
      </c>
      <c r="D128">
        <v>0</v>
      </c>
      <c r="E128">
        <v>0.57999999999999996</v>
      </c>
      <c r="F128">
        <v>0.02</v>
      </c>
      <c r="G128">
        <v>0.14285714285714285</v>
      </c>
      <c r="H128">
        <v>0.98</v>
      </c>
      <c r="I128">
        <v>0.6</v>
      </c>
      <c r="J128">
        <v>0.1388888888888889</v>
      </c>
      <c r="K128">
        <v>0.22</v>
      </c>
      <c r="L128">
        <v>0.74</v>
      </c>
      <c r="M128">
        <v>0</v>
      </c>
      <c r="N128">
        <v>0.08</v>
      </c>
      <c r="O128">
        <v>0</v>
      </c>
      <c r="P128">
        <v>0</v>
      </c>
      <c r="Q128">
        <v>0.125</v>
      </c>
      <c r="R128">
        <v>0.16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0.16666666666666666</v>
      </c>
      <c r="Y128">
        <v>0</v>
      </c>
      <c r="AD128" t="s">
        <v>140</v>
      </c>
      <c r="AE128" t="s">
        <v>13</v>
      </c>
      <c r="AF128">
        <v>5</v>
      </c>
      <c r="AG128">
        <v>6</v>
      </c>
      <c r="AH128" t="s">
        <v>13</v>
      </c>
      <c r="AI128">
        <v>7</v>
      </c>
      <c r="AJ128" t="s">
        <v>13</v>
      </c>
      <c r="AK128">
        <v>36</v>
      </c>
      <c r="AL128" t="s">
        <v>13</v>
      </c>
      <c r="AM128">
        <v>6</v>
      </c>
      <c r="AN128">
        <v>24</v>
      </c>
      <c r="AO128">
        <v>6</v>
      </c>
      <c r="AP128">
        <v>4</v>
      </c>
      <c r="AQ128" t="s">
        <v>13</v>
      </c>
      <c r="AR128">
        <v>8</v>
      </c>
      <c r="AS128">
        <v>4</v>
      </c>
      <c r="AT128">
        <v>4</v>
      </c>
      <c r="AU128" t="s">
        <v>13</v>
      </c>
      <c r="AV128" t="s">
        <v>13</v>
      </c>
      <c r="AW128">
        <v>6</v>
      </c>
      <c r="AX128">
        <v>5</v>
      </c>
      <c r="AY128">
        <v>6</v>
      </c>
      <c r="BA128" t="s">
        <v>825</v>
      </c>
      <c r="BB128" t="s">
        <v>13</v>
      </c>
      <c r="BE128" t="s">
        <v>13</v>
      </c>
      <c r="BM128">
        <v>6</v>
      </c>
      <c r="BO128">
        <v>7</v>
      </c>
      <c r="BP128">
        <v>6</v>
      </c>
      <c r="BQ128">
        <v>5</v>
      </c>
      <c r="BS128">
        <v>6</v>
      </c>
      <c r="BU128">
        <v>13</v>
      </c>
    </row>
    <row r="129" spans="1:73" x14ac:dyDescent="0.25">
      <c r="A129" t="s">
        <v>141</v>
      </c>
      <c r="B129">
        <v>0.13636363636363635</v>
      </c>
      <c r="C129">
        <v>0</v>
      </c>
      <c r="D129">
        <v>0.2</v>
      </c>
      <c r="E129">
        <v>0.08</v>
      </c>
      <c r="F129">
        <v>0.62</v>
      </c>
      <c r="G129">
        <v>0.74</v>
      </c>
      <c r="H129">
        <v>0.36</v>
      </c>
      <c r="I129">
        <v>0.41666666666666669</v>
      </c>
      <c r="J129">
        <v>0</v>
      </c>
      <c r="K129">
        <v>0.44444444444444442</v>
      </c>
      <c r="L129">
        <v>0.57999999999999996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2.8571428571428571E-2</v>
      </c>
      <c r="Y129">
        <v>0</v>
      </c>
      <c r="AD129" t="s">
        <v>141</v>
      </c>
      <c r="AE129">
        <v>22</v>
      </c>
      <c r="AF129" t="s">
        <v>13</v>
      </c>
      <c r="AG129">
        <v>10</v>
      </c>
      <c r="AH129" t="s">
        <v>13</v>
      </c>
      <c r="AI129" t="s">
        <v>13</v>
      </c>
      <c r="AJ129" t="s">
        <v>13</v>
      </c>
      <c r="AK129">
        <v>11</v>
      </c>
      <c r="AL129" t="s">
        <v>13</v>
      </c>
      <c r="AM129">
        <v>6</v>
      </c>
      <c r="AN129" t="s">
        <v>13</v>
      </c>
      <c r="AO129">
        <v>5</v>
      </c>
      <c r="AP129">
        <v>4</v>
      </c>
      <c r="AQ129">
        <v>35</v>
      </c>
      <c r="AR129">
        <v>14</v>
      </c>
      <c r="AS129">
        <v>4</v>
      </c>
      <c r="AT129">
        <v>5</v>
      </c>
      <c r="AU129" t="s">
        <v>13</v>
      </c>
      <c r="AV129">
        <v>3</v>
      </c>
      <c r="AW129">
        <v>35</v>
      </c>
      <c r="AX129">
        <v>12</v>
      </c>
      <c r="AY129">
        <v>6</v>
      </c>
      <c r="BA129" t="s">
        <v>826</v>
      </c>
      <c r="BB129" t="s">
        <v>13</v>
      </c>
      <c r="BE129" t="s">
        <v>13</v>
      </c>
      <c r="BM129">
        <v>11</v>
      </c>
      <c r="BO129">
        <v>7</v>
      </c>
      <c r="BP129">
        <v>6</v>
      </c>
      <c r="BQ129">
        <v>5</v>
      </c>
      <c r="BS129">
        <v>22</v>
      </c>
      <c r="BU129">
        <v>7</v>
      </c>
    </row>
    <row r="130" spans="1:73" x14ac:dyDescent="0.25">
      <c r="A130" t="s">
        <v>142</v>
      </c>
      <c r="B130">
        <v>0.14000000000000001</v>
      </c>
      <c r="C130">
        <v>0.28000000000000003</v>
      </c>
      <c r="D130">
        <v>2.9411764705882353E-2</v>
      </c>
      <c r="E130">
        <v>0.86</v>
      </c>
      <c r="F130">
        <v>0.08</v>
      </c>
      <c r="G130">
        <v>0.78</v>
      </c>
      <c r="H130">
        <v>0.52</v>
      </c>
      <c r="I130">
        <v>0.54</v>
      </c>
      <c r="J130">
        <v>0.06</v>
      </c>
      <c r="K130">
        <v>0.72</v>
      </c>
      <c r="L130">
        <v>0.14000000000000001</v>
      </c>
      <c r="M130">
        <v>0</v>
      </c>
      <c r="N130">
        <v>0.04</v>
      </c>
      <c r="O130">
        <v>0</v>
      </c>
      <c r="P130">
        <v>0</v>
      </c>
      <c r="Q130">
        <v>0</v>
      </c>
      <c r="R130">
        <v>0.02</v>
      </c>
      <c r="S130">
        <v>0</v>
      </c>
      <c r="T130">
        <v>0</v>
      </c>
      <c r="U130">
        <v>0</v>
      </c>
      <c r="V130">
        <v>0.5</v>
      </c>
      <c r="W130">
        <v>0</v>
      </c>
      <c r="X130">
        <v>4.0816326530612242E-2</v>
      </c>
      <c r="Y130">
        <v>0</v>
      </c>
      <c r="AD130" t="s">
        <v>142</v>
      </c>
      <c r="AE130" t="s">
        <v>13</v>
      </c>
      <c r="AF130">
        <v>6</v>
      </c>
      <c r="AG130">
        <v>5</v>
      </c>
      <c r="AH130" t="s">
        <v>13</v>
      </c>
      <c r="AI130" t="s">
        <v>13</v>
      </c>
      <c r="AJ130" t="s">
        <v>13</v>
      </c>
      <c r="AK130" t="s">
        <v>13</v>
      </c>
      <c r="AL130" t="s">
        <v>13</v>
      </c>
      <c r="AM130" t="s">
        <v>13</v>
      </c>
      <c r="AN130" t="s">
        <v>13</v>
      </c>
      <c r="AO130">
        <v>5</v>
      </c>
      <c r="AP130">
        <v>16</v>
      </c>
      <c r="AQ130" t="s">
        <v>13</v>
      </c>
      <c r="AR130">
        <v>6</v>
      </c>
      <c r="AS130">
        <v>5</v>
      </c>
      <c r="AT130">
        <v>7</v>
      </c>
      <c r="AU130">
        <v>17</v>
      </c>
      <c r="AV130">
        <v>19</v>
      </c>
      <c r="AW130">
        <v>49</v>
      </c>
      <c r="AX130">
        <v>11</v>
      </c>
      <c r="AY130">
        <v>12</v>
      </c>
      <c r="BA130" t="s">
        <v>827</v>
      </c>
      <c r="BB130" t="s">
        <v>13</v>
      </c>
      <c r="BE130" t="s">
        <v>13</v>
      </c>
      <c r="BM130">
        <v>6</v>
      </c>
      <c r="BO130">
        <v>6</v>
      </c>
      <c r="BP130">
        <v>7</v>
      </c>
      <c r="BQ130">
        <v>8</v>
      </c>
      <c r="BS130" t="s">
        <v>13</v>
      </c>
      <c r="BU130">
        <v>5</v>
      </c>
    </row>
    <row r="131" spans="1:73" x14ac:dyDescent="0.25">
      <c r="A131" t="s">
        <v>143</v>
      </c>
      <c r="B131">
        <v>0.04</v>
      </c>
      <c r="C131">
        <v>0</v>
      </c>
      <c r="D131">
        <v>0</v>
      </c>
      <c r="E131">
        <v>0.38</v>
      </c>
      <c r="F131">
        <v>0.32</v>
      </c>
      <c r="G131">
        <v>0.33333333333333331</v>
      </c>
      <c r="H131">
        <v>0.38</v>
      </c>
      <c r="I131">
        <v>0.68</v>
      </c>
      <c r="J131">
        <v>0.33333333333333331</v>
      </c>
      <c r="K131">
        <v>0.57999999999999996</v>
      </c>
      <c r="L131">
        <v>0.27500000000000002</v>
      </c>
      <c r="M131">
        <v>6.0606060606060608E-2</v>
      </c>
      <c r="N131">
        <v>0.1</v>
      </c>
      <c r="O131">
        <v>0.16666666666666666</v>
      </c>
      <c r="P131">
        <v>0</v>
      </c>
      <c r="Q131">
        <v>0</v>
      </c>
      <c r="R131">
        <v>0.04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0.125</v>
      </c>
      <c r="Y131">
        <v>0.33333333333333331</v>
      </c>
      <c r="AD131" t="s">
        <v>143</v>
      </c>
      <c r="AE131" t="s">
        <v>13</v>
      </c>
      <c r="AF131" t="s">
        <v>13</v>
      </c>
      <c r="AG131">
        <v>10</v>
      </c>
      <c r="AH131" t="s">
        <v>13</v>
      </c>
      <c r="AI131">
        <v>6</v>
      </c>
      <c r="AJ131">
        <v>21</v>
      </c>
      <c r="AK131">
        <v>9</v>
      </c>
      <c r="AL131" t="s">
        <v>13</v>
      </c>
      <c r="AM131">
        <v>33</v>
      </c>
      <c r="AN131">
        <v>49</v>
      </c>
      <c r="AO131">
        <v>6</v>
      </c>
      <c r="AP131">
        <v>6</v>
      </c>
      <c r="AQ131" t="s">
        <v>13</v>
      </c>
      <c r="AR131">
        <v>5</v>
      </c>
      <c r="AS131">
        <v>4</v>
      </c>
      <c r="AT131">
        <v>13</v>
      </c>
      <c r="AU131">
        <v>16</v>
      </c>
      <c r="AV131">
        <v>8</v>
      </c>
      <c r="AW131">
        <v>8</v>
      </c>
      <c r="AX131">
        <v>6</v>
      </c>
      <c r="AY131">
        <v>10</v>
      </c>
      <c r="BA131" t="s">
        <v>828</v>
      </c>
      <c r="BB131" t="s">
        <v>13</v>
      </c>
      <c r="BE131" t="s">
        <v>13</v>
      </c>
      <c r="BM131">
        <v>9</v>
      </c>
      <c r="BO131">
        <v>10</v>
      </c>
      <c r="BP131">
        <v>8</v>
      </c>
      <c r="BQ131">
        <v>14</v>
      </c>
      <c r="BS131" t="s">
        <v>13</v>
      </c>
      <c r="BU131">
        <v>25</v>
      </c>
    </row>
    <row r="132" spans="1:73" x14ac:dyDescent="0.25">
      <c r="A132" t="s">
        <v>144</v>
      </c>
      <c r="B132">
        <v>0.5</v>
      </c>
      <c r="C132">
        <v>0</v>
      </c>
      <c r="D132">
        <v>0</v>
      </c>
      <c r="E132">
        <v>0.57999999999999996</v>
      </c>
      <c r="F132">
        <v>0.15384615384615385</v>
      </c>
      <c r="G132">
        <v>0.41176470588235292</v>
      </c>
      <c r="H132">
        <v>0.76</v>
      </c>
      <c r="I132">
        <v>0.24</v>
      </c>
      <c r="J132">
        <v>0.28000000000000003</v>
      </c>
      <c r="K132">
        <v>0.22</v>
      </c>
      <c r="L132">
        <v>0.6</v>
      </c>
      <c r="M132">
        <v>0.2</v>
      </c>
      <c r="N132">
        <v>0</v>
      </c>
      <c r="O132">
        <v>0</v>
      </c>
      <c r="P132">
        <v>0</v>
      </c>
      <c r="Q132">
        <v>0.14285714285714285</v>
      </c>
      <c r="R132">
        <v>0</v>
      </c>
      <c r="S132">
        <v>0</v>
      </c>
      <c r="T132">
        <v>0</v>
      </c>
      <c r="U132">
        <v>0</v>
      </c>
      <c r="V132">
        <v>0.18421052631578946</v>
      </c>
      <c r="W132">
        <v>0</v>
      </c>
      <c r="X132">
        <v>0.04</v>
      </c>
      <c r="Y132">
        <v>0</v>
      </c>
      <c r="AD132" t="s">
        <v>144</v>
      </c>
      <c r="AE132" t="s">
        <v>13</v>
      </c>
      <c r="AF132">
        <v>20</v>
      </c>
      <c r="AG132">
        <v>5</v>
      </c>
      <c r="AH132" t="s">
        <v>13</v>
      </c>
      <c r="AI132">
        <v>17</v>
      </c>
      <c r="AJ132" t="s">
        <v>13</v>
      </c>
      <c r="AK132" t="s">
        <v>13</v>
      </c>
      <c r="AL132" t="s">
        <v>13</v>
      </c>
      <c r="AM132">
        <v>30</v>
      </c>
      <c r="AN132">
        <v>38</v>
      </c>
      <c r="AO132">
        <v>9</v>
      </c>
      <c r="AP132">
        <v>7</v>
      </c>
      <c r="AQ132" t="s">
        <v>13</v>
      </c>
      <c r="AR132">
        <v>23</v>
      </c>
      <c r="AS132">
        <v>4</v>
      </c>
      <c r="AT132">
        <v>5</v>
      </c>
      <c r="AU132">
        <v>10</v>
      </c>
      <c r="AV132">
        <v>7</v>
      </c>
      <c r="AW132">
        <v>25</v>
      </c>
      <c r="AX132">
        <v>5</v>
      </c>
      <c r="AY132">
        <v>14</v>
      </c>
      <c r="BA132" t="s">
        <v>829</v>
      </c>
      <c r="BB132" t="s">
        <v>13</v>
      </c>
      <c r="BE132" t="s">
        <v>13</v>
      </c>
      <c r="BM132">
        <v>6</v>
      </c>
      <c r="BO132">
        <v>9</v>
      </c>
      <c r="BP132">
        <v>4</v>
      </c>
      <c r="BQ132">
        <v>5</v>
      </c>
      <c r="BS132">
        <v>14</v>
      </c>
      <c r="BU132">
        <v>5</v>
      </c>
    </row>
    <row r="133" spans="1:73" x14ac:dyDescent="0.25">
      <c r="A133" t="s">
        <v>145</v>
      </c>
      <c r="B133">
        <v>3.125E-2</v>
      </c>
      <c r="C133">
        <v>4.3478260869565216E-2</v>
      </c>
      <c r="D133">
        <v>0</v>
      </c>
      <c r="E133">
        <v>0.72</v>
      </c>
      <c r="F133">
        <v>0.13636363636363635</v>
      </c>
      <c r="G133">
        <v>0.1111111111111111</v>
      </c>
      <c r="H133">
        <v>0.3</v>
      </c>
      <c r="I133">
        <v>0.32</v>
      </c>
      <c r="J133">
        <v>0.06</v>
      </c>
      <c r="K133">
        <v>0.54</v>
      </c>
      <c r="L133">
        <v>0.22</v>
      </c>
      <c r="M133">
        <v>0.34</v>
      </c>
      <c r="N133">
        <v>0</v>
      </c>
      <c r="O133">
        <v>0</v>
      </c>
      <c r="P133">
        <v>0</v>
      </c>
      <c r="Q133">
        <v>0</v>
      </c>
      <c r="R133">
        <v>0.11538461538461539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D133" t="s">
        <v>145</v>
      </c>
      <c r="AE133">
        <v>32</v>
      </c>
      <c r="AF133" t="s">
        <v>13</v>
      </c>
      <c r="AG133" t="s">
        <v>13</v>
      </c>
      <c r="AH133" t="s">
        <v>13</v>
      </c>
      <c r="AI133">
        <v>9</v>
      </c>
      <c r="AJ133" t="s">
        <v>13</v>
      </c>
      <c r="AK133" t="s">
        <v>13</v>
      </c>
      <c r="AL133" t="s">
        <v>13</v>
      </c>
      <c r="AM133" t="s">
        <v>13</v>
      </c>
      <c r="AN133" t="s">
        <v>13</v>
      </c>
      <c r="AO133">
        <v>4</v>
      </c>
      <c r="AP133">
        <v>5</v>
      </c>
      <c r="AQ133" t="s">
        <v>13</v>
      </c>
      <c r="AR133">
        <v>7</v>
      </c>
      <c r="AS133">
        <v>6</v>
      </c>
      <c r="AT133">
        <v>5</v>
      </c>
      <c r="AU133">
        <v>9</v>
      </c>
      <c r="AV133">
        <v>13</v>
      </c>
      <c r="AW133">
        <v>7</v>
      </c>
      <c r="AX133">
        <v>9</v>
      </c>
      <c r="AY133">
        <v>5</v>
      </c>
      <c r="BA133" t="s">
        <v>830</v>
      </c>
      <c r="BB133" t="s">
        <v>13</v>
      </c>
      <c r="BE133" t="s">
        <v>13</v>
      </c>
      <c r="BM133" t="s">
        <v>13</v>
      </c>
      <c r="BO133">
        <v>13</v>
      </c>
      <c r="BP133">
        <v>8</v>
      </c>
      <c r="BQ133">
        <v>9</v>
      </c>
      <c r="BS133">
        <v>48</v>
      </c>
      <c r="BU133">
        <v>8</v>
      </c>
    </row>
    <row r="134" spans="1:73" x14ac:dyDescent="0.25">
      <c r="A134" t="s">
        <v>146</v>
      </c>
      <c r="B134">
        <v>0.22</v>
      </c>
      <c r="C134">
        <v>0.3</v>
      </c>
      <c r="D134">
        <v>0</v>
      </c>
      <c r="E134">
        <v>0.56000000000000005</v>
      </c>
      <c r="F134">
        <v>0.06</v>
      </c>
      <c r="G134">
        <v>0.375</v>
      </c>
      <c r="H134">
        <v>0.5</v>
      </c>
      <c r="I134">
        <v>0.2</v>
      </c>
      <c r="J134">
        <v>0.4</v>
      </c>
      <c r="K134">
        <v>0.48</v>
      </c>
      <c r="L134">
        <v>0.56000000000000005</v>
      </c>
      <c r="M134">
        <v>0.21428571428571427</v>
      </c>
      <c r="N134">
        <v>0</v>
      </c>
      <c r="O134">
        <v>0</v>
      </c>
      <c r="P134">
        <v>0</v>
      </c>
      <c r="Q134">
        <v>0</v>
      </c>
      <c r="R134">
        <v>5.8823529411764705E-2</v>
      </c>
      <c r="S134">
        <v>0</v>
      </c>
      <c r="T134">
        <v>0</v>
      </c>
      <c r="U134">
        <v>0</v>
      </c>
      <c r="V134">
        <v>0.28000000000000003</v>
      </c>
      <c r="W134">
        <v>0</v>
      </c>
      <c r="X134">
        <v>0</v>
      </c>
      <c r="Y134">
        <v>0.16666666666666666</v>
      </c>
      <c r="AD134" t="s">
        <v>146</v>
      </c>
      <c r="AE134" t="s">
        <v>13</v>
      </c>
      <c r="AF134" t="s">
        <v>13</v>
      </c>
      <c r="AG134">
        <v>6</v>
      </c>
      <c r="AH134" t="s">
        <v>13</v>
      </c>
      <c r="AI134">
        <v>8</v>
      </c>
      <c r="AJ134">
        <v>10</v>
      </c>
      <c r="AK134">
        <v>10</v>
      </c>
      <c r="AL134">
        <v>8</v>
      </c>
      <c r="AM134">
        <v>14</v>
      </c>
      <c r="AN134">
        <v>33</v>
      </c>
      <c r="AO134">
        <v>5</v>
      </c>
      <c r="AP134">
        <v>5</v>
      </c>
      <c r="AQ134" t="s">
        <v>13</v>
      </c>
      <c r="AR134">
        <v>6</v>
      </c>
      <c r="AS134">
        <v>4</v>
      </c>
      <c r="AT134">
        <v>20</v>
      </c>
      <c r="AU134" t="s">
        <v>13</v>
      </c>
      <c r="AV134">
        <v>3</v>
      </c>
      <c r="AW134">
        <v>9</v>
      </c>
      <c r="AX134">
        <v>6</v>
      </c>
      <c r="AY134">
        <v>8</v>
      </c>
      <c r="BA134" t="s">
        <v>831</v>
      </c>
      <c r="BB134" t="s">
        <v>13</v>
      </c>
      <c r="BE134" t="s">
        <v>13</v>
      </c>
      <c r="BM134">
        <v>14</v>
      </c>
      <c r="BO134">
        <v>16</v>
      </c>
      <c r="BP134">
        <v>6</v>
      </c>
      <c r="BQ134">
        <v>5</v>
      </c>
      <c r="BS134">
        <v>11</v>
      </c>
      <c r="BU134">
        <v>6</v>
      </c>
    </row>
    <row r="135" spans="1:73" x14ac:dyDescent="0.25">
      <c r="A135" t="s">
        <v>147</v>
      </c>
      <c r="B135">
        <v>0.02</v>
      </c>
      <c r="C135">
        <v>0.02</v>
      </c>
      <c r="D135">
        <v>0</v>
      </c>
      <c r="E135">
        <v>0.24</v>
      </c>
      <c r="F135">
        <v>0.68</v>
      </c>
      <c r="G135">
        <v>0.75</v>
      </c>
      <c r="H135">
        <v>0.64</v>
      </c>
      <c r="I135">
        <v>0.42</v>
      </c>
      <c r="J135">
        <v>0</v>
      </c>
      <c r="K135">
        <v>0.48</v>
      </c>
      <c r="L135">
        <v>0.56000000000000005</v>
      </c>
      <c r="M135">
        <v>0</v>
      </c>
      <c r="N135">
        <v>0</v>
      </c>
      <c r="O135">
        <v>0.125</v>
      </c>
      <c r="P135">
        <v>0.14000000000000001</v>
      </c>
      <c r="Q135">
        <v>0.2</v>
      </c>
      <c r="R135">
        <v>0.08</v>
      </c>
      <c r="S135">
        <v>0</v>
      </c>
      <c r="T135">
        <v>0</v>
      </c>
      <c r="U135">
        <v>0</v>
      </c>
      <c r="V135">
        <v>0.08</v>
      </c>
      <c r="W135">
        <v>0.04</v>
      </c>
      <c r="X135">
        <v>0</v>
      </c>
      <c r="Y135">
        <v>0</v>
      </c>
      <c r="AD135" t="s">
        <v>147</v>
      </c>
      <c r="AE135" t="s">
        <v>13</v>
      </c>
      <c r="AF135">
        <v>5</v>
      </c>
      <c r="AG135">
        <v>5</v>
      </c>
      <c r="AH135" t="s">
        <v>13</v>
      </c>
      <c r="AI135">
        <v>8</v>
      </c>
      <c r="AJ135">
        <v>37</v>
      </c>
      <c r="AK135">
        <v>6</v>
      </c>
      <c r="AL135" t="s">
        <v>13</v>
      </c>
      <c r="AM135">
        <v>7</v>
      </c>
      <c r="AN135" t="s">
        <v>13</v>
      </c>
      <c r="AO135">
        <v>8</v>
      </c>
      <c r="AP135">
        <v>5</v>
      </c>
      <c r="AQ135" t="s">
        <v>13</v>
      </c>
      <c r="AR135">
        <v>6</v>
      </c>
      <c r="AS135">
        <v>39</v>
      </c>
      <c r="AT135" t="s">
        <v>13</v>
      </c>
      <c r="AU135" t="s">
        <v>13</v>
      </c>
      <c r="AV135" t="s">
        <v>13</v>
      </c>
      <c r="AW135" t="s">
        <v>13</v>
      </c>
      <c r="AX135">
        <v>41</v>
      </c>
      <c r="AY135">
        <v>27</v>
      </c>
      <c r="BA135" t="s">
        <v>832</v>
      </c>
      <c r="BB135">
        <v>32</v>
      </c>
      <c r="BE135" t="s">
        <v>13</v>
      </c>
      <c r="BM135">
        <v>9</v>
      </c>
      <c r="BO135">
        <v>6</v>
      </c>
      <c r="BP135">
        <v>4</v>
      </c>
      <c r="BQ135">
        <v>5</v>
      </c>
      <c r="BS135">
        <v>30</v>
      </c>
      <c r="BU135">
        <v>4</v>
      </c>
    </row>
    <row r="136" spans="1:73" x14ac:dyDescent="0.25">
      <c r="A136" t="s">
        <v>148</v>
      </c>
      <c r="B136">
        <v>0.44</v>
      </c>
      <c r="C136">
        <v>0.56000000000000005</v>
      </c>
      <c r="D136">
        <v>0</v>
      </c>
      <c r="E136">
        <v>0.3</v>
      </c>
      <c r="F136">
        <v>0.5</v>
      </c>
      <c r="G136">
        <v>0.56000000000000005</v>
      </c>
      <c r="H136">
        <v>0.04</v>
      </c>
      <c r="I136">
        <v>0.77272727272727271</v>
      </c>
      <c r="J136">
        <v>0</v>
      </c>
      <c r="K136">
        <v>0.3</v>
      </c>
      <c r="L136">
        <v>0.32</v>
      </c>
      <c r="M136">
        <v>0.3</v>
      </c>
      <c r="N136">
        <v>9.0909090909090912E-2</v>
      </c>
      <c r="O136">
        <v>0</v>
      </c>
      <c r="P136">
        <v>0</v>
      </c>
      <c r="Q136">
        <v>0</v>
      </c>
      <c r="R136">
        <v>0</v>
      </c>
      <c r="S136">
        <v>0.1</v>
      </c>
      <c r="T136">
        <v>0</v>
      </c>
      <c r="U136">
        <v>0</v>
      </c>
      <c r="V136">
        <v>0</v>
      </c>
      <c r="W136">
        <v>0</v>
      </c>
      <c r="X136">
        <v>0.33333333333333331</v>
      </c>
      <c r="Y136">
        <v>0</v>
      </c>
      <c r="AD136" t="s">
        <v>148</v>
      </c>
      <c r="AE136" t="s">
        <v>13</v>
      </c>
      <c r="AF136">
        <v>5</v>
      </c>
      <c r="AG136">
        <v>5</v>
      </c>
      <c r="AH136" t="s">
        <v>13</v>
      </c>
      <c r="AI136" t="s">
        <v>13</v>
      </c>
      <c r="AJ136" t="s">
        <v>13</v>
      </c>
      <c r="AK136">
        <v>13</v>
      </c>
      <c r="AL136" t="s">
        <v>13</v>
      </c>
      <c r="AM136" t="s">
        <v>13</v>
      </c>
      <c r="AN136">
        <v>12</v>
      </c>
      <c r="AO136">
        <v>12</v>
      </c>
      <c r="AP136">
        <v>4</v>
      </c>
      <c r="AQ136" t="s">
        <v>13</v>
      </c>
      <c r="AR136">
        <v>15</v>
      </c>
      <c r="AS136">
        <v>5</v>
      </c>
      <c r="AT136">
        <v>5</v>
      </c>
      <c r="AU136">
        <v>5</v>
      </c>
      <c r="AV136">
        <v>45</v>
      </c>
      <c r="AW136">
        <v>6</v>
      </c>
      <c r="AX136">
        <v>12</v>
      </c>
      <c r="AY136">
        <v>6</v>
      </c>
      <c r="BA136" t="s">
        <v>833</v>
      </c>
      <c r="BB136" t="s">
        <v>13</v>
      </c>
      <c r="BE136" t="s">
        <v>13</v>
      </c>
      <c r="BM136">
        <v>8</v>
      </c>
      <c r="BO136">
        <v>7</v>
      </c>
      <c r="BP136">
        <v>6</v>
      </c>
      <c r="BQ136">
        <v>5</v>
      </c>
      <c r="BS136" t="s">
        <v>13</v>
      </c>
      <c r="BU136">
        <v>7</v>
      </c>
    </row>
    <row r="137" spans="1:73" x14ac:dyDescent="0.25">
      <c r="A137" t="s">
        <v>149</v>
      </c>
      <c r="B137">
        <v>0.02</v>
      </c>
      <c r="C137">
        <v>0</v>
      </c>
      <c r="D137">
        <v>0</v>
      </c>
      <c r="E137">
        <v>0.54</v>
      </c>
      <c r="F137">
        <v>0.62</v>
      </c>
      <c r="G137">
        <v>6.25E-2</v>
      </c>
      <c r="H137">
        <v>0.14000000000000001</v>
      </c>
      <c r="I137">
        <v>0.5</v>
      </c>
      <c r="J137">
        <v>0.66</v>
      </c>
      <c r="K137">
        <v>0.62</v>
      </c>
      <c r="L137">
        <v>0.46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0.29729729729729731</v>
      </c>
      <c r="W137">
        <v>0</v>
      </c>
      <c r="X137">
        <v>0.48</v>
      </c>
      <c r="Y137">
        <v>0</v>
      </c>
      <c r="AD137" t="s">
        <v>149</v>
      </c>
      <c r="AE137" t="s">
        <v>13</v>
      </c>
      <c r="AF137">
        <v>10</v>
      </c>
      <c r="AG137">
        <v>9</v>
      </c>
      <c r="AH137" t="s">
        <v>13</v>
      </c>
      <c r="AI137">
        <v>16</v>
      </c>
      <c r="AJ137" t="s">
        <v>13</v>
      </c>
      <c r="AK137" t="s">
        <v>13</v>
      </c>
      <c r="AL137" t="s">
        <v>13</v>
      </c>
      <c r="AM137" t="s">
        <v>13</v>
      </c>
      <c r="AN137" t="s">
        <v>13</v>
      </c>
      <c r="AO137">
        <v>5</v>
      </c>
      <c r="AP137">
        <v>8</v>
      </c>
      <c r="AQ137" t="s">
        <v>13</v>
      </c>
      <c r="AR137">
        <v>6</v>
      </c>
      <c r="AS137">
        <v>9</v>
      </c>
      <c r="AT137">
        <v>8</v>
      </c>
      <c r="AU137">
        <v>33</v>
      </c>
      <c r="AV137">
        <v>16</v>
      </c>
      <c r="AW137" t="s">
        <v>13</v>
      </c>
      <c r="AX137">
        <v>26</v>
      </c>
      <c r="AY137">
        <v>10</v>
      </c>
      <c r="BA137" t="s">
        <v>834</v>
      </c>
      <c r="BB137">
        <v>14</v>
      </c>
      <c r="BE137" t="s">
        <v>13</v>
      </c>
      <c r="BM137">
        <v>6</v>
      </c>
      <c r="BO137">
        <v>6</v>
      </c>
      <c r="BP137">
        <v>19</v>
      </c>
      <c r="BQ137">
        <v>14</v>
      </c>
      <c r="BS137" t="s">
        <v>13</v>
      </c>
      <c r="BU137" t="s">
        <v>13</v>
      </c>
    </row>
    <row r="138" spans="1:73" x14ac:dyDescent="0.25">
      <c r="A138" t="s">
        <v>150</v>
      </c>
      <c r="B138">
        <v>0.3</v>
      </c>
      <c r="C138">
        <v>0.02</v>
      </c>
      <c r="D138">
        <v>0.86</v>
      </c>
      <c r="E138">
        <v>0.41666666666666669</v>
      </c>
      <c r="F138">
        <v>0.45454545454545453</v>
      </c>
      <c r="G138">
        <v>0</v>
      </c>
      <c r="H138">
        <v>0.2</v>
      </c>
      <c r="I138">
        <v>0.57894736842105265</v>
      </c>
      <c r="J138">
        <v>0</v>
      </c>
      <c r="K138">
        <v>0.56000000000000005</v>
      </c>
      <c r="L138">
        <v>0.35714285714285715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0.42857142857142855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D138" t="s">
        <v>150</v>
      </c>
      <c r="AE138">
        <v>20</v>
      </c>
      <c r="AF138">
        <v>5</v>
      </c>
      <c r="AG138">
        <v>5</v>
      </c>
      <c r="AH138">
        <v>12</v>
      </c>
      <c r="AI138" t="s">
        <v>13</v>
      </c>
      <c r="AJ138" t="s">
        <v>13</v>
      </c>
      <c r="AK138">
        <v>7</v>
      </c>
      <c r="AL138" t="s">
        <v>13</v>
      </c>
      <c r="AM138">
        <v>9</v>
      </c>
      <c r="AN138">
        <v>23</v>
      </c>
      <c r="AO138">
        <v>4</v>
      </c>
      <c r="AP138" t="s">
        <v>13</v>
      </c>
      <c r="AQ138">
        <v>36</v>
      </c>
      <c r="AR138">
        <v>5</v>
      </c>
      <c r="AS138">
        <v>8</v>
      </c>
      <c r="AT138">
        <v>13</v>
      </c>
      <c r="AU138" t="s">
        <v>13</v>
      </c>
      <c r="AV138">
        <v>39</v>
      </c>
      <c r="AW138">
        <v>12</v>
      </c>
      <c r="AX138">
        <v>8</v>
      </c>
      <c r="AY138" t="s">
        <v>13</v>
      </c>
      <c r="BA138" t="s">
        <v>835</v>
      </c>
      <c r="BB138" t="s">
        <v>13</v>
      </c>
      <c r="BE138" t="s">
        <v>13</v>
      </c>
      <c r="BM138">
        <v>6</v>
      </c>
      <c r="BO138">
        <v>5</v>
      </c>
      <c r="BP138">
        <v>4</v>
      </c>
      <c r="BQ138">
        <v>5</v>
      </c>
      <c r="BS138">
        <v>10</v>
      </c>
      <c r="BU138">
        <v>5</v>
      </c>
    </row>
    <row r="139" spans="1:73" x14ac:dyDescent="0.25">
      <c r="A139" t="s">
        <v>151</v>
      </c>
      <c r="B139">
        <v>0.34</v>
      </c>
      <c r="C139">
        <v>0</v>
      </c>
      <c r="D139">
        <v>0</v>
      </c>
      <c r="E139">
        <v>0.48</v>
      </c>
      <c r="F139">
        <v>0.06</v>
      </c>
      <c r="G139">
        <v>0.3</v>
      </c>
      <c r="H139">
        <v>0.34</v>
      </c>
      <c r="I139">
        <v>0.08</v>
      </c>
      <c r="J139">
        <v>0.14000000000000001</v>
      </c>
      <c r="K139">
        <v>0.3</v>
      </c>
      <c r="L139">
        <v>0.36</v>
      </c>
      <c r="M139">
        <v>0.18181818181818182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0.46666666666666667</v>
      </c>
      <c r="W139">
        <v>0</v>
      </c>
      <c r="X139">
        <v>0</v>
      </c>
      <c r="Y139">
        <v>0</v>
      </c>
      <c r="AD139" t="s">
        <v>151</v>
      </c>
      <c r="AE139" t="s">
        <v>13</v>
      </c>
      <c r="AF139">
        <v>12</v>
      </c>
      <c r="AG139">
        <v>7</v>
      </c>
      <c r="AH139" t="s">
        <v>13</v>
      </c>
      <c r="AI139">
        <v>10</v>
      </c>
      <c r="AJ139" t="s">
        <v>13</v>
      </c>
      <c r="AK139" t="s">
        <v>13</v>
      </c>
      <c r="AL139" t="s">
        <v>13</v>
      </c>
      <c r="AM139">
        <v>11</v>
      </c>
      <c r="AN139" t="s">
        <v>13</v>
      </c>
      <c r="AO139">
        <v>12</v>
      </c>
      <c r="AP139">
        <v>11</v>
      </c>
      <c r="AQ139">
        <v>40</v>
      </c>
      <c r="AR139">
        <v>9</v>
      </c>
      <c r="AS139">
        <v>5</v>
      </c>
      <c r="AT139">
        <v>5</v>
      </c>
      <c r="AU139" t="s">
        <v>13</v>
      </c>
      <c r="AV139" t="s">
        <v>13</v>
      </c>
      <c r="AW139">
        <v>8</v>
      </c>
      <c r="AX139">
        <v>9</v>
      </c>
      <c r="AY139">
        <v>17</v>
      </c>
      <c r="BA139" t="s">
        <v>836</v>
      </c>
      <c r="BB139" t="s">
        <v>13</v>
      </c>
      <c r="BE139" t="s">
        <v>13</v>
      </c>
      <c r="BM139">
        <v>6</v>
      </c>
      <c r="BO139">
        <v>5</v>
      </c>
      <c r="BP139">
        <v>6</v>
      </c>
      <c r="BQ139">
        <v>9</v>
      </c>
      <c r="BS139">
        <v>6</v>
      </c>
      <c r="BU139">
        <v>5</v>
      </c>
    </row>
    <row r="140" spans="1:73" x14ac:dyDescent="0.25">
      <c r="A140" t="s">
        <v>152</v>
      </c>
      <c r="B140">
        <v>0.04</v>
      </c>
      <c r="C140">
        <v>0.08</v>
      </c>
      <c r="D140">
        <v>0</v>
      </c>
      <c r="E140">
        <v>0.28000000000000003</v>
      </c>
      <c r="F140">
        <v>0.3</v>
      </c>
      <c r="G140">
        <v>0</v>
      </c>
      <c r="H140">
        <v>0.32</v>
      </c>
      <c r="I140">
        <v>0</v>
      </c>
      <c r="J140">
        <v>6.25E-2</v>
      </c>
      <c r="K140">
        <v>0.88</v>
      </c>
      <c r="L140">
        <v>0.6</v>
      </c>
      <c r="M140">
        <v>0.56000000000000005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0.16666666666666666</v>
      </c>
      <c r="W140">
        <v>0</v>
      </c>
      <c r="X140">
        <v>0</v>
      </c>
      <c r="Y140">
        <v>0</v>
      </c>
      <c r="AD140" t="s">
        <v>152</v>
      </c>
      <c r="AE140" t="s">
        <v>13</v>
      </c>
      <c r="AF140">
        <v>11</v>
      </c>
      <c r="AG140">
        <v>9</v>
      </c>
      <c r="AH140" t="s">
        <v>13</v>
      </c>
      <c r="AI140" t="s">
        <v>13</v>
      </c>
      <c r="AJ140">
        <v>23</v>
      </c>
      <c r="AK140">
        <v>16</v>
      </c>
      <c r="AL140" t="s">
        <v>13</v>
      </c>
      <c r="AM140" t="s">
        <v>13</v>
      </c>
      <c r="AN140" t="s">
        <v>13</v>
      </c>
      <c r="AO140">
        <v>9</v>
      </c>
      <c r="AP140">
        <v>14</v>
      </c>
      <c r="AQ140">
        <v>21</v>
      </c>
      <c r="AR140" t="s">
        <v>13</v>
      </c>
      <c r="AS140">
        <v>6</v>
      </c>
      <c r="AT140">
        <v>10</v>
      </c>
      <c r="AU140">
        <v>22</v>
      </c>
      <c r="AV140">
        <v>3</v>
      </c>
      <c r="AW140">
        <v>40</v>
      </c>
      <c r="AX140">
        <v>4</v>
      </c>
      <c r="AY140">
        <v>10</v>
      </c>
      <c r="BA140" t="s">
        <v>837</v>
      </c>
      <c r="BB140" t="s">
        <v>13</v>
      </c>
      <c r="BE140" t="s">
        <v>13</v>
      </c>
      <c r="BM140">
        <v>6</v>
      </c>
      <c r="BO140">
        <v>7</v>
      </c>
      <c r="BP140">
        <v>6</v>
      </c>
      <c r="BQ140">
        <v>24</v>
      </c>
      <c r="BS140" t="s">
        <v>13</v>
      </c>
      <c r="BU140">
        <v>11</v>
      </c>
    </row>
    <row r="141" spans="1:73" x14ac:dyDescent="0.25">
      <c r="A141" t="s">
        <v>153</v>
      </c>
      <c r="B141">
        <v>0.11764705882352941</v>
      </c>
      <c r="C141">
        <v>0.2</v>
      </c>
      <c r="D141">
        <v>0</v>
      </c>
      <c r="E141">
        <v>0.12903225806451613</v>
      </c>
      <c r="F141">
        <v>0.44</v>
      </c>
      <c r="G141">
        <v>0.15</v>
      </c>
      <c r="H141">
        <v>0.5</v>
      </c>
      <c r="I141">
        <v>0.4</v>
      </c>
      <c r="J141">
        <v>0</v>
      </c>
      <c r="K141">
        <v>0.23809523809523808</v>
      </c>
      <c r="L141">
        <v>0.48148148148148145</v>
      </c>
      <c r="M141">
        <v>0</v>
      </c>
      <c r="N141">
        <v>0.1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0.2857142857142857</v>
      </c>
      <c r="W141">
        <v>0</v>
      </c>
      <c r="X141">
        <v>0</v>
      </c>
      <c r="Y141">
        <v>0</v>
      </c>
      <c r="AD141" t="s">
        <v>153</v>
      </c>
      <c r="AE141">
        <v>17</v>
      </c>
      <c r="AF141">
        <v>10</v>
      </c>
      <c r="AG141">
        <v>5</v>
      </c>
      <c r="AH141">
        <v>31</v>
      </c>
      <c r="AI141">
        <v>20</v>
      </c>
      <c r="AJ141" t="s">
        <v>13</v>
      </c>
      <c r="AK141">
        <v>6</v>
      </c>
      <c r="AL141">
        <v>9</v>
      </c>
      <c r="AM141">
        <v>5</v>
      </c>
      <c r="AN141" t="s">
        <v>13</v>
      </c>
      <c r="AO141">
        <v>6</v>
      </c>
      <c r="AP141">
        <v>8</v>
      </c>
      <c r="AQ141">
        <v>20</v>
      </c>
      <c r="AR141">
        <v>8</v>
      </c>
      <c r="AS141">
        <v>6</v>
      </c>
      <c r="AT141">
        <v>5</v>
      </c>
      <c r="AU141">
        <v>7</v>
      </c>
      <c r="AV141">
        <v>4</v>
      </c>
      <c r="AW141">
        <v>7</v>
      </c>
      <c r="AX141">
        <v>4</v>
      </c>
      <c r="AY141">
        <v>8</v>
      </c>
      <c r="BA141" t="s">
        <v>838</v>
      </c>
      <c r="BB141" t="s">
        <v>13</v>
      </c>
      <c r="BE141" t="s">
        <v>13</v>
      </c>
      <c r="BM141">
        <v>5</v>
      </c>
      <c r="BO141">
        <v>6</v>
      </c>
      <c r="BP141">
        <v>16</v>
      </c>
      <c r="BQ141">
        <v>9</v>
      </c>
      <c r="BS141" t="s">
        <v>13</v>
      </c>
      <c r="BU141">
        <v>5</v>
      </c>
    </row>
    <row r="142" spans="1:73" x14ac:dyDescent="0.25">
      <c r="A142" t="s">
        <v>154</v>
      </c>
      <c r="B142">
        <v>4.1666666666666664E-2</v>
      </c>
      <c r="C142">
        <v>0.25</v>
      </c>
      <c r="D142">
        <v>0</v>
      </c>
      <c r="E142">
        <v>0.42857142857142855</v>
      </c>
      <c r="F142">
        <v>0.35714285714285715</v>
      </c>
      <c r="G142">
        <v>0.22222222222222221</v>
      </c>
      <c r="H142">
        <v>0.21052631578947367</v>
      </c>
      <c r="I142">
        <v>0.31578947368421051</v>
      </c>
      <c r="J142">
        <v>0.63157894736842102</v>
      </c>
      <c r="K142">
        <v>0.46</v>
      </c>
      <c r="L142">
        <v>0.26666666666666666</v>
      </c>
      <c r="M142">
        <v>4.1666666666666664E-2</v>
      </c>
      <c r="N142">
        <v>0</v>
      </c>
      <c r="O142">
        <v>0</v>
      </c>
      <c r="P142">
        <v>0</v>
      </c>
      <c r="Q142">
        <v>0</v>
      </c>
      <c r="R142">
        <v>0.1</v>
      </c>
      <c r="S142">
        <v>0</v>
      </c>
      <c r="T142">
        <v>0</v>
      </c>
      <c r="U142">
        <v>0</v>
      </c>
      <c r="V142">
        <v>0.14000000000000001</v>
      </c>
      <c r="W142">
        <v>6.0606060606060608E-2</v>
      </c>
      <c r="X142">
        <v>0</v>
      </c>
      <c r="Y142">
        <v>0</v>
      </c>
      <c r="AD142" t="s">
        <v>154</v>
      </c>
      <c r="AE142">
        <v>24</v>
      </c>
      <c r="AF142" t="s">
        <v>13</v>
      </c>
      <c r="AG142">
        <v>21</v>
      </c>
      <c r="AH142">
        <v>7</v>
      </c>
      <c r="AI142">
        <v>9</v>
      </c>
      <c r="AJ142" t="s">
        <v>13</v>
      </c>
      <c r="AK142">
        <v>19</v>
      </c>
      <c r="AL142" t="s">
        <v>13</v>
      </c>
      <c r="AM142">
        <v>24</v>
      </c>
      <c r="AN142">
        <v>32</v>
      </c>
      <c r="AO142">
        <v>6</v>
      </c>
      <c r="AP142">
        <v>6</v>
      </c>
      <c r="AQ142">
        <v>8</v>
      </c>
      <c r="AR142">
        <v>7</v>
      </c>
      <c r="AS142">
        <v>6</v>
      </c>
      <c r="AT142">
        <v>12</v>
      </c>
      <c r="AU142" t="s">
        <v>13</v>
      </c>
      <c r="AV142" t="s">
        <v>13</v>
      </c>
      <c r="AW142">
        <v>8</v>
      </c>
      <c r="AX142">
        <v>5</v>
      </c>
      <c r="AY142">
        <v>6</v>
      </c>
      <c r="BA142" t="s">
        <v>839</v>
      </c>
      <c r="BB142">
        <v>21</v>
      </c>
      <c r="BE142" t="s">
        <v>13</v>
      </c>
      <c r="BM142">
        <v>9</v>
      </c>
      <c r="BO142">
        <v>22</v>
      </c>
      <c r="BP142">
        <v>8</v>
      </c>
      <c r="BQ142">
        <v>8</v>
      </c>
      <c r="BS142" t="s">
        <v>13</v>
      </c>
      <c r="BU142">
        <v>5</v>
      </c>
    </row>
    <row r="143" spans="1:73" x14ac:dyDescent="0.25">
      <c r="A143" t="s">
        <v>155</v>
      </c>
      <c r="B143">
        <v>0</v>
      </c>
      <c r="C143">
        <v>0.38</v>
      </c>
      <c r="D143">
        <v>0</v>
      </c>
      <c r="E143">
        <v>0.52</v>
      </c>
      <c r="F143">
        <v>0.04</v>
      </c>
      <c r="G143">
        <v>0.7</v>
      </c>
      <c r="H143">
        <v>0.86</v>
      </c>
      <c r="I143">
        <v>0.9</v>
      </c>
      <c r="J143">
        <v>0.3888888888888889</v>
      </c>
      <c r="K143">
        <v>0.64</v>
      </c>
      <c r="L143">
        <v>0.74</v>
      </c>
      <c r="M143">
        <v>0.52</v>
      </c>
      <c r="N143">
        <v>0</v>
      </c>
      <c r="O143">
        <v>0</v>
      </c>
      <c r="P143">
        <v>0</v>
      </c>
      <c r="Q143">
        <v>0</v>
      </c>
      <c r="R143">
        <v>2.564102564102564E-2</v>
      </c>
      <c r="S143">
        <v>0</v>
      </c>
      <c r="T143">
        <v>0</v>
      </c>
      <c r="U143">
        <v>0</v>
      </c>
      <c r="V143">
        <v>0.25</v>
      </c>
      <c r="W143">
        <v>0</v>
      </c>
      <c r="X143">
        <v>0</v>
      </c>
      <c r="Y143">
        <v>0</v>
      </c>
      <c r="AD143" t="s">
        <v>155</v>
      </c>
      <c r="AE143" t="s">
        <v>13</v>
      </c>
      <c r="AF143">
        <v>5</v>
      </c>
      <c r="AG143">
        <v>5</v>
      </c>
      <c r="AH143" t="s">
        <v>13</v>
      </c>
      <c r="AI143" t="s">
        <v>13</v>
      </c>
      <c r="AJ143">
        <v>12</v>
      </c>
      <c r="AK143">
        <v>36</v>
      </c>
      <c r="AL143" t="s">
        <v>13</v>
      </c>
      <c r="AM143" t="s">
        <v>13</v>
      </c>
      <c r="AN143" t="s">
        <v>13</v>
      </c>
      <c r="AO143">
        <v>5</v>
      </c>
      <c r="AP143">
        <v>6</v>
      </c>
      <c r="AQ143" t="s">
        <v>13</v>
      </c>
      <c r="AR143">
        <v>7</v>
      </c>
      <c r="AS143">
        <v>5</v>
      </c>
      <c r="AT143">
        <v>5</v>
      </c>
      <c r="AU143">
        <v>6</v>
      </c>
      <c r="AV143" t="s">
        <v>13</v>
      </c>
      <c r="AW143">
        <v>6</v>
      </c>
      <c r="AX143">
        <v>4</v>
      </c>
      <c r="AY143">
        <v>6</v>
      </c>
      <c r="BA143" t="s">
        <v>840</v>
      </c>
      <c r="BB143" t="s">
        <v>13</v>
      </c>
      <c r="BE143" t="s">
        <v>13</v>
      </c>
      <c r="BM143">
        <v>6</v>
      </c>
      <c r="BO143">
        <v>18</v>
      </c>
      <c r="BP143">
        <v>6</v>
      </c>
      <c r="BQ143">
        <v>5</v>
      </c>
      <c r="BS143">
        <v>20</v>
      </c>
      <c r="BU143">
        <v>5</v>
      </c>
    </row>
    <row r="144" spans="1:73" x14ac:dyDescent="0.25">
      <c r="A144" t="s">
        <v>156</v>
      </c>
      <c r="B144">
        <v>0.02</v>
      </c>
      <c r="C144">
        <v>0</v>
      </c>
      <c r="D144">
        <v>0</v>
      </c>
      <c r="E144">
        <v>0.21428571428571427</v>
      </c>
      <c r="F144">
        <v>6.8965517241379309E-2</v>
      </c>
      <c r="G144">
        <v>0.4</v>
      </c>
      <c r="H144">
        <v>0.6428571428571429</v>
      </c>
      <c r="I144">
        <v>0.5625</v>
      </c>
      <c r="J144">
        <v>3.2258064516129031E-2</v>
      </c>
      <c r="K144">
        <v>0.08</v>
      </c>
      <c r="L144">
        <v>0.2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0.2857142857142857</v>
      </c>
      <c r="W144">
        <v>0</v>
      </c>
      <c r="X144">
        <v>0</v>
      </c>
      <c r="Y144">
        <v>0</v>
      </c>
      <c r="AD144" t="s">
        <v>156</v>
      </c>
      <c r="AE144" t="s">
        <v>13</v>
      </c>
      <c r="AF144">
        <v>9</v>
      </c>
      <c r="AG144">
        <v>13</v>
      </c>
      <c r="AH144">
        <v>14</v>
      </c>
      <c r="AI144">
        <v>10</v>
      </c>
      <c r="AJ144" t="s">
        <v>13</v>
      </c>
      <c r="AK144">
        <v>31</v>
      </c>
      <c r="AL144" t="s">
        <v>13</v>
      </c>
      <c r="AM144">
        <v>6</v>
      </c>
      <c r="AN144" t="s">
        <v>13</v>
      </c>
      <c r="AO144">
        <v>10</v>
      </c>
      <c r="AP144">
        <v>6</v>
      </c>
      <c r="AQ144">
        <v>17</v>
      </c>
      <c r="AR144">
        <v>7</v>
      </c>
      <c r="AS144">
        <v>8</v>
      </c>
      <c r="AT144">
        <v>5</v>
      </c>
      <c r="AU144">
        <v>6</v>
      </c>
      <c r="AV144">
        <v>10</v>
      </c>
      <c r="AW144">
        <v>9</v>
      </c>
      <c r="AX144">
        <v>4</v>
      </c>
      <c r="AY144">
        <v>21</v>
      </c>
      <c r="BA144" t="s">
        <v>841</v>
      </c>
      <c r="BB144" t="s">
        <v>13</v>
      </c>
      <c r="BE144" t="s">
        <v>13</v>
      </c>
      <c r="BM144">
        <v>14</v>
      </c>
      <c r="BO144" t="s">
        <v>13</v>
      </c>
      <c r="BP144">
        <v>7</v>
      </c>
      <c r="BQ144">
        <v>9</v>
      </c>
      <c r="BS144" t="s">
        <v>13</v>
      </c>
      <c r="BU144">
        <v>16</v>
      </c>
    </row>
    <row r="145" spans="1:73" x14ac:dyDescent="0.25">
      <c r="A145" t="s">
        <v>157</v>
      </c>
      <c r="B145">
        <v>0</v>
      </c>
      <c r="C145">
        <v>0</v>
      </c>
      <c r="D145">
        <v>0.26</v>
      </c>
      <c r="E145">
        <v>0.76</v>
      </c>
      <c r="F145">
        <v>0.4</v>
      </c>
      <c r="G145">
        <v>0.1</v>
      </c>
      <c r="H145">
        <v>0.6</v>
      </c>
      <c r="I145">
        <v>0.66</v>
      </c>
      <c r="J145">
        <v>0.47368421052631576</v>
      </c>
      <c r="K145">
        <v>0.8</v>
      </c>
      <c r="L145">
        <v>0.32</v>
      </c>
      <c r="M145">
        <v>0</v>
      </c>
      <c r="N145">
        <v>0</v>
      </c>
      <c r="O145">
        <v>0</v>
      </c>
      <c r="P145">
        <v>0.13333333333333333</v>
      </c>
      <c r="Q145">
        <v>0</v>
      </c>
      <c r="R145">
        <v>0.76666666666666672</v>
      </c>
      <c r="S145">
        <v>0</v>
      </c>
      <c r="T145">
        <v>0</v>
      </c>
      <c r="U145">
        <v>0</v>
      </c>
      <c r="V145">
        <v>0.38235294117647056</v>
      </c>
      <c r="W145">
        <v>0</v>
      </c>
      <c r="X145">
        <v>6.4516129032258063E-2</v>
      </c>
      <c r="Y145">
        <v>0</v>
      </c>
      <c r="AD145" t="s">
        <v>157</v>
      </c>
      <c r="AE145" t="s">
        <v>13</v>
      </c>
      <c r="AF145">
        <v>5</v>
      </c>
      <c r="AG145" t="s">
        <v>13</v>
      </c>
      <c r="AH145" t="s">
        <v>13</v>
      </c>
      <c r="AI145">
        <v>40</v>
      </c>
      <c r="AJ145" t="s">
        <v>13</v>
      </c>
      <c r="AK145">
        <v>19</v>
      </c>
      <c r="AL145" t="s">
        <v>13</v>
      </c>
      <c r="AM145" t="s">
        <v>13</v>
      </c>
      <c r="AN145">
        <v>30</v>
      </c>
      <c r="AO145">
        <v>9</v>
      </c>
      <c r="AP145">
        <v>7</v>
      </c>
      <c r="AQ145" t="s">
        <v>13</v>
      </c>
      <c r="AR145">
        <v>10</v>
      </c>
      <c r="AS145">
        <v>7</v>
      </c>
      <c r="AT145">
        <v>5</v>
      </c>
      <c r="AU145">
        <v>13</v>
      </c>
      <c r="AV145">
        <v>30</v>
      </c>
      <c r="AW145">
        <v>31</v>
      </c>
      <c r="AX145">
        <v>11</v>
      </c>
      <c r="AY145">
        <v>6</v>
      </c>
      <c r="BA145" t="s">
        <v>842</v>
      </c>
      <c r="BB145">
        <v>24</v>
      </c>
      <c r="BE145" t="s">
        <v>13</v>
      </c>
      <c r="BM145">
        <v>10</v>
      </c>
      <c r="BO145">
        <v>6</v>
      </c>
      <c r="BP145">
        <v>4</v>
      </c>
      <c r="BQ145">
        <v>5</v>
      </c>
      <c r="BS145">
        <v>12</v>
      </c>
      <c r="BU145">
        <v>5</v>
      </c>
    </row>
    <row r="146" spans="1:73" x14ac:dyDescent="0.25">
      <c r="A146" t="s">
        <v>158</v>
      </c>
      <c r="B146">
        <v>0.48</v>
      </c>
      <c r="C146">
        <v>0.13333333333333333</v>
      </c>
      <c r="D146">
        <v>7.1428571428571425E-2</v>
      </c>
      <c r="E146">
        <v>0.46</v>
      </c>
      <c r="F146">
        <v>0.06</v>
      </c>
      <c r="G146">
        <v>0.86</v>
      </c>
      <c r="H146">
        <v>0.5</v>
      </c>
      <c r="I146">
        <v>0.06</v>
      </c>
      <c r="J146">
        <v>0</v>
      </c>
      <c r="K146">
        <v>0.42</v>
      </c>
      <c r="L146">
        <v>0.42</v>
      </c>
      <c r="M146">
        <v>0.08</v>
      </c>
      <c r="N146">
        <v>0</v>
      </c>
      <c r="O146">
        <v>0</v>
      </c>
      <c r="P146">
        <v>0.12</v>
      </c>
      <c r="Q146">
        <v>0</v>
      </c>
      <c r="R146">
        <v>0.24</v>
      </c>
      <c r="S146">
        <v>0</v>
      </c>
      <c r="T146">
        <v>0</v>
      </c>
      <c r="U146">
        <v>0</v>
      </c>
      <c r="V146">
        <v>0.22</v>
      </c>
      <c r="W146">
        <v>3.4482758620689655E-2</v>
      </c>
      <c r="X146">
        <v>0</v>
      </c>
      <c r="Y146">
        <v>0</v>
      </c>
      <c r="AD146" t="s">
        <v>158</v>
      </c>
      <c r="AE146" t="s">
        <v>13</v>
      </c>
      <c r="AF146">
        <v>4</v>
      </c>
      <c r="AG146">
        <v>10</v>
      </c>
      <c r="AH146" t="s">
        <v>13</v>
      </c>
      <c r="AI146" t="s">
        <v>13</v>
      </c>
      <c r="AJ146" t="s">
        <v>13</v>
      </c>
      <c r="AK146">
        <v>9</v>
      </c>
      <c r="AL146" t="s">
        <v>13</v>
      </c>
      <c r="AM146" t="s">
        <v>13</v>
      </c>
      <c r="AN146" t="s">
        <v>13</v>
      </c>
      <c r="AO146">
        <v>5</v>
      </c>
      <c r="AP146">
        <v>8</v>
      </c>
      <c r="AQ146" t="s">
        <v>13</v>
      </c>
      <c r="AR146" t="s">
        <v>13</v>
      </c>
      <c r="AS146">
        <v>13</v>
      </c>
      <c r="AT146">
        <v>8</v>
      </c>
      <c r="AU146">
        <v>9</v>
      </c>
      <c r="AV146" t="s">
        <v>13</v>
      </c>
      <c r="AW146" t="s">
        <v>13</v>
      </c>
      <c r="AX146">
        <v>4</v>
      </c>
      <c r="AY146">
        <v>20</v>
      </c>
      <c r="BA146" t="s">
        <v>843</v>
      </c>
      <c r="BB146">
        <v>13</v>
      </c>
      <c r="BE146">
        <v>17</v>
      </c>
      <c r="BM146">
        <v>7</v>
      </c>
      <c r="BO146">
        <v>6</v>
      </c>
      <c r="BP146">
        <v>6</v>
      </c>
      <c r="BQ146">
        <v>5</v>
      </c>
      <c r="BS146">
        <v>7</v>
      </c>
      <c r="BU146">
        <v>4</v>
      </c>
    </row>
    <row r="147" spans="1:73" x14ac:dyDescent="0.25">
      <c r="A147" t="s">
        <v>159</v>
      </c>
      <c r="B147">
        <v>0.28000000000000003</v>
      </c>
      <c r="C147">
        <v>0.68</v>
      </c>
      <c r="D147">
        <v>0</v>
      </c>
      <c r="E147">
        <v>0.5</v>
      </c>
      <c r="F147">
        <v>0</v>
      </c>
      <c r="G147">
        <v>0.86</v>
      </c>
      <c r="H147">
        <v>0.8</v>
      </c>
      <c r="I147">
        <v>0.5</v>
      </c>
      <c r="J147">
        <v>0.18181818181818182</v>
      </c>
      <c r="K147">
        <v>0.8</v>
      </c>
      <c r="L147">
        <v>0.8</v>
      </c>
      <c r="M147">
        <v>0</v>
      </c>
      <c r="N147">
        <v>0</v>
      </c>
      <c r="O147">
        <v>0</v>
      </c>
      <c r="P147">
        <v>0.4</v>
      </c>
      <c r="Q147">
        <v>0</v>
      </c>
      <c r="R147">
        <v>0.1</v>
      </c>
      <c r="S147">
        <v>0</v>
      </c>
      <c r="T147">
        <v>0</v>
      </c>
      <c r="U147">
        <v>0</v>
      </c>
      <c r="V147">
        <v>0.26</v>
      </c>
      <c r="W147">
        <v>0</v>
      </c>
      <c r="X147">
        <v>0</v>
      </c>
      <c r="Y147">
        <v>0</v>
      </c>
      <c r="AD147" t="s">
        <v>159</v>
      </c>
      <c r="AE147" t="s">
        <v>13</v>
      </c>
      <c r="AF147">
        <v>4</v>
      </c>
      <c r="AG147">
        <v>5</v>
      </c>
      <c r="AH147" t="s">
        <v>13</v>
      </c>
      <c r="AI147" t="s">
        <v>13</v>
      </c>
      <c r="AJ147" t="s">
        <v>13</v>
      </c>
      <c r="AK147">
        <v>22</v>
      </c>
      <c r="AL147" t="s">
        <v>13</v>
      </c>
      <c r="AM147">
        <v>4</v>
      </c>
      <c r="AN147">
        <v>46</v>
      </c>
      <c r="AO147">
        <v>5</v>
      </c>
      <c r="AP147">
        <v>5</v>
      </c>
      <c r="AQ147" t="s">
        <v>13</v>
      </c>
      <c r="AR147">
        <v>6</v>
      </c>
      <c r="AS147">
        <v>4</v>
      </c>
      <c r="AT147">
        <v>5</v>
      </c>
      <c r="AU147" t="s">
        <v>13</v>
      </c>
      <c r="AV147">
        <v>3</v>
      </c>
      <c r="AW147">
        <v>10</v>
      </c>
      <c r="AX147">
        <v>4</v>
      </c>
      <c r="AY147">
        <v>7</v>
      </c>
      <c r="BA147" t="s">
        <v>844</v>
      </c>
      <c r="BB147" t="s">
        <v>13</v>
      </c>
      <c r="BE147" t="s">
        <v>13</v>
      </c>
      <c r="BM147">
        <v>10</v>
      </c>
      <c r="BO147">
        <v>10</v>
      </c>
      <c r="BP147">
        <v>6</v>
      </c>
      <c r="BQ147">
        <v>9</v>
      </c>
      <c r="BS147">
        <v>5</v>
      </c>
      <c r="BU147">
        <v>13</v>
      </c>
    </row>
    <row r="148" spans="1:73" x14ac:dyDescent="0.25">
      <c r="A148" t="s">
        <v>160</v>
      </c>
      <c r="B148">
        <v>0</v>
      </c>
      <c r="C148">
        <v>0.1</v>
      </c>
      <c r="D148">
        <v>0</v>
      </c>
      <c r="E148">
        <v>0.2</v>
      </c>
      <c r="F148">
        <v>0.36</v>
      </c>
      <c r="G148">
        <v>0.2857142857142857</v>
      </c>
      <c r="H148">
        <v>0.82</v>
      </c>
      <c r="I148">
        <v>0.32</v>
      </c>
      <c r="J148">
        <v>0.22222222222222221</v>
      </c>
      <c r="K148">
        <v>0.48</v>
      </c>
      <c r="L148">
        <v>0.41666666666666669</v>
      </c>
      <c r="M148">
        <v>0.36</v>
      </c>
      <c r="N148">
        <v>0</v>
      </c>
      <c r="O148">
        <v>0</v>
      </c>
      <c r="P148">
        <v>0.48</v>
      </c>
      <c r="Q148">
        <v>0</v>
      </c>
      <c r="R148">
        <v>0.02</v>
      </c>
      <c r="S148">
        <v>0</v>
      </c>
      <c r="T148">
        <v>0</v>
      </c>
      <c r="U148">
        <v>0</v>
      </c>
      <c r="V148">
        <v>0.18</v>
      </c>
      <c r="W148">
        <v>0</v>
      </c>
      <c r="X148">
        <v>0.02</v>
      </c>
      <c r="Y148">
        <v>0</v>
      </c>
      <c r="AD148" t="s">
        <v>160</v>
      </c>
      <c r="AE148" t="s">
        <v>13</v>
      </c>
      <c r="AF148" t="s">
        <v>13</v>
      </c>
      <c r="AG148">
        <v>6</v>
      </c>
      <c r="AH148" t="s">
        <v>13</v>
      </c>
      <c r="AI148">
        <v>7</v>
      </c>
      <c r="AJ148" t="s">
        <v>13</v>
      </c>
      <c r="AK148">
        <v>27</v>
      </c>
      <c r="AL148" t="s">
        <v>13</v>
      </c>
      <c r="AM148" t="s">
        <v>13</v>
      </c>
      <c r="AN148">
        <v>6</v>
      </c>
      <c r="AO148">
        <v>5</v>
      </c>
      <c r="AP148">
        <v>9</v>
      </c>
      <c r="AQ148">
        <v>24</v>
      </c>
      <c r="AR148">
        <v>5</v>
      </c>
      <c r="AS148">
        <v>6</v>
      </c>
      <c r="AT148">
        <v>5</v>
      </c>
      <c r="AU148">
        <v>10</v>
      </c>
      <c r="AV148">
        <v>31</v>
      </c>
      <c r="AW148" t="s">
        <v>13</v>
      </c>
      <c r="AX148">
        <v>5</v>
      </c>
      <c r="AY148">
        <v>6</v>
      </c>
      <c r="BA148" t="s">
        <v>845</v>
      </c>
      <c r="BB148" t="s">
        <v>13</v>
      </c>
      <c r="BE148" t="s">
        <v>13</v>
      </c>
      <c r="BM148">
        <v>6</v>
      </c>
      <c r="BO148">
        <v>6</v>
      </c>
      <c r="BP148">
        <v>6</v>
      </c>
      <c r="BQ148">
        <v>4</v>
      </c>
      <c r="BS148">
        <v>14</v>
      </c>
      <c r="BU148">
        <v>5</v>
      </c>
    </row>
    <row r="149" spans="1:73" x14ac:dyDescent="0.25">
      <c r="A149" t="s">
        <v>161</v>
      </c>
      <c r="B149">
        <v>0</v>
      </c>
      <c r="C149">
        <v>0.3</v>
      </c>
      <c r="D149">
        <v>0</v>
      </c>
      <c r="E149">
        <v>0.62</v>
      </c>
      <c r="F149">
        <v>0.48</v>
      </c>
      <c r="G149">
        <v>0.33333333333333331</v>
      </c>
      <c r="H149">
        <v>0.82051282051282048</v>
      </c>
      <c r="I149">
        <v>0.36</v>
      </c>
      <c r="J149">
        <v>0</v>
      </c>
      <c r="K149">
        <v>0.66</v>
      </c>
      <c r="L149">
        <v>0.24</v>
      </c>
      <c r="M149">
        <v>0</v>
      </c>
      <c r="N149">
        <v>0</v>
      </c>
      <c r="O149">
        <v>0</v>
      </c>
      <c r="P149">
        <v>5.5555555555555552E-2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0.23076923076923078</v>
      </c>
      <c r="W149">
        <v>5.2631578947368418E-2</v>
      </c>
      <c r="X149">
        <v>0.29629629629629628</v>
      </c>
      <c r="Y149">
        <v>6.25E-2</v>
      </c>
      <c r="AD149" t="s">
        <v>161</v>
      </c>
      <c r="AE149" t="s">
        <v>13</v>
      </c>
      <c r="AF149" t="s">
        <v>13</v>
      </c>
      <c r="AG149">
        <v>6</v>
      </c>
      <c r="AH149" t="s">
        <v>13</v>
      </c>
      <c r="AI149">
        <v>18</v>
      </c>
      <c r="AJ149">
        <v>11</v>
      </c>
      <c r="AK149" t="s">
        <v>13</v>
      </c>
      <c r="AL149" t="s">
        <v>13</v>
      </c>
      <c r="AM149">
        <v>44</v>
      </c>
      <c r="AN149" t="s">
        <v>13</v>
      </c>
      <c r="AO149">
        <v>9</v>
      </c>
      <c r="AP149">
        <v>12</v>
      </c>
      <c r="AQ149" t="s">
        <v>13</v>
      </c>
      <c r="AR149">
        <v>7</v>
      </c>
      <c r="AS149">
        <v>6</v>
      </c>
      <c r="AT149">
        <v>5</v>
      </c>
      <c r="AU149" t="s">
        <v>13</v>
      </c>
      <c r="AV149" t="s">
        <v>13</v>
      </c>
      <c r="AW149">
        <v>27</v>
      </c>
      <c r="AX149">
        <v>16</v>
      </c>
      <c r="BA149" t="s">
        <v>846</v>
      </c>
      <c r="BB149">
        <v>22</v>
      </c>
      <c r="BE149" t="s">
        <v>13</v>
      </c>
      <c r="BM149">
        <v>7</v>
      </c>
      <c r="BO149">
        <v>8</v>
      </c>
      <c r="BP149">
        <v>5</v>
      </c>
      <c r="BQ149">
        <v>5</v>
      </c>
      <c r="BS149" t="s">
        <v>13</v>
      </c>
      <c r="BU149">
        <v>5</v>
      </c>
    </row>
    <row r="150" spans="1:73" x14ac:dyDescent="0.25">
      <c r="A150" t="s">
        <v>162</v>
      </c>
      <c r="B150">
        <v>0.12</v>
      </c>
      <c r="C150">
        <v>2.7027027027027029E-2</v>
      </c>
      <c r="D150">
        <v>0</v>
      </c>
      <c r="E150">
        <v>0.88</v>
      </c>
      <c r="F150">
        <v>0.46</v>
      </c>
      <c r="G150">
        <v>0.22222222222222221</v>
      </c>
      <c r="H150">
        <v>0.98</v>
      </c>
      <c r="I150">
        <v>0.28205128205128205</v>
      </c>
      <c r="J150">
        <v>0</v>
      </c>
      <c r="K150">
        <v>0.7</v>
      </c>
      <c r="L150">
        <v>0.36</v>
      </c>
      <c r="M150">
        <v>0.26</v>
      </c>
      <c r="N150">
        <v>0</v>
      </c>
      <c r="O150">
        <v>0</v>
      </c>
      <c r="P150">
        <v>0.02</v>
      </c>
      <c r="Q150">
        <v>9.0909090909090912E-2</v>
      </c>
      <c r="R150">
        <v>0</v>
      </c>
      <c r="S150">
        <v>0</v>
      </c>
      <c r="T150">
        <v>0</v>
      </c>
      <c r="U150">
        <v>0</v>
      </c>
      <c r="V150">
        <v>0.34</v>
      </c>
      <c r="W150">
        <v>0</v>
      </c>
      <c r="X150">
        <v>0</v>
      </c>
      <c r="Y150">
        <v>0</v>
      </c>
      <c r="AD150" t="s">
        <v>162</v>
      </c>
      <c r="AE150" t="s">
        <v>13</v>
      </c>
      <c r="AF150" t="s">
        <v>13</v>
      </c>
      <c r="AG150">
        <v>4</v>
      </c>
      <c r="AH150" t="s">
        <v>13</v>
      </c>
      <c r="AI150">
        <v>9</v>
      </c>
      <c r="AJ150" t="s">
        <v>13</v>
      </c>
      <c r="AK150">
        <v>4</v>
      </c>
      <c r="AL150">
        <v>19</v>
      </c>
      <c r="AM150" t="s">
        <v>13</v>
      </c>
      <c r="AN150" t="s">
        <v>13</v>
      </c>
      <c r="AO150">
        <v>8</v>
      </c>
      <c r="AP150">
        <v>8</v>
      </c>
      <c r="AQ150" t="s">
        <v>13</v>
      </c>
      <c r="AR150" t="s">
        <v>13</v>
      </c>
      <c r="AS150">
        <v>5</v>
      </c>
      <c r="AT150">
        <v>5</v>
      </c>
      <c r="AU150">
        <v>6</v>
      </c>
      <c r="AV150">
        <v>33</v>
      </c>
      <c r="AW150">
        <v>9</v>
      </c>
      <c r="AX150">
        <v>17</v>
      </c>
      <c r="BA150" t="s">
        <v>847</v>
      </c>
      <c r="BB150" t="s">
        <v>13</v>
      </c>
      <c r="BE150" t="s">
        <v>13</v>
      </c>
      <c r="BM150">
        <v>6</v>
      </c>
      <c r="BO150">
        <v>9</v>
      </c>
      <c r="BP150">
        <v>7</v>
      </c>
      <c r="BQ150">
        <v>5</v>
      </c>
      <c r="BS150" t="s">
        <v>13</v>
      </c>
      <c r="BU150">
        <v>12</v>
      </c>
    </row>
    <row r="151" spans="1:73" x14ac:dyDescent="0.25">
      <c r="A151" t="s">
        <v>163</v>
      </c>
      <c r="B151">
        <v>0.38</v>
      </c>
      <c r="C151">
        <v>0.34</v>
      </c>
      <c r="D151">
        <v>0</v>
      </c>
      <c r="E151">
        <v>0.92</v>
      </c>
      <c r="F151">
        <v>0</v>
      </c>
      <c r="G151">
        <v>0.2857142857142857</v>
      </c>
      <c r="H151">
        <v>0.22</v>
      </c>
      <c r="I151">
        <v>0.12</v>
      </c>
      <c r="J151">
        <v>0.57999999999999996</v>
      </c>
      <c r="K151">
        <v>0.56000000000000005</v>
      </c>
      <c r="L151">
        <v>0.76</v>
      </c>
      <c r="M151">
        <v>7.1428571428571425E-2</v>
      </c>
      <c r="N151">
        <v>0</v>
      </c>
      <c r="O151">
        <v>0</v>
      </c>
      <c r="P151">
        <v>0</v>
      </c>
      <c r="Q151">
        <v>0</v>
      </c>
      <c r="R151">
        <v>0.06</v>
      </c>
      <c r="S151">
        <v>0</v>
      </c>
      <c r="T151">
        <v>0</v>
      </c>
      <c r="U151">
        <v>0</v>
      </c>
      <c r="V151">
        <v>0.23076923076923078</v>
      </c>
      <c r="W151">
        <v>0</v>
      </c>
      <c r="X151">
        <v>0</v>
      </c>
      <c r="Y151">
        <v>0.1</v>
      </c>
      <c r="AD151" t="s">
        <v>163</v>
      </c>
      <c r="AE151" t="s">
        <v>13</v>
      </c>
      <c r="AF151">
        <v>5</v>
      </c>
      <c r="AG151" t="s">
        <v>13</v>
      </c>
      <c r="AH151" t="s">
        <v>13</v>
      </c>
      <c r="AI151">
        <v>7</v>
      </c>
      <c r="AJ151">
        <v>11</v>
      </c>
      <c r="AK151" t="s">
        <v>13</v>
      </c>
      <c r="AL151" t="s">
        <v>13</v>
      </c>
      <c r="AM151">
        <v>14</v>
      </c>
      <c r="AN151" t="s">
        <v>13</v>
      </c>
      <c r="AO151">
        <v>9</v>
      </c>
      <c r="AP151">
        <v>7</v>
      </c>
      <c r="AQ151" t="s">
        <v>13</v>
      </c>
      <c r="AR151">
        <v>5</v>
      </c>
      <c r="AS151">
        <v>11</v>
      </c>
      <c r="AT151">
        <v>10</v>
      </c>
      <c r="AU151" t="s">
        <v>13</v>
      </c>
      <c r="AV151" t="s">
        <v>13</v>
      </c>
      <c r="AW151" t="s">
        <v>13</v>
      </c>
      <c r="AX151">
        <v>10</v>
      </c>
      <c r="BA151" t="s">
        <v>848</v>
      </c>
      <c r="BB151" t="s">
        <v>13</v>
      </c>
      <c r="BE151" t="s">
        <v>13</v>
      </c>
      <c r="BM151">
        <v>5</v>
      </c>
      <c r="BO151">
        <v>6</v>
      </c>
      <c r="BP151" t="s">
        <v>13</v>
      </c>
      <c r="BQ151">
        <v>13</v>
      </c>
      <c r="BS151">
        <v>28</v>
      </c>
      <c r="BU151">
        <v>8</v>
      </c>
    </row>
    <row r="152" spans="1:73" x14ac:dyDescent="0.25">
      <c r="A152" t="s">
        <v>164</v>
      </c>
      <c r="B152">
        <v>0</v>
      </c>
      <c r="C152">
        <v>0</v>
      </c>
      <c r="D152">
        <v>0</v>
      </c>
      <c r="E152">
        <v>0.64</v>
      </c>
      <c r="F152">
        <v>0.32</v>
      </c>
      <c r="G152">
        <v>8.3333333333333329E-2</v>
      </c>
      <c r="H152">
        <v>0.66</v>
      </c>
      <c r="I152">
        <v>0</v>
      </c>
      <c r="J152">
        <v>0.4</v>
      </c>
      <c r="K152">
        <v>0.4</v>
      </c>
      <c r="L152">
        <v>0.84</v>
      </c>
      <c r="M152">
        <v>0.28000000000000003</v>
      </c>
      <c r="N152">
        <v>0</v>
      </c>
      <c r="O152">
        <v>0</v>
      </c>
      <c r="P152">
        <v>8.3333333333333329E-2</v>
      </c>
      <c r="Q152">
        <v>0</v>
      </c>
      <c r="R152">
        <v>0.46153846153846156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D152" t="s">
        <v>164</v>
      </c>
      <c r="AE152">
        <v>22</v>
      </c>
      <c r="AF152">
        <v>5</v>
      </c>
      <c r="AG152">
        <v>4</v>
      </c>
      <c r="AH152" t="s">
        <v>13</v>
      </c>
      <c r="AI152">
        <v>12</v>
      </c>
      <c r="AJ152" t="s">
        <v>13</v>
      </c>
      <c r="AK152">
        <v>30</v>
      </c>
      <c r="AL152" t="s">
        <v>13</v>
      </c>
      <c r="AM152" t="s">
        <v>13</v>
      </c>
      <c r="AN152" t="s">
        <v>13</v>
      </c>
      <c r="AO152">
        <v>6</v>
      </c>
      <c r="AP152">
        <v>4</v>
      </c>
      <c r="AQ152">
        <v>46</v>
      </c>
      <c r="AR152">
        <v>7</v>
      </c>
      <c r="AS152">
        <v>3</v>
      </c>
      <c r="AT152">
        <v>5</v>
      </c>
      <c r="AU152">
        <v>4</v>
      </c>
      <c r="AV152" t="s">
        <v>13</v>
      </c>
      <c r="AW152">
        <v>5</v>
      </c>
      <c r="AX152">
        <v>3</v>
      </c>
      <c r="BA152" t="s">
        <v>849</v>
      </c>
      <c r="BB152" t="s">
        <v>13</v>
      </c>
      <c r="BE152" t="s">
        <v>13</v>
      </c>
      <c r="BM152">
        <v>13</v>
      </c>
      <c r="BO152">
        <v>7</v>
      </c>
      <c r="BP152">
        <v>6</v>
      </c>
      <c r="BQ152">
        <v>5</v>
      </c>
      <c r="BS152">
        <v>40</v>
      </c>
      <c r="BU152">
        <v>7</v>
      </c>
    </row>
    <row r="153" spans="1:73" x14ac:dyDescent="0.25">
      <c r="A153" t="s">
        <v>165</v>
      </c>
      <c r="B153">
        <v>0.18</v>
      </c>
      <c r="C153">
        <v>0.31818181818181818</v>
      </c>
      <c r="D153">
        <v>0</v>
      </c>
      <c r="E153">
        <v>0.7</v>
      </c>
      <c r="F153">
        <v>0.06</v>
      </c>
      <c r="G153">
        <v>0.5</v>
      </c>
      <c r="H153">
        <v>0.98</v>
      </c>
      <c r="I153">
        <v>0.86</v>
      </c>
      <c r="J153">
        <v>0.02</v>
      </c>
      <c r="K153">
        <v>0.4</v>
      </c>
      <c r="L153">
        <v>0.56000000000000005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0.02</v>
      </c>
      <c r="S153">
        <v>0.21428571428571427</v>
      </c>
      <c r="T153">
        <v>0</v>
      </c>
      <c r="U153">
        <v>0</v>
      </c>
      <c r="V153">
        <v>0.16</v>
      </c>
      <c r="W153">
        <v>0</v>
      </c>
      <c r="X153">
        <v>0.02</v>
      </c>
      <c r="Y153">
        <v>0</v>
      </c>
      <c r="AD153" t="s">
        <v>165</v>
      </c>
      <c r="AE153" t="s">
        <v>13</v>
      </c>
      <c r="AF153" t="s">
        <v>13</v>
      </c>
      <c r="AG153" t="s">
        <v>13</v>
      </c>
      <c r="AH153" t="s">
        <v>13</v>
      </c>
      <c r="AI153">
        <v>12</v>
      </c>
      <c r="AJ153" t="s">
        <v>13</v>
      </c>
      <c r="AK153" t="s">
        <v>13</v>
      </c>
      <c r="AL153" t="s">
        <v>13</v>
      </c>
      <c r="AM153">
        <v>24</v>
      </c>
      <c r="AN153">
        <v>45</v>
      </c>
      <c r="AO153">
        <v>32</v>
      </c>
      <c r="AP153">
        <v>7</v>
      </c>
      <c r="AQ153" t="s">
        <v>13</v>
      </c>
      <c r="AR153">
        <v>10</v>
      </c>
      <c r="AS153">
        <v>5</v>
      </c>
      <c r="AT153">
        <v>5</v>
      </c>
      <c r="AU153">
        <v>14</v>
      </c>
      <c r="AV153">
        <v>4</v>
      </c>
      <c r="AW153" t="s">
        <v>13</v>
      </c>
      <c r="AX153">
        <v>10</v>
      </c>
      <c r="BA153" t="s">
        <v>850</v>
      </c>
      <c r="BB153" t="s">
        <v>13</v>
      </c>
      <c r="BE153" t="s">
        <v>13</v>
      </c>
      <c r="BM153">
        <v>11</v>
      </c>
      <c r="BO153">
        <v>6</v>
      </c>
      <c r="BP153">
        <v>6</v>
      </c>
      <c r="BQ153">
        <v>14</v>
      </c>
      <c r="BS153">
        <v>5</v>
      </c>
      <c r="BU153">
        <v>6</v>
      </c>
    </row>
    <row r="154" spans="1:73" x14ac:dyDescent="0.25">
      <c r="A154" t="s">
        <v>166</v>
      </c>
      <c r="B154">
        <v>0.34</v>
      </c>
      <c r="C154">
        <v>0.78</v>
      </c>
      <c r="D154">
        <v>0</v>
      </c>
      <c r="E154">
        <v>0.68</v>
      </c>
      <c r="F154">
        <v>0</v>
      </c>
      <c r="G154">
        <v>0.29629629629629628</v>
      </c>
      <c r="H154">
        <v>0.8</v>
      </c>
      <c r="I154">
        <v>0.66</v>
      </c>
      <c r="J154">
        <v>0</v>
      </c>
      <c r="K154">
        <v>0.6785714285714286</v>
      </c>
      <c r="L154">
        <v>0.64</v>
      </c>
      <c r="M154">
        <v>7.6923076923076927E-2</v>
      </c>
      <c r="N154">
        <v>0</v>
      </c>
      <c r="O154">
        <v>0</v>
      </c>
      <c r="P154">
        <v>0</v>
      </c>
      <c r="Q154">
        <v>0</v>
      </c>
      <c r="R154">
        <v>0.66</v>
      </c>
      <c r="S154">
        <v>0</v>
      </c>
      <c r="T154">
        <v>0</v>
      </c>
      <c r="U154">
        <v>0</v>
      </c>
      <c r="V154">
        <v>6.25E-2</v>
      </c>
      <c r="W154">
        <v>0</v>
      </c>
      <c r="X154">
        <v>0.22222222222222221</v>
      </c>
      <c r="Y154">
        <v>0</v>
      </c>
      <c r="AD154" t="s">
        <v>166</v>
      </c>
      <c r="AE154" t="s">
        <v>13</v>
      </c>
      <c r="AF154">
        <v>10</v>
      </c>
      <c r="AG154">
        <v>8</v>
      </c>
      <c r="AH154" t="s">
        <v>13</v>
      </c>
      <c r="AI154">
        <v>27</v>
      </c>
      <c r="AJ154">
        <v>20</v>
      </c>
      <c r="AK154">
        <v>30</v>
      </c>
      <c r="AL154" t="s">
        <v>13</v>
      </c>
      <c r="AM154">
        <v>26</v>
      </c>
      <c r="AN154">
        <v>9</v>
      </c>
      <c r="AO154">
        <v>14</v>
      </c>
      <c r="AP154">
        <v>13</v>
      </c>
      <c r="AQ154" t="s">
        <v>13</v>
      </c>
      <c r="AR154">
        <v>26</v>
      </c>
      <c r="AS154">
        <v>8</v>
      </c>
      <c r="AT154">
        <v>9</v>
      </c>
      <c r="AU154">
        <v>12</v>
      </c>
      <c r="AV154">
        <v>12</v>
      </c>
      <c r="AW154">
        <v>9</v>
      </c>
      <c r="AX154">
        <v>7</v>
      </c>
      <c r="BA154" t="s">
        <v>851</v>
      </c>
      <c r="BB154" t="s">
        <v>13</v>
      </c>
      <c r="BE154">
        <v>36</v>
      </c>
      <c r="BM154">
        <v>9</v>
      </c>
      <c r="BO154">
        <v>5</v>
      </c>
      <c r="BP154">
        <v>5</v>
      </c>
      <c r="BQ154">
        <v>5</v>
      </c>
      <c r="BS154">
        <v>19</v>
      </c>
      <c r="BU154">
        <v>5</v>
      </c>
    </row>
    <row r="155" spans="1:73" x14ac:dyDescent="0.25">
      <c r="A155" t="s">
        <v>167</v>
      </c>
      <c r="B155">
        <v>0.27272727272727271</v>
      </c>
      <c r="C155">
        <v>0.08</v>
      </c>
      <c r="D155">
        <v>0</v>
      </c>
      <c r="E155">
        <v>0.52</v>
      </c>
      <c r="F155">
        <v>0.04</v>
      </c>
      <c r="G155">
        <v>0.74</v>
      </c>
      <c r="H155">
        <v>0.44</v>
      </c>
      <c r="I155">
        <v>0.52</v>
      </c>
      <c r="J155">
        <v>0</v>
      </c>
      <c r="K155">
        <v>0.2</v>
      </c>
      <c r="L155">
        <v>0.36</v>
      </c>
      <c r="M155">
        <v>0</v>
      </c>
      <c r="N155">
        <v>0</v>
      </c>
      <c r="O155">
        <v>0.2</v>
      </c>
      <c r="P155">
        <v>0</v>
      </c>
      <c r="Q155">
        <v>0</v>
      </c>
      <c r="R155">
        <v>0.18181818181818182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D155" t="s">
        <v>167</v>
      </c>
      <c r="AE155">
        <v>22</v>
      </c>
      <c r="AF155" t="s">
        <v>13</v>
      </c>
      <c r="AG155">
        <v>4</v>
      </c>
      <c r="AH155" t="s">
        <v>13</v>
      </c>
      <c r="AI155" t="s">
        <v>13</v>
      </c>
      <c r="AJ155">
        <v>19</v>
      </c>
      <c r="AK155">
        <v>22</v>
      </c>
      <c r="AL155">
        <v>16</v>
      </c>
      <c r="AM155" t="s">
        <v>13</v>
      </c>
      <c r="AN155">
        <v>22</v>
      </c>
      <c r="AO155">
        <v>5</v>
      </c>
      <c r="AP155">
        <v>7</v>
      </c>
      <c r="AQ155" t="s">
        <v>13</v>
      </c>
      <c r="AR155">
        <v>6</v>
      </c>
      <c r="AS155">
        <v>5</v>
      </c>
      <c r="AT155">
        <v>5</v>
      </c>
      <c r="AU155">
        <v>4</v>
      </c>
      <c r="AV155" t="s">
        <v>13</v>
      </c>
      <c r="AW155">
        <v>9</v>
      </c>
      <c r="AX155">
        <v>8</v>
      </c>
      <c r="BA155" t="s">
        <v>852</v>
      </c>
      <c r="BB155" t="s">
        <v>13</v>
      </c>
      <c r="BE155" t="s">
        <v>13</v>
      </c>
      <c r="BM155">
        <v>4</v>
      </c>
      <c r="BO155">
        <v>6</v>
      </c>
      <c r="BP155">
        <v>5</v>
      </c>
      <c r="BQ155">
        <v>5</v>
      </c>
      <c r="BS155">
        <v>17</v>
      </c>
      <c r="BU155">
        <v>5</v>
      </c>
    </row>
    <row r="156" spans="1:73" x14ac:dyDescent="0.25">
      <c r="A156" t="s">
        <v>168</v>
      </c>
      <c r="B156">
        <v>0.26</v>
      </c>
      <c r="C156">
        <v>0.04</v>
      </c>
      <c r="D156">
        <v>0</v>
      </c>
      <c r="E156">
        <v>0.16</v>
      </c>
      <c r="F156">
        <v>0.84</v>
      </c>
      <c r="G156">
        <v>0.1111111111111111</v>
      </c>
      <c r="H156">
        <v>0.26</v>
      </c>
      <c r="I156">
        <v>0.36</v>
      </c>
      <c r="J156">
        <v>3.7037037037037035E-2</v>
      </c>
      <c r="K156">
        <v>0.26</v>
      </c>
      <c r="L156">
        <v>0.48</v>
      </c>
      <c r="M156">
        <v>0</v>
      </c>
      <c r="N156">
        <v>0.06</v>
      </c>
      <c r="O156">
        <v>0</v>
      </c>
      <c r="P156">
        <v>0.1111111111111111</v>
      </c>
      <c r="Q156">
        <v>0</v>
      </c>
      <c r="R156">
        <v>0.02</v>
      </c>
      <c r="S156">
        <v>0</v>
      </c>
      <c r="T156">
        <v>0</v>
      </c>
      <c r="U156">
        <v>0</v>
      </c>
      <c r="V156">
        <v>0</v>
      </c>
      <c r="W156">
        <v>0.04</v>
      </c>
      <c r="X156">
        <v>0.12</v>
      </c>
      <c r="Y156">
        <v>0</v>
      </c>
      <c r="AD156" t="s">
        <v>168</v>
      </c>
      <c r="AE156" t="s">
        <v>13</v>
      </c>
      <c r="AF156" t="s">
        <v>13</v>
      </c>
      <c r="AG156" t="s">
        <v>13</v>
      </c>
      <c r="AH156" t="s">
        <v>13</v>
      </c>
      <c r="AI156">
        <v>9</v>
      </c>
      <c r="AJ156" t="s">
        <v>13</v>
      </c>
      <c r="AK156">
        <v>27</v>
      </c>
      <c r="AL156" t="s">
        <v>13</v>
      </c>
      <c r="AM156">
        <v>13</v>
      </c>
      <c r="AN156">
        <v>35</v>
      </c>
      <c r="AO156">
        <v>5</v>
      </c>
      <c r="AP156" t="s">
        <v>13</v>
      </c>
      <c r="AQ156" t="s">
        <v>13</v>
      </c>
      <c r="AR156">
        <v>17</v>
      </c>
      <c r="AS156" t="s">
        <v>13</v>
      </c>
      <c r="AT156">
        <v>24</v>
      </c>
      <c r="AU156" t="s">
        <v>13</v>
      </c>
      <c r="AV156" t="s">
        <v>13</v>
      </c>
      <c r="AW156" t="s">
        <v>13</v>
      </c>
      <c r="AX156">
        <v>5</v>
      </c>
      <c r="BA156" t="s">
        <v>853</v>
      </c>
      <c r="BB156">
        <v>29</v>
      </c>
      <c r="BE156" t="s">
        <v>13</v>
      </c>
      <c r="BM156">
        <v>11</v>
      </c>
      <c r="BO156">
        <v>5</v>
      </c>
      <c r="BP156">
        <v>7</v>
      </c>
      <c r="BQ156">
        <v>5</v>
      </c>
      <c r="BS156">
        <v>22</v>
      </c>
      <c r="BU156">
        <v>17</v>
      </c>
    </row>
    <row r="157" spans="1:73" x14ac:dyDescent="0.25">
      <c r="A157" t="s">
        <v>169</v>
      </c>
      <c r="B157">
        <v>0.08</v>
      </c>
      <c r="C157">
        <v>0.12</v>
      </c>
      <c r="D157">
        <v>0</v>
      </c>
      <c r="E157">
        <v>0.72</v>
      </c>
      <c r="F157">
        <v>0.3</v>
      </c>
      <c r="G157">
        <v>0.21428571428571427</v>
      </c>
      <c r="H157">
        <v>0.94</v>
      </c>
      <c r="I157">
        <v>0.3</v>
      </c>
      <c r="J157">
        <v>0.14000000000000001</v>
      </c>
      <c r="K157">
        <v>0.18</v>
      </c>
      <c r="L157">
        <v>0.32</v>
      </c>
      <c r="M157">
        <v>0.36</v>
      </c>
      <c r="N157">
        <v>3.0303030303030304E-2</v>
      </c>
      <c r="O157">
        <v>0</v>
      </c>
      <c r="P157">
        <v>0</v>
      </c>
      <c r="Q157">
        <v>0</v>
      </c>
      <c r="R157">
        <v>0.69696969696969702</v>
      </c>
      <c r="S157">
        <v>4.7619047619047616E-2</v>
      </c>
      <c r="T157">
        <v>0</v>
      </c>
      <c r="U157">
        <v>0</v>
      </c>
      <c r="V157">
        <v>0.4</v>
      </c>
      <c r="W157">
        <v>0.02</v>
      </c>
      <c r="X157">
        <v>0</v>
      </c>
      <c r="Y157">
        <v>0</v>
      </c>
      <c r="AD157" t="s">
        <v>169</v>
      </c>
      <c r="AE157" t="s">
        <v>13</v>
      </c>
      <c r="AF157">
        <v>5</v>
      </c>
      <c r="AG157">
        <v>7</v>
      </c>
      <c r="AH157" t="s">
        <v>13</v>
      </c>
      <c r="AI157">
        <v>14</v>
      </c>
      <c r="AJ157" t="s">
        <v>13</v>
      </c>
      <c r="AK157" t="s">
        <v>13</v>
      </c>
      <c r="AL157" t="s">
        <v>13</v>
      </c>
      <c r="AM157" t="s">
        <v>13</v>
      </c>
      <c r="AN157">
        <v>28</v>
      </c>
      <c r="AO157">
        <v>14</v>
      </c>
      <c r="AP157">
        <v>22</v>
      </c>
      <c r="AQ157" t="s">
        <v>13</v>
      </c>
      <c r="AR157" t="s">
        <v>13</v>
      </c>
      <c r="AS157">
        <v>5</v>
      </c>
      <c r="AT157">
        <v>9</v>
      </c>
      <c r="AU157">
        <v>13</v>
      </c>
      <c r="AV157" t="s">
        <v>13</v>
      </c>
      <c r="AW157" t="s">
        <v>13</v>
      </c>
      <c r="AX157" t="s">
        <v>13</v>
      </c>
      <c r="BA157" t="s">
        <v>854</v>
      </c>
      <c r="BB157">
        <v>30</v>
      </c>
      <c r="BE157" t="s">
        <v>13</v>
      </c>
      <c r="BM157">
        <v>6</v>
      </c>
      <c r="BO157">
        <v>13</v>
      </c>
      <c r="BP157">
        <v>5</v>
      </c>
      <c r="BQ157">
        <v>5</v>
      </c>
      <c r="BS157" t="s">
        <v>13</v>
      </c>
      <c r="BU157">
        <v>5</v>
      </c>
    </row>
    <row r="158" spans="1:73" x14ac:dyDescent="0.25">
      <c r="A158" t="s">
        <v>170</v>
      </c>
      <c r="B158">
        <v>0.06</v>
      </c>
      <c r="C158">
        <v>0.22</v>
      </c>
      <c r="D158">
        <v>0</v>
      </c>
      <c r="E158">
        <v>0.66</v>
      </c>
      <c r="F158">
        <v>0.14000000000000001</v>
      </c>
      <c r="G158">
        <v>0.5625</v>
      </c>
      <c r="H158">
        <v>0.62</v>
      </c>
      <c r="I158">
        <v>0.34</v>
      </c>
      <c r="J158">
        <v>0.06</v>
      </c>
      <c r="K158">
        <v>0.52</v>
      </c>
      <c r="L158">
        <v>0.3</v>
      </c>
      <c r="M158">
        <v>0.2</v>
      </c>
      <c r="N158">
        <v>0</v>
      </c>
      <c r="O158">
        <v>0</v>
      </c>
      <c r="P158">
        <v>0</v>
      </c>
      <c r="Q158">
        <v>0</v>
      </c>
      <c r="R158">
        <v>0.25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0.25</v>
      </c>
      <c r="Y158">
        <v>0</v>
      </c>
      <c r="AD158" t="s">
        <v>170</v>
      </c>
      <c r="AE158" t="s">
        <v>13</v>
      </c>
      <c r="AF158">
        <v>5</v>
      </c>
      <c r="AG158">
        <v>5</v>
      </c>
      <c r="AH158" t="s">
        <v>13</v>
      </c>
      <c r="AI158">
        <v>16</v>
      </c>
      <c r="AJ158" t="s">
        <v>13</v>
      </c>
      <c r="AK158" t="s">
        <v>13</v>
      </c>
      <c r="AL158" t="s">
        <v>13</v>
      </c>
      <c r="AM158" t="s">
        <v>13</v>
      </c>
      <c r="AN158">
        <v>18</v>
      </c>
      <c r="AO158">
        <v>6</v>
      </c>
      <c r="AP158">
        <v>5</v>
      </c>
      <c r="AQ158" t="s">
        <v>13</v>
      </c>
      <c r="AR158">
        <v>5</v>
      </c>
      <c r="AS158">
        <v>3</v>
      </c>
      <c r="AT158">
        <v>5</v>
      </c>
      <c r="AU158">
        <v>7</v>
      </c>
      <c r="AV158">
        <v>18</v>
      </c>
      <c r="AW158">
        <v>8</v>
      </c>
      <c r="AX158">
        <v>5</v>
      </c>
      <c r="BA158" t="s">
        <v>855</v>
      </c>
      <c r="BB158">
        <v>20</v>
      </c>
      <c r="BE158" t="s">
        <v>13</v>
      </c>
      <c r="BM158">
        <v>6</v>
      </c>
      <c r="BO158">
        <v>6</v>
      </c>
      <c r="BP158">
        <v>5</v>
      </c>
      <c r="BQ158">
        <v>5</v>
      </c>
      <c r="BS158">
        <v>11</v>
      </c>
      <c r="BU158">
        <v>4</v>
      </c>
    </row>
    <row r="159" spans="1:73" x14ac:dyDescent="0.25">
      <c r="A159" t="s">
        <v>171</v>
      </c>
      <c r="B159">
        <v>0.06</v>
      </c>
      <c r="C159">
        <v>0.06</v>
      </c>
      <c r="D159">
        <v>0</v>
      </c>
      <c r="E159">
        <v>0.64</v>
      </c>
      <c r="F159">
        <v>0.54</v>
      </c>
      <c r="G159">
        <v>0.5714285714285714</v>
      </c>
      <c r="H159">
        <v>0.63636363636363635</v>
      </c>
      <c r="I159">
        <v>2.6315789473684209E-2</v>
      </c>
      <c r="J159">
        <v>0.3125</v>
      </c>
      <c r="K159">
        <v>0.6</v>
      </c>
      <c r="L159">
        <v>0.62</v>
      </c>
      <c r="M159">
        <v>0</v>
      </c>
      <c r="N159">
        <v>0</v>
      </c>
      <c r="O159">
        <v>0</v>
      </c>
      <c r="P159">
        <v>0.25</v>
      </c>
      <c r="Q159">
        <v>0</v>
      </c>
      <c r="R159">
        <v>0.06</v>
      </c>
      <c r="S159">
        <v>0</v>
      </c>
      <c r="T159">
        <v>0</v>
      </c>
      <c r="U159">
        <v>0</v>
      </c>
      <c r="V159">
        <v>0.46666666666666667</v>
      </c>
      <c r="W159">
        <v>0.06</v>
      </c>
      <c r="X159">
        <v>0.48717948717948717</v>
      </c>
      <c r="Y159">
        <v>6.6666666666666666E-2</v>
      </c>
      <c r="AD159" t="s">
        <v>171</v>
      </c>
      <c r="AE159" t="s">
        <v>13</v>
      </c>
      <c r="AF159">
        <v>7</v>
      </c>
      <c r="AG159">
        <v>7</v>
      </c>
      <c r="AH159" t="s">
        <v>13</v>
      </c>
      <c r="AI159">
        <v>7</v>
      </c>
      <c r="AJ159" t="s">
        <v>13</v>
      </c>
      <c r="AK159">
        <v>16</v>
      </c>
      <c r="AL159" t="s">
        <v>13</v>
      </c>
      <c r="AM159">
        <v>39</v>
      </c>
      <c r="AN159" t="s">
        <v>13</v>
      </c>
      <c r="AO159">
        <v>15</v>
      </c>
      <c r="AP159">
        <v>5</v>
      </c>
      <c r="AQ159">
        <v>39</v>
      </c>
      <c r="AR159">
        <v>18</v>
      </c>
      <c r="AS159">
        <v>6</v>
      </c>
      <c r="AT159">
        <v>5</v>
      </c>
      <c r="AU159">
        <v>7</v>
      </c>
      <c r="AV159">
        <v>5</v>
      </c>
      <c r="AW159">
        <v>39</v>
      </c>
      <c r="AX159">
        <v>15</v>
      </c>
      <c r="BA159" t="s">
        <v>856</v>
      </c>
      <c r="BB159">
        <v>8</v>
      </c>
      <c r="BE159">
        <v>37</v>
      </c>
      <c r="BM159">
        <v>5</v>
      </c>
      <c r="BO159">
        <v>5</v>
      </c>
      <c r="BP159">
        <v>6</v>
      </c>
      <c r="BQ159">
        <v>5</v>
      </c>
      <c r="BS159">
        <v>10</v>
      </c>
      <c r="BU159">
        <v>5</v>
      </c>
    </row>
    <row r="160" spans="1:73" x14ac:dyDescent="0.25">
      <c r="A160" t="s">
        <v>172</v>
      </c>
      <c r="B160">
        <v>0.54</v>
      </c>
      <c r="C160">
        <v>0.16</v>
      </c>
      <c r="D160">
        <v>0.11538461538461539</v>
      </c>
      <c r="E160">
        <v>0.57999999999999996</v>
      </c>
      <c r="F160">
        <v>0</v>
      </c>
      <c r="G160">
        <v>0.92</v>
      </c>
      <c r="H160">
        <v>0.36</v>
      </c>
      <c r="I160">
        <v>0.52</v>
      </c>
      <c r="J160">
        <v>0.22</v>
      </c>
      <c r="K160">
        <v>0.48</v>
      </c>
      <c r="L160">
        <v>0.22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0.16326530612244897</v>
      </c>
      <c r="S160">
        <v>0</v>
      </c>
      <c r="T160">
        <v>0</v>
      </c>
      <c r="U160">
        <v>0</v>
      </c>
      <c r="V160">
        <v>0.36</v>
      </c>
      <c r="W160">
        <v>0</v>
      </c>
      <c r="X160">
        <v>0</v>
      </c>
      <c r="Y160">
        <v>0</v>
      </c>
      <c r="AD160" t="s">
        <v>172</v>
      </c>
      <c r="AE160" t="s">
        <v>13</v>
      </c>
      <c r="AF160">
        <v>26</v>
      </c>
      <c r="AG160">
        <v>12</v>
      </c>
      <c r="AH160" t="s">
        <v>13</v>
      </c>
      <c r="AI160" t="s">
        <v>13</v>
      </c>
      <c r="AJ160" t="s">
        <v>13</v>
      </c>
      <c r="AK160" t="s">
        <v>13</v>
      </c>
      <c r="AL160" t="s">
        <v>13</v>
      </c>
      <c r="AM160" t="s">
        <v>13</v>
      </c>
      <c r="AN160">
        <v>13</v>
      </c>
      <c r="AO160">
        <v>8</v>
      </c>
      <c r="AP160">
        <v>29</v>
      </c>
      <c r="AQ160" t="s">
        <v>13</v>
      </c>
      <c r="AR160">
        <v>21</v>
      </c>
      <c r="AS160">
        <v>5</v>
      </c>
      <c r="AT160">
        <v>8</v>
      </c>
      <c r="AU160">
        <v>16</v>
      </c>
      <c r="AV160">
        <v>46</v>
      </c>
      <c r="AW160">
        <v>10</v>
      </c>
      <c r="AX160">
        <v>4</v>
      </c>
      <c r="BA160" t="s">
        <v>857</v>
      </c>
      <c r="BB160" t="s">
        <v>13</v>
      </c>
      <c r="BE160" t="s">
        <v>13</v>
      </c>
      <c r="BM160">
        <v>16</v>
      </c>
      <c r="BO160">
        <v>5</v>
      </c>
      <c r="BP160">
        <v>8</v>
      </c>
      <c r="BQ160">
        <v>10</v>
      </c>
      <c r="BS160" t="s">
        <v>13</v>
      </c>
      <c r="BU160">
        <v>37</v>
      </c>
    </row>
    <row r="161" spans="1:73" x14ac:dyDescent="0.25">
      <c r="A161" t="s">
        <v>173</v>
      </c>
      <c r="B161">
        <v>0</v>
      </c>
      <c r="C161">
        <v>0</v>
      </c>
      <c r="D161">
        <v>0.14285714285714285</v>
      </c>
      <c r="E161">
        <v>0.57999999999999996</v>
      </c>
      <c r="F161">
        <v>0</v>
      </c>
      <c r="G161">
        <v>0.375</v>
      </c>
      <c r="H161">
        <v>0.3</v>
      </c>
      <c r="I161">
        <v>9.6774193548387094E-2</v>
      </c>
      <c r="J161">
        <v>6.25E-2</v>
      </c>
      <c r="K161">
        <v>0.42857142857142855</v>
      </c>
      <c r="L161">
        <v>0.4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0.16666666666666666</v>
      </c>
      <c r="AD161" t="s">
        <v>173</v>
      </c>
      <c r="AE161">
        <v>11</v>
      </c>
      <c r="AF161">
        <v>5</v>
      </c>
      <c r="AG161">
        <v>15</v>
      </c>
      <c r="AH161" t="s">
        <v>13</v>
      </c>
      <c r="AI161">
        <v>8</v>
      </c>
      <c r="AJ161">
        <v>24</v>
      </c>
      <c r="AK161">
        <v>16</v>
      </c>
      <c r="AL161" t="s">
        <v>13</v>
      </c>
      <c r="AM161">
        <v>15</v>
      </c>
      <c r="AN161">
        <v>28</v>
      </c>
      <c r="AO161">
        <v>5</v>
      </c>
      <c r="AP161" t="s">
        <v>13</v>
      </c>
      <c r="AQ161">
        <v>13</v>
      </c>
      <c r="AR161">
        <v>5</v>
      </c>
      <c r="AS161">
        <v>6</v>
      </c>
      <c r="AT161">
        <v>5</v>
      </c>
      <c r="AU161">
        <v>34</v>
      </c>
      <c r="AV161" t="s">
        <v>13</v>
      </c>
      <c r="AW161">
        <v>9</v>
      </c>
      <c r="AX161">
        <v>6</v>
      </c>
      <c r="BA161" t="s">
        <v>858</v>
      </c>
      <c r="BB161">
        <v>27</v>
      </c>
      <c r="BE161" t="s">
        <v>13</v>
      </c>
      <c r="BM161">
        <v>7</v>
      </c>
      <c r="BO161">
        <v>5</v>
      </c>
      <c r="BP161">
        <v>5</v>
      </c>
      <c r="BQ161">
        <v>5</v>
      </c>
      <c r="BS161">
        <v>38</v>
      </c>
      <c r="BU161">
        <v>4</v>
      </c>
    </row>
    <row r="162" spans="1:73" x14ac:dyDescent="0.25">
      <c r="A162" t="s">
        <v>174</v>
      </c>
      <c r="B162">
        <v>8.3333333333333329E-2</v>
      </c>
      <c r="C162">
        <v>0.13513513513513514</v>
      </c>
      <c r="D162">
        <v>0</v>
      </c>
      <c r="E162">
        <v>0.51111111111111107</v>
      </c>
      <c r="F162">
        <v>0.44444444444444442</v>
      </c>
      <c r="G162">
        <v>0.04</v>
      </c>
      <c r="H162">
        <v>0.54</v>
      </c>
      <c r="I162">
        <v>0.69565217391304346</v>
      </c>
      <c r="J162">
        <v>0</v>
      </c>
      <c r="K162">
        <v>0.66</v>
      </c>
      <c r="L162">
        <v>0.66</v>
      </c>
      <c r="M162">
        <v>0.22</v>
      </c>
      <c r="N162">
        <v>0</v>
      </c>
      <c r="O162">
        <v>0.2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0.20689655172413793</v>
      </c>
      <c r="W162">
        <v>0</v>
      </c>
      <c r="X162">
        <v>0</v>
      </c>
      <c r="Y162">
        <v>0</v>
      </c>
      <c r="AD162" t="s">
        <v>174</v>
      </c>
      <c r="AE162">
        <v>24</v>
      </c>
      <c r="AF162" t="s">
        <v>13</v>
      </c>
      <c r="AG162">
        <v>30</v>
      </c>
      <c r="AH162">
        <v>45</v>
      </c>
      <c r="AI162" t="s">
        <v>13</v>
      </c>
      <c r="AJ162" t="s">
        <v>13</v>
      </c>
      <c r="AK162">
        <v>24</v>
      </c>
      <c r="AL162" t="s">
        <v>13</v>
      </c>
      <c r="AM162" t="s">
        <v>13</v>
      </c>
      <c r="AN162">
        <v>5</v>
      </c>
      <c r="AO162">
        <v>5</v>
      </c>
      <c r="AP162">
        <v>16</v>
      </c>
      <c r="AQ162">
        <v>45</v>
      </c>
      <c r="AR162">
        <v>7</v>
      </c>
      <c r="AS162">
        <v>6</v>
      </c>
      <c r="AT162">
        <v>5</v>
      </c>
      <c r="AU162" t="s">
        <v>13</v>
      </c>
      <c r="AV162">
        <v>41</v>
      </c>
      <c r="AW162">
        <v>7</v>
      </c>
      <c r="AX162" t="s">
        <v>13</v>
      </c>
      <c r="BA162" t="s">
        <v>859</v>
      </c>
      <c r="BB162" t="s">
        <v>13</v>
      </c>
      <c r="BE162" t="s">
        <v>13</v>
      </c>
      <c r="BM162">
        <v>16</v>
      </c>
      <c r="BO162">
        <v>22</v>
      </c>
      <c r="BP162">
        <v>8</v>
      </c>
      <c r="BQ162">
        <v>10</v>
      </c>
      <c r="BS162">
        <v>9</v>
      </c>
      <c r="BU162">
        <v>11</v>
      </c>
    </row>
    <row r="163" spans="1:73" x14ac:dyDescent="0.25">
      <c r="A163" t="s">
        <v>175</v>
      </c>
      <c r="B163">
        <v>0.6</v>
      </c>
      <c r="C163">
        <v>0.08</v>
      </c>
      <c r="D163">
        <v>0</v>
      </c>
      <c r="E163">
        <v>0.62</v>
      </c>
      <c r="F163">
        <v>0.36</v>
      </c>
      <c r="G163">
        <v>0.22222222222222221</v>
      </c>
      <c r="H163">
        <v>0.96</v>
      </c>
      <c r="I163">
        <v>0.5</v>
      </c>
      <c r="J163">
        <v>6.6666666666666666E-2</v>
      </c>
      <c r="K163">
        <v>0.06</v>
      </c>
      <c r="L163">
        <v>0.44</v>
      </c>
      <c r="M163">
        <v>0.4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0.16</v>
      </c>
      <c r="W163">
        <v>9.0909090909090912E-2</v>
      </c>
      <c r="X163">
        <v>5.2631578947368418E-2</v>
      </c>
      <c r="Y163">
        <v>0</v>
      </c>
      <c r="AD163" t="s">
        <v>175</v>
      </c>
      <c r="AE163" t="s">
        <v>13</v>
      </c>
      <c r="AF163" t="s">
        <v>13</v>
      </c>
      <c r="AG163">
        <v>5</v>
      </c>
      <c r="AH163" t="s">
        <v>13</v>
      </c>
      <c r="AI163">
        <v>9</v>
      </c>
      <c r="AJ163" t="s">
        <v>13</v>
      </c>
      <c r="AK163">
        <v>15</v>
      </c>
      <c r="AL163" t="s">
        <v>13</v>
      </c>
      <c r="AM163" t="s">
        <v>13</v>
      </c>
      <c r="AN163">
        <v>25</v>
      </c>
      <c r="AO163">
        <v>8</v>
      </c>
      <c r="AP163">
        <v>12</v>
      </c>
      <c r="AQ163" t="s">
        <v>13</v>
      </c>
      <c r="AR163">
        <v>5</v>
      </c>
      <c r="AS163">
        <v>5</v>
      </c>
      <c r="AT163">
        <v>7</v>
      </c>
      <c r="AU163" t="s">
        <v>13</v>
      </c>
      <c r="AV163">
        <v>11</v>
      </c>
      <c r="AW163">
        <v>19</v>
      </c>
      <c r="AX163">
        <v>7</v>
      </c>
      <c r="BA163" t="s">
        <v>860</v>
      </c>
      <c r="BB163">
        <v>10</v>
      </c>
      <c r="BE163">
        <v>34</v>
      </c>
      <c r="BM163">
        <v>8</v>
      </c>
      <c r="BO163">
        <v>10</v>
      </c>
      <c r="BP163">
        <v>7</v>
      </c>
      <c r="BQ163">
        <v>7</v>
      </c>
      <c r="BS163" t="s">
        <v>13</v>
      </c>
      <c r="BU163">
        <v>6</v>
      </c>
    </row>
    <row r="164" spans="1:73" x14ac:dyDescent="0.25">
      <c r="A164" t="s">
        <v>176</v>
      </c>
      <c r="B164">
        <v>0.22</v>
      </c>
      <c r="C164">
        <v>0.36</v>
      </c>
      <c r="D164">
        <v>0</v>
      </c>
      <c r="E164">
        <v>0.62</v>
      </c>
      <c r="F164">
        <v>0.37931034482758619</v>
      </c>
      <c r="G164">
        <v>0.33333333333333331</v>
      </c>
      <c r="H164">
        <v>0.42</v>
      </c>
      <c r="I164">
        <v>0.53333333333333333</v>
      </c>
      <c r="J164">
        <v>0.22222222222222221</v>
      </c>
      <c r="K164">
        <v>0.4</v>
      </c>
      <c r="L164">
        <v>0.6</v>
      </c>
      <c r="M164">
        <v>0.33333333333333331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0.22222222222222221</v>
      </c>
      <c r="W164">
        <v>0</v>
      </c>
      <c r="X164">
        <v>0</v>
      </c>
      <c r="Y164">
        <v>0</v>
      </c>
      <c r="AD164" t="s">
        <v>176</v>
      </c>
      <c r="AE164" t="s">
        <v>13</v>
      </c>
      <c r="AF164">
        <v>5</v>
      </c>
      <c r="AG164">
        <v>8</v>
      </c>
      <c r="AH164" t="s">
        <v>13</v>
      </c>
      <c r="AI164">
        <v>21</v>
      </c>
      <c r="AJ164" t="s">
        <v>13</v>
      </c>
      <c r="AK164">
        <v>18</v>
      </c>
      <c r="AL164" t="s">
        <v>13</v>
      </c>
      <c r="AM164">
        <v>15</v>
      </c>
      <c r="AN164">
        <v>15</v>
      </c>
      <c r="AO164">
        <v>6</v>
      </c>
      <c r="AP164">
        <v>8</v>
      </c>
      <c r="AQ164" t="s">
        <v>13</v>
      </c>
      <c r="AR164">
        <v>6</v>
      </c>
      <c r="AS164">
        <v>11</v>
      </c>
      <c r="AT164">
        <v>7</v>
      </c>
      <c r="AU164">
        <v>8</v>
      </c>
      <c r="AV164">
        <v>5</v>
      </c>
      <c r="AW164">
        <v>10</v>
      </c>
      <c r="AX164">
        <v>5</v>
      </c>
      <c r="BA164" t="s">
        <v>861</v>
      </c>
      <c r="BB164">
        <v>26</v>
      </c>
      <c r="BE164" t="s">
        <v>13</v>
      </c>
      <c r="BM164">
        <v>6</v>
      </c>
      <c r="BO164">
        <v>6</v>
      </c>
      <c r="BP164">
        <v>5</v>
      </c>
      <c r="BQ164">
        <v>5</v>
      </c>
      <c r="BS164">
        <v>37</v>
      </c>
      <c r="BU164">
        <v>9</v>
      </c>
    </row>
    <row r="165" spans="1:73" x14ac:dyDescent="0.25">
      <c r="A165" t="s">
        <v>177</v>
      </c>
      <c r="B165">
        <v>0</v>
      </c>
      <c r="C165">
        <v>0</v>
      </c>
      <c r="D165">
        <v>0</v>
      </c>
      <c r="E165">
        <v>0.64</v>
      </c>
      <c r="F165">
        <v>0.3125</v>
      </c>
      <c r="G165">
        <v>0.75</v>
      </c>
      <c r="H165">
        <v>0.25</v>
      </c>
      <c r="I165">
        <v>0.04</v>
      </c>
      <c r="J165">
        <v>0</v>
      </c>
      <c r="K165">
        <v>0.56000000000000005</v>
      </c>
      <c r="L165">
        <v>0.36</v>
      </c>
      <c r="M165">
        <v>0.1</v>
      </c>
      <c r="N165">
        <v>0</v>
      </c>
      <c r="O165">
        <v>0</v>
      </c>
      <c r="P165">
        <v>0</v>
      </c>
      <c r="Q165">
        <v>0</v>
      </c>
      <c r="R165">
        <v>0.25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D165" t="s">
        <v>177</v>
      </c>
      <c r="AE165">
        <v>15</v>
      </c>
      <c r="AF165">
        <v>8</v>
      </c>
      <c r="AG165" t="s">
        <v>13</v>
      </c>
      <c r="AH165" t="s">
        <v>13</v>
      </c>
      <c r="AI165">
        <v>8</v>
      </c>
      <c r="AJ165" t="s">
        <v>13</v>
      </c>
      <c r="AK165" t="s">
        <v>13</v>
      </c>
      <c r="AL165" t="s">
        <v>13</v>
      </c>
      <c r="AM165">
        <v>10</v>
      </c>
      <c r="AN165">
        <v>28</v>
      </c>
      <c r="AO165">
        <v>7</v>
      </c>
      <c r="AP165">
        <v>4</v>
      </c>
      <c r="AQ165">
        <v>22</v>
      </c>
      <c r="AR165">
        <v>12</v>
      </c>
      <c r="AS165">
        <v>4</v>
      </c>
      <c r="AT165">
        <v>5</v>
      </c>
      <c r="AU165" t="s">
        <v>13</v>
      </c>
      <c r="AV165">
        <v>38</v>
      </c>
      <c r="AW165">
        <v>5</v>
      </c>
      <c r="AX165">
        <v>5</v>
      </c>
      <c r="BA165" t="s">
        <v>862</v>
      </c>
      <c r="BB165" t="s">
        <v>13</v>
      </c>
      <c r="BE165" t="s">
        <v>13</v>
      </c>
      <c r="BM165">
        <v>11</v>
      </c>
      <c r="BO165">
        <v>6</v>
      </c>
      <c r="BP165">
        <v>5</v>
      </c>
      <c r="BQ165">
        <v>5</v>
      </c>
      <c r="BS165">
        <v>12</v>
      </c>
      <c r="BU165">
        <v>5</v>
      </c>
    </row>
    <row r="166" spans="1:73" x14ac:dyDescent="0.25">
      <c r="A166" t="s">
        <v>178</v>
      </c>
      <c r="B166">
        <v>0.04</v>
      </c>
      <c r="C166">
        <v>0.68</v>
      </c>
      <c r="D166">
        <v>0.25</v>
      </c>
      <c r="E166">
        <v>0.86</v>
      </c>
      <c r="F166">
        <v>0.2</v>
      </c>
      <c r="G166">
        <v>0</v>
      </c>
      <c r="H166">
        <v>0</v>
      </c>
      <c r="I166">
        <v>0.02</v>
      </c>
      <c r="J166">
        <v>0.74</v>
      </c>
      <c r="K166">
        <v>0.4</v>
      </c>
      <c r="L166">
        <v>0.62</v>
      </c>
      <c r="M166">
        <v>0.06</v>
      </c>
      <c r="N166">
        <v>0</v>
      </c>
      <c r="O166">
        <v>0</v>
      </c>
      <c r="P166">
        <v>0</v>
      </c>
      <c r="Q166">
        <v>0</v>
      </c>
      <c r="R166">
        <v>0.32258064516129031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0.125</v>
      </c>
      <c r="Y166">
        <v>0</v>
      </c>
      <c r="AD166" t="s">
        <v>178</v>
      </c>
      <c r="AE166" t="s">
        <v>13</v>
      </c>
      <c r="AF166">
        <v>10</v>
      </c>
      <c r="AG166" t="s">
        <v>13</v>
      </c>
      <c r="AH166" t="s">
        <v>13</v>
      </c>
      <c r="AI166" t="s">
        <v>13</v>
      </c>
      <c r="AJ166" t="s">
        <v>13</v>
      </c>
      <c r="AK166" t="s">
        <v>13</v>
      </c>
      <c r="AL166" t="s">
        <v>13</v>
      </c>
      <c r="AM166" t="s">
        <v>13</v>
      </c>
      <c r="AN166">
        <v>8</v>
      </c>
      <c r="AO166">
        <v>5</v>
      </c>
      <c r="AP166">
        <v>8</v>
      </c>
      <c r="AQ166" t="s">
        <v>13</v>
      </c>
      <c r="AR166">
        <v>5</v>
      </c>
      <c r="AS166">
        <v>5</v>
      </c>
      <c r="AT166">
        <v>5</v>
      </c>
      <c r="AU166">
        <v>10</v>
      </c>
      <c r="AV166">
        <v>11</v>
      </c>
      <c r="AW166">
        <v>8</v>
      </c>
      <c r="AX166">
        <v>7</v>
      </c>
      <c r="BA166" t="s">
        <v>863</v>
      </c>
      <c r="BB166" t="s">
        <v>13</v>
      </c>
      <c r="BE166" t="s">
        <v>13</v>
      </c>
      <c r="BM166">
        <v>18</v>
      </c>
      <c r="BO166" t="s">
        <v>13</v>
      </c>
      <c r="BP166">
        <v>5</v>
      </c>
      <c r="BQ166">
        <v>5</v>
      </c>
      <c r="BS166">
        <v>43</v>
      </c>
      <c r="BU166">
        <v>26</v>
      </c>
    </row>
    <row r="167" spans="1:73" x14ac:dyDescent="0.25">
      <c r="A167" t="s">
        <v>179</v>
      </c>
      <c r="B167">
        <v>0.36</v>
      </c>
      <c r="C167">
        <v>0.06</v>
      </c>
      <c r="D167">
        <v>0.18</v>
      </c>
      <c r="E167">
        <v>0.76</v>
      </c>
      <c r="F167">
        <v>0.28000000000000003</v>
      </c>
      <c r="G167">
        <v>0.88</v>
      </c>
      <c r="H167">
        <v>0.57999999999999996</v>
      </c>
      <c r="I167">
        <v>0.48</v>
      </c>
      <c r="J167">
        <v>0</v>
      </c>
      <c r="K167">
        <v>0.52</v>
      </c>
      <c r="L167">
        <v>0.32</v>
      </c>
      <c r="M167">
        <v>0.38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0.2</v>
      </c>
      <c r="W167">
        <v>0</v>
      </c>
      <c r="X167">
        <v>0</v>
      </c>
      <c r="Y167">
        <v>2.7027027027027029E-2</v>
      </c>
      <c r="AD167" t="s">
        <v>179</v>
      </c>
      <c r="AE167" t="s">
        <v>13</v>
      </c>
      <c r="AF167">
        <v>33</v>
      </c>
      <c r="AG167" t="s">
        <v>13</v>
      </c>
      <c r="AH167" t="s">
        <v>13</v>
      </c>
      <c r="AI167" t="s">
        <v>13</v>
      </c>
      <c r="AJ167">
        <v>40</v>
      </c>
      <c r="AK167" t="s">
        <v>13</v>
      </c>
      <c r="AL167" t="s">
        <v>13</v>
      </c>
      <c r="AM167" t="s">
        <v>13</v>
      </c>
      <c r="AN167">
        <v>28</v>
      </c>
      <c r="AO167" t="s">
        <v>13</v>
      </c>
      <c r="AP167" t="s">
        <v>13</v>
      </c>
      <c r="AQ167" t="s">
        <v>13</v>
      </c>
      <c r="AR167" t="s">
        <v>13</v>
      </c>
      <c r="AS167">
        <v>8</v>
      </c>
      <c r="AT167">
        <v>8</v>
      </c>
      <c r="AU167">
        <v>9</v>
      </c>
      <c r="AV167" t="s">
        <v>13</v>
      </c>
      <c r="AW167" t="s">
        <v>13</v>
      </c>
      <c r="AX167">
        <v>37</v>
      </c>
      <c r="BA167" t="s">
        <v>864</v>
      </c>
      <c r="BB167" t="s">
        <v>13</v>
      </c>
      <c r="BE167" t="s">
        <v>13</v>
      </c>
      <c r="BM167">
        <v>5</v>
      </c>
      <c r="BO167" t="s">
        <v>13</v>
      </c>
      <c r="BP167">
        <v>5</v>
      </c>
      <c r="BQ167">
        <v>5</v>
      </c>
      <c r="BS167">
        <v>11</v>
      </c>
      <c r="BU167">
        <v>11</v>
      </c>
    </row>
    <row r="168" spans="1:73" x14ac:dyDescent="0.25">
      <c r="A168" t="s">
        <v>180</v>
      </c>
      <c r="B168">
        <v>0.5</v>
      </c>
      <c r="C168">
        <v>0.16666666666666666</v>
      </c>
      <c r="D168">
        <v>0</v>
      </c>
      <c r="E168">
        <v>0.2</v>
      </c>
      <c r="F168">
        <v>0.26</v>
      </c>
      <c r="G168">
        <v>0.54</v>
      </c>
      <c r="H168">
        <v>0.66</v>
      </c>
      <c r="I168">
        <v>0.1</v>
      </c>
      <c r="J168">
        <v>0.17647058823529413</v>
      </c>
      <c r="K168">
        <v>0.57999999999999996</v>
      </c>
      <c r="L168">
        <v>0.46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0.34</v>
      </c>
      <c r="S168">
        <v>0</v>
      </c>
      <c r="T168">
        <v>0</v>
      </c>
      <c r="U168">
        <v>0</v>
      </c>
      <c r="V168">
        <v>0.14000000000000001</v>
      </c>
      <c r="W168">
        <v>0</v>
      </c>
      <c r="X168">
        <v>0.02</v>
      </c>
      <c r="Y168">
        <v>0</v>
      </c>
      <c r="AD168" t="s">
        <v>180</v>
      </c>
      <c r="AE168" t="s">
        <v>13</v>
      </c>
      <c r="AF168" t="s">
        <v>13</v>
      </c>
      <c r="AG168">
        <v>9</v>
      </c>
      <c r="AH168" t="s">
        <v>13</v>
      </c>
      <c r="AI168" t="s">
        <v>13</v>
      </c>
      <c r="AJ168" t="s">
        <v>13</v>
      </c>
      <c r="AK168">
        <v>17</v>
      </c>
      <c r="AL168" t="s">
        <v>13</v>
      </c>
      <c r="AM168" t="s">
        <v>13</v>
      </c>
      <c r="AN168" t="s">
        <v>13</v>
      </c>
      <c r="AO168">
        <v>4</v>
      </c>
      <c r="AP168">
        <v>9</v>
      </c>
      <c r="AQ168" t="s">
        <v>13</v>
      </c>
      <c r="AR168">
        <v>8</v>
      </c>
      <c r="AS168">
        <v>12</v>
      </c>
      <c r="AT168">
        <v>7</v>
      </c>
      <c r="AU168">
        <v>33</v>
      </c>
      <c r="AV168" t="s">
        <v>13</v>
      </c>
      <c r="AW168" t="s">
        <v>13</v>
      </c>
      <c r="AX168">
        <v>15</v>
      </c>
      <c r="BA168" t="s">
        <v>865</v>
      </c>
      <c r="BB168" t="s">
        <v>13</v>
      </c>
      <c r="BE168" t="s">
        <v>13</v>
      </c>
      <c r="BM168">
        <v>8</v>
      </c>
      <c r="BO168" t="s">
        <v>13</v>
      </c>
      <c r="BP168">
        <v>5</v>
      </c>
      <c r="BQ168">
        <v>30</v>
      </c>
      <c r="BS168" t="s">
        <v>13</v>
      </c>
      <c r="BU168">
        <v>4</v>
      </c>
    </row>
    <row r="169" spans="1:73" x14ac:dyDescent="0.25">
      <c r="A169" t="s">
        <v>181</v>
      </c>
      <c r="B169">
        <v>0.4</v>
      </c>
      <c r="C169">
        <v>0.21052631578947367</v>
      </c>
      <c r="D169">
        <v>0</v>
      </c>
      <c r="E169">
        <v>0.9</v>
      </c>
      <c r="F169">
        <v>0.23076923076923078</v>
      </c>
      <c r="G169">
        <v>0.82</v>
      </c>
      <c r="H169">
        <v>0.54</v>
      </c>
      <c r="I169">
        <v>0.04</v>
      </c>
      <c r="J169">
        <v>0.34</v>
      </c>
      <c r="K169">
        <v>0.28000000000000003</v>
      </c>
      <c r="L169">
        <v>0.5</v>
      </c>
      <c r="M169">
        <v>0.64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0.27272727272727271</v>
      </c>
      <c r="W169">
        <v>0</v>
      </c>
      <c r="X169">
        <v>0.14285714285714285</v>
      </c>
      <c r="Y169">
        <v>0</v>
      </c>
      <c r="AD169" t="s">
        <v>181</v>
      </c>
      <c r="AE169" t="s">
        <v>13</v>
      </c>
      <c r="AF169" t="s">
        <v>13</v>
      </c>
      <c r="AG169">
        <v>6</v>
      </c>
      <c r="AH169" t="s">
        <v>13</v>
      </c>
      <c r="AI169" t="s">
        <v>13</v>
      </c>
      <c r="AJ169" t="s">
        <v>13</v>
      </c>
      <c r="AK169" t="s">
        <v>13</v>
      </c>
      <c r="AL169" t="s">
        <v>13</v>
      </c>
      <c r="AM169" t="s">
        <v>13</v>
      </c>
      <c r="AN169">
        <v>14</v>
      </c>
      <c r="AO169">
        <v>9</v>
      </c>
      <c r="AP169">
        <v>9</v>
      </c>
      <c r="AQ169" t="s">
        <v>13</v>
      </c>
      <c r="AR169">
        <v>14</v>
      </c>
      <c r="AS169">
        <v>4</v>
      </c>
      <c r="AT169">
        <v>7</v>
      </c>
      <c r="AU169" t="s">
        <v>13</v>
      </c>
      <c r="AV169" t="s">
        <v>13</v>
      </c>
      <c r="AW169">
        <v>7</v>
      </c>
      <c r="AX169">
        <v>6</v>
      </c>
      <c r="BA169" t="s">
        <v>866</v>
      </c>
      <c r="BB169" t="s">
        <v>13</v>
      </c>
      <c r="BE169" t="s">
        <v>13</v>
      </c>
      <c r="BM169">
        <v>12</v>
      </c>
      <c r="BO169" t="s">
        <v>13</v>
      </c>
      <c r="BP169">
        <v>12</v>
      </c>
      <c r="BQ169">
        <v>40</v>
      </c>
      <c r="BS169" t="s">
        <v>13</v>
      </c>
      <c r="BU169">
        <v>8</v>
      </c>
    </row>
    <row r="170" spans="1:73" x14ac:dyDescent="0.25">
      <c r="A170" t="s">
        <v>182</v>
      </c>
      <c r="B170">
        <v>0.06</v>
      </c>
      <c r="C170">
        <v>2.2727272727272728E-2</v>
      </c>
      <c r="D170">
        <v>0</v>
      </c>
      <c r="E170">
        <v>0.2</v>
      </c>
      <c r="F170">
        <v>0.46</v>
      </c>
      <c r="G170">
        <v>0</v>
      </c>
      <c r="H170">
        <v>0.15151515151515152</v>
      </c>
      <c r="I170">
        <v>0.66666666666666663</v>
      </c>
      <c r="J170">
        <v>0</v>
      </c>
      <c r="K170">
        <v>0.48</v>
      </c>
      <c r="L170">
        <v>0.48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0.23076923076923078</v>
      </c>
      <c r="W170">
        <v>0</v>
      </c>
      <c r="X170">
        <v>0.1111111111111111</v>
      </c>
      <c r="Y170">
        <v>0</v>
      </c>
      <c r="AD170" t="s">
        <v>182</v>
      </c>
      <c r="AE170" t="s">
        <v>13</v>
      </c>
      <c r="AF170">
        <v>6</v>
      </c>
      <c r="AG170">
        <v>10</v>
      </c>
      <c r="AH170" t="s">
        <v>13</v>
      </c>
      <c r="AI170" t="s">
        <v>13</v>
      </c>
      <c r="AJ170" t="s">
        <v>13</v>
      </c>
      <c r="AK170">
        <v>8</v>
      </c>
      <c r="AL170" t="s">
        <v>13</v>
      </c>
      <c r="AM170" t="s">
        <v>13</v>
      </c>
      <c r="AN170" t="s">
        <v>13</v>
      </c>
      <c r="AO170">
        <v>5</v>
      </c>
      <c r="AP170">
        <v>6</v>
      </c>
      <c r="AQ170" t="s">
        <v>13</v>
      </c>
      <c r="AR170">
        <v>5</v>
      </c>
      <c r="AS170">
        <v>5</v>
      </c>
      <c r="AT170">
        <v>5</v>
      </c>
      <c r="AU170" t="s">
        <v>13</v>
      </c>
      <c r="AV170">
        <v>11</v>
      </c>
      <c r="AW170">
        <v>9</v>
      </c>
      <c r="AX170">
        <v>6</v>
      </c>
      <c r="BA170" t="s">
        <v>867</v>
      </c>
      <c r="BB170" t="s">
        <v>13</v>
      </c>
      <c r="BE170" t="s">
        <v>13</v>
      </c>
      <c r="BM170">
        <v>11</v>
      </c>
      <c r="BO170">
        <v>5</v>
      </c>
      <c r="BP170">
        <v>6</v>
      </c>
      <c r="BQ170">
        <v>7</v>
      </c>
      <c r="BS170">
        <v>10</v>
      </c>
      <c r="BU170">
        <v>4</v>
      </c>
    </row>
    <row r="171" spans="1:73" x14ac:dyDescent="0.25">
      <c r="A171" t="s">
        <v>183</v>
      </c>
      <c r="B171">
        <v>0.16</v>
      </c>
      <c r="C171">
        <v>0</v>
      </c>
      <c r="D171">
        <v>0</v>
      </c>
      <c r="E171">
        <v>0.72</v>
      </c>
      <c r="F171">
        <v>0</v>
      </c>
      <c r="G171">
        <v>0.02</v>
      </c>
      <c r="H171">
        <v>0.59259259259259256</v>
      </c>
      <c r="I171">
        <v>0.54</v>
      </c>
      <c r="J171">
        <v>0.62</v>
      </c>
      <c r="K171">
        <v>0.52</v>
      </c>
      <c r="L171">
        <v>0.42</v>
      </c>
      <c r="M171">
        <v>0.28000000000000003</v>
      </c>
      <c r="N171">
        <v>0</v>
      </c>
      <c r="O171">
        <v>0</v>
      </c>
      <c r="P171">
        <v>0</v>
      </c>
      <c r="Q171">
        <v>0</v>
      </c>
      <c r="R171">
        <v>0.06</v>
      </c>
      <c r="S171">
        <v>0</v>
      </c>
      <c r="T171">
        <v>0</v>
      </c>
      <c r="U171">
        <v>0</v>
      </c>
      <c r="V171">
        <v>0</v>
      </c>
      <c r="W171">
        <v>5.2631578947368418E-2</v>
      </c>
      <c r="X171">
        <v>7.6923076923076927E-2</v>
      </c>
      <c r="Y171">
        <v>0</v>
      </c>
      <c r="AD171" t="s">
        <v>183</v>
      </c>
      <c r="AE171" t="s">
        <v>13</v>
      </c>
      <c r="AF171">
        <v>7</v>
      </c>
      <c r="AG171">
        <v>8</v>
      </c>
      <c r="AH171" t="s">
        <v>13</v>
      </c>
      <c r="AI171" t="s">
        <v>13</v>
      </c>
      <c r="AJ171">
        <v>11</v>
      </c>
      <c r="AK171" t="s">
        <v>13</v>
      </c>
      <c r="AL171" t="s">
        <v>13</v>
      </c>
      <c r="AM171" t="s">
        <v>13</v>
      </c>
      <c r="AN171">
        <v>22</v>
      </c>
      <c r="AO171">
        <v>12</v>
      </c>
      <c r="AP171">
        <v>8</v>
      </c>
      <c r="AQ171" t="s">
        <v>13</v>
      </c>
      <c r="AR171">
        <v>13</v>
      </c>
      <c r="AS171">
        <v>5</v>
      </c>
      <c r="AT171">
        <v>7</v>
      </c>
      <c r="AU171" t="s">
        <v>13</v>
      </c>
      <c r="AV171">
        <v>19</v>
      </c>
      <c r="AW171">
        <v>13</v>
      </c>
      <c r="AX171">
        <v>4</v>
      </c>
      <c r="BA171" t="s">
        <v>868</v>
      </c>
      <c r="BB171" t="s">
        <v>13</v>
      </c>
      <c r="BE171" t="s">
        <v>13</v>
      </c>
      <c r="BM171">
        <v>6</v>
      </c>
      <c r="BO171">
        <v>17</v>
      </c>
      <c r="BP171">
        <v>4</v>
      </c>
      <c r="BQ171">
        <v>20</v>
      </c>
      <c r="BS171">
        <v>9</v>
      </c>
      <c r="BU171">
        <v>5</v>
      </c>
    </row>
    <row r="172" spans="1:73" x14ac:dyDescent="0.25">
      <c r="A172" t="s">
        <v>184</v>
      </c>
      <c r="B172">
        <v>8.6956521739130432E-2</v>
      </c>
      <c r="C172">
        <v>0.08</v>
      </c>
      <c r="D172">
        <v>0</v>
      </c>
      <c r="E172">
        <v>0.28000000000000003</v>
      </c>
      <c r="F172">
        <v>0</v>
      </c>
      <c r="G172">
        <v>0.2</v>
      </c>
      <c r="H172">
        <v>0.84</v>
      </c>
      <c r="I172">
        <v>0.04</v>
      </c>
      <c r="J172">
        <v>0.26315789473684209</v>
      </c>
      <c r="K172">
        <v>0.34</v>
      </c>
      <c r="L172">
        <v>0.82</v>
      </c>
      <c r="M172">
        <v>0.34615384615384615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3.2258064516129031E-2</v>
      </c>
      <c r="AD172" t="s">
        <v>184</v>
      </c>
      <c r="AE172">
        <v>46</v>
      </c>
      <c r="AF172">
        <v>15</v>
      </c>
      <c r="AG172">
        <v>4</v>
      </c>
      <c r="AH172" t="s">
        <v>13</v>
      </c>
      <c r="AI172" t="s">
        <v>13</v>
      </c>
      <c r="AJ172">
        <v>14</v>
      </c>
      <c r="AK172">
        <v>19</v>
      </c>
      <c r="AL172" t="s">
        <v>13</v>
      </c>
      <c r="AM172">
        <v>26</v>
      </c>
      <c r="AN172" t="s">
        <v>13</v>
      </c>
      <c r="AO172">
        <v>13</v>
      </c>
      <c r="AP172">
        <v>7</v>
      </c>
      <c r="AQ172">
        <v>39</v>
      </c>
      <c r="AR172">
        <v>5</v>
      </c>
      <c r="AS172">
        <v>6</v>
      </c>
      <c r="AT172">
        <v>5</v>
      </c>
      <c r="AU172">
        <v>8</v>
      </c>
      <c r="AV172" t="s">
        <v>13</v>
      </c>
      <c r="AW172">
        <v>10</v>
      </c>
      <c r="AX172">
        <v>31</v>
      </c>
      <c r="BA172" t="s">
        <v>869</v>
      </c>
      <c r="BB172">
        <v>27</v>
      </c>
      <c r="BE172">
        <v>33</v>
      </c>
      <c r="BM172">
        <v>9</v>
      </c>
      <c r="BO172">
        <v>5</v>
      </c>
      <c r="BP172">
        <v>7</v>
      </c>
      <c r="BQ172">
        <v>7</v>
      </c>
      <c r="BS172" t="s">
        <v>13</v>
      </c>
      <c r="BU172">
        <v>5</v>
      </c>
    </row>
    <row r="173" spans="1:73" x14ac:dyDescent="0.25">
      <c r="A173" t="s">
        <v>185</v>
      </c>
      <c r="B173">
        <v>0.15384615384615385</v>
      </c>
      <c r="C173">
        <v>0</v>
      </c>
      <c r="D173">
        <v>0</v>
      </c>
      <c r="E173">
        <v>0.52</v>
      </c>
      <c r="F173">
        <v>0</v>
      </c>
      <c r="G173">
        <v>0.2</v>
      </c>
      <c r="H173">
        <v>0.35714285714285715</v>
      </c>
      <c r="I173">
        <v>0.15789473684210525</v>
      </c>
      <c r="J173">
        <v>0</v>
      </c>
      <c r="K173">
        <v>0.29032258064516131</v>
      </c>
      <c r="L173">
        <v>0.1875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0.26666666666666666</v>
      </c>
      <c r="S173">
        <v>0</v>
      </c>
      <c r="T173">
        <v>0</v>
      </c>
      <c r="U173">
        <v>0</v>
      </c>
      <c r="V173">
        <v>0.125</v>
      </c>
      <c r="W173">
        <v>0</v>
      </c>
      <c r="X173">
        <v>0</v>
      </c>
      <c r="Y173">
        <v>0.125</v>
      </c>
      <c r="AD173" t="s">
        <v>185</v>
      </c>
      <c r="AE173">
        <v>13</v>
      </c>
      <c r="AF173">
        <v>4</v>
      </c>
      <c r="AG173">
        <v>6</v>
      </c>
      <c r="AH173" t="s">
        <v>13</v>
      </c>
      <c r="AI173">
        <v>15</v>
      </c>
      <c r="AJ173">
        <v>41</v>
      </c>
      <c r="AK173">
        <v>13</v>
      </c>
      <c r="AL173">
        <v>15</v>
      </c>
      <c r="AM173" t="s">
        <v>13</v>
      </c>
      <c r="AN173">
        <v>24</v>
      </c>
      <c r="AO173">
        <v>8</v>
      </c>
      <c r="AP173">
        <v>6</v>
      </c>
      <c r="AQ173">
        <v>9</v>
      </c>
      <c r="AR173">
        <v>5</v>
      </c>
      <c r="AS173">
        <v>8</v>
      </c>
      <c r="AT173">
        <v>5</v>
      </c>
      <c r="AU173">
        <v>44</v>
      </c>
      <c r="AV173" t="s">
        <v>13</v>
      </c>
      <c r="AW173">
        <v>10</v>
      </c>
      <c r="AX173">
        <v>8</v>
      </c>
      <c r="BA173" t="s">
        <v>870</v>
      </c>
      <c r="BB173" t="s">
        <v>13</v>
      </c>
      <c r="BE173" t="s">
        <v>13</v>
      </c>
      <c r="BM173">
        <v>6</v>
      </c>
      <c r="BO173">
        <v>18</v>
      </c>
      <c r="BP173">
        <v>16</v>
      </c>
      <c r="BQ173">
        <v>10</v>
      </c>
      <c r="BS173">
        <v>17</v>
      </c>
      <c r="BU173">
        <v>5</v>
      </c>
    </row>
    <row r="174" spans="1:73" x14ac:dyDescent="0.25">
      <c r="A174" t="s">
        <v>186</v>
      </c>
      <c r="B174">
        <v>0</v>
      </c>
      <c r="C174">
        <v>0.04</v>
      </c>
      <c r="D174">
        <v>0</v>
      </c>
      <c r="E174">
        <v>0.5</v>
      </c>
      <c r="F174">
        <v>0.125</v>
      </c>
      <c r="G174">
        <v>0.35294117647058826</v>
      </c>
      <c r="H174">
        <v>0.2608695652173913</v>
      </c>
      <c r="I174">
        <v>0.2857142857142857</v>
      </c>
      <c r="J174">
        <v>0.41666666666666669</v>
      </c>
      <c r="K174">
        <v>0.16666666666666666</v>
      </c>
      <c r="L174">
        <v>0.57499999999999996</v>
      </c>
      <c r="M174">
        <v>0</v>
      </c>
      <c r="N174">
        <v>0</v>
      </c>
      <c r="O174">
        <v>0</v>
      </c>
      <c r="P174">
        <v>0</v>
      </c>
      <c r="Q174">
        <v>0.2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D174" t="s">
        <v>186</v>
      </c>
      <c r="AE174">
        <v>19</v>
      </c>
      <c r="AF174" t="s">
        <v>13</v>
      </c>
      <c r="AG174" t="s">
        <v>13</v>
      </c>
      <c r="AH174">
        <v>20</v>
      </c>
      <c r="AI174">
        <v>17</v>
      </c>
      <c r="AJ174" t="s">
        <v>13</v>
      </c>
      <c r="AK174">
        <v>12</v>
      </c>
      <c r="AL174" t="s">
        <v>13</v>
      </c>
      <c r="AM174">
        <v>5</v>
      </c>
      <c r="AN174">
        <v>23</v>
      </c>
      <c r="AO174">
        <v>6</v>
      </c>
      <c r="AP174">
        <v>6</v>
      </c>
      <c r="AQ174">
        <v>15</v>
      </c>
      <c r="AR174">
        <v>5</v>
      </c>
      <c r="AS174">
        <v>6</v>
      </c>
      <c r="AT174">
        <v>8</v>
      </c>
      <c r="AU174">
        <v>10</v>
      </c>
      <c r="AV174" t="s">
        <v>13</v>
      </c>
      <c r="AW174">
        <v>7</v>
      </c>
      <c r="AX174">
        <v>7</v>
      </c>
      <c r="BA174" t="s">
        <v>871</v>
      </c>
      <c r="BB174" t="s">
        <v>13</v>
      </c>
      <c r="BE174" t="s">
        <v>13</v>
      </c>
      <c r="BM174">
        <v>6</v>
      </c>
      <c r="BO174">
        <v>10</v>
      </c>
      <c r="BP174">
        <v>7</v>
      </c>
      <c r="BQ174">
        <v>9</v>
      </c>
      <c r="BS174" t="s">
        <v>13</v>
      </c>
      <c r="BU174">
        <v>20</v>
      </c>
    </row>
    <row r="175" spans="1:73" x14ac:dyDescent="0.25">
      <c r="A175" t="s">
        <v>187</v>
      </c>
      <c r="B175">
        <v>0.04</v>
      </c>
      <c r="C175">
        <v>0</v>
      </c>
      <c r="D175">
        <v>0</v>
      </c>
      <c r="E175">
        <v>0.46153846153846156</v>
      </c>
      <c r="F175">
        <v>0</v>
      </c>
      <c r="G175">
        <v>0.6</v>
      </c>
      <c r="H175">
        <v>0.9</v>
      </c>
      <c r="I175">
        <v>0.39130434782608697</v>
      </c>
      <c r="J175">
        <v>0.74</v>
      </c>
      <c r="K175">
        <v>0.29411764705882354</v>
      </c>
      <c r="L175">
        <v>0.48</v>
      </c>
      <c r="M175">
        <v>0.16666666666666666</v>
      </c>
      <c r="N175">
        <v>0</v>
      </c>
      <c r="O175">
        <v>0</v>
      </c>
      <c r="P175">
        <v>0</v>
      </c>
      <c r="Q175">
        <v>0</v>
      </c>
      <c r="R175">
        <v>0.2857142857142857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D175" t="s">
        <v>187</v>
      </c>
      <c r="AE175" t="s">
        <v>13</v>
      </c>
      <c r="AF175">
        <v>13</v>
      </c>
      <c r="AG175">
        <v>16</v>
      </c>
      <c r="AH175">
        <v>39</v>
      </c>
      <c r="AI175">
        <v>10</v>
      </c>
      <c r="AJ175">
        <v>15</v>
      </c>
      <c r="AK175" t="s">
        <v>13</v>
      </c>
      <c r="AL175" t="s">
        <v>13</v>
      </c>
      <c r="AM175">
        <v>12</v>
      </c>
      <c r="AN175">
        <v>30</v>
      </c>
      <c r="AO175">
        <v>6</v>
      </c>
      <c r="AP175">
        <v>5</v>
      </c>
      <c r="AQ175">
        <v>30</v>
      </c>
      <c r="AR175">
        <v>30</v>
      </c>
      <c r="AS175">
        <v>8</v>
      </c>
      <c r="AT175">
        <v>8</v>
      </c>
      <c r="AU175">
        <v>49</v>
      </c>
      <c r="AV175">
        <v>42</v>
      </c>
      <c r="AW175">
        <v>18</v>
      </c>
      <c r="AX175">
        <v>9</v>
      </c>
    </row>
    <row r="176" spans="1:73" x14ac:dyDescent="0.25">
      <c r="A176" t="s">
        <v>188</v>
      </c>
      <c r="B176">
        <v>0.15384615384615385</v>
      </c>
      <c r="C176">
        <v>0</v>
      </c>
      <c r="D176">
        <v>0</v>
      </c>
      <c r="E176">
        <v>0.6</v>
      </c>
      <c r="F176">
        <v>0.58823529411764708</v>
      </c>
      <c r="G176">
        <v>0.82</v>
      </c>
      <c r="H176">
        <v>0.44</v>
      </c>
      <c r="I176">
        <v>0.1</v>
      </c>
      <c r="J176">
        <v>0</v>
      </c>
      <c r="K176">
        <v>0.48</v>
      </c>
      <c r="L176">
        <v>0.78</v>
      </c>
      <c r="M176">
        <v>0.12</v>
      </c>
      <c r="N176">
        <v>4.1666666666666664E-2</v>
      </c>
      <c r="O176">
        <v>0</v>
      </c>
      <c r="P176">
        <v>0.18181818181818182</v>
      </c>
      <c r="Q176">
        <v>0</v>
      </c>
      <c r="R176">
        <v>0</v>
      </c>
      <c r="S176">
        <v>4.7619047619047616E-2</v>
      </c>
      <c r="T176">
        <v>0</v>
      </c>
      <c r="U176">
        <v>0</v>
      </c>
      <c r="V176">
        <v>0.36666666666666664</v>
      </c>
      <c r="W176">
        <v>0</v>
      </c>
      <c r="X176">
        <v>0.12</v>
      </c>
      <c r="Y176">
        <v>0</v>
      </c>
      <c r="AD176" t="s">
        <v>188</v>
      </c>
      <c r="AE176">
        <v>26</v>
      </c>
      <c r="AF176" t="s">
        <v>13</v>
      </c>
      <c r="AG176" t="s">
        <v>13</v>
      </c>
      <c r="AH176">
        <v>15</v>
      </c>
      <c r="AI176" t="s">
        <v>13</v>
      </c>
      <c r="AJ176" t="s">
        <v>13</v>
      </c>
      <c r="AK176">
        <v>7</v>
      </c>
      <c r="AL176" t="s">
        <v>13</v>
      </c>
      <c r="AM176" t="s">
        <v>13</v>
      </c>
      <c r="AN176">
        <v>33</v>
      </c>
      <c r="AO176">
        <v>8</v>
      </c>
      <c r="AP176">
        <v>8</v>
      </c>
      <c r="AQ176" t="s">
        <v>13</v>
      </c>
      <c r="AR176">
        <v>8</v>
      </c>
      <c r="AS176">
        <v>5</v>
      </c>
      <c r="AT176">
        <v>7</v>
      </c>
      <c r="AU176" t="s">
        <v>13</v>
      </c>
      <c r="AV176" t="s">
        <v>13</v>
      </c>
      <c r="AW176" t="s">
        <v>13</v>
      </c>
      <c r="AX176">
        <v>5</v>
      </c>
    </row>
    <row r="177" spans="1:50" x14ac:dyDescent="0.25">
      <c r="A177" t="s">
        <v>189</v>
      </c>
      <c r="B177">
        <v>0.32</v>
      </c>
      <c r="C177">
        <v>2.564102564102564E-2</v>
      </c>
      <c r="D177">
        <v>0</v>
      </c>
      <c r="E177">
        <v>0.57999999999999996</v>
      </c>
      <c r="F177">
        <v>0.14000000000000001</v>
      </c>
      <c r="G177">
        <v>0.2857142857142857</v>
      </c>
      <c r="H177">
        <v>0.46</v>
      </c>
      <c r="I177">
        <v>0.45</v>
      </c>
      <c r="J177">
        <v>0.48</v>
      </c>
      <c r="K177">
        <v>0.66</v>
      </c>
      <c r="L177">
        <v>0.84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0.34615384615384615</v>
      </c>
      <c r="S177">
        <v>0</v>
      </c>
      <c r="T177">
        <v>0</v>
      </c>
      <c r="U177">
        <v>0</v>
      </c>
      <c r="V177">
        <v>0.23076923076923078</v>
      </c>
      <c r="W177">
        <v>0.05</v>
      </c>
      <c r="X177">
        <v>0</v>
      </c>
      <c r="Y177">
        <v>0</v>
      </c>
      <c r="AD177" t="s">
        <v>189</v>
      </c>
      <c r="AE177" t="s">
        <v>13</v>
      </c>
      <c r="AF177" t="s">
        <v>13</v>
      </c>
      <c r="AG177">
        <v>5</v>
      </c>
      <c r="AH177" t="s">
        <v>13</v>
      </c>
      <c r="AI177">
        <v>14</v>
      </c>
      <c r="AJ177" t="s">
        <v>13</v>
      </c>
      <c r="AK177" t="s">
        <v>13</v>
      </c>
      <c r="AL177" t="s">
        <v>13</v>
      </c>
      <c r="AM177">
        <v>3</v>
      </c>
      <c r="AN177" t="s">
        <v>13</v>
      </c>
      <c r="AO177">
        <v>5</v>
      </c>
      <c r="AP177">
        <v>6</v>
      </c>
      <c r="AQ177">
        <v>9</v>
      </c>
      <c r="AR177">
        <v>7</v>
      </c>
      <c r="AS177">
        <v>7</v>
      </c>
      <c r="AT177">
        <v>5</v>
      </c>
      <c r="AU177">
        <v>8</v>
      </c>
      <c r="AV177">
        <v>28</v>
      </c>
      <c r="AW177">
        <v>13</v>
      </c>
      <c r="AX177">
        <v>7</v>
      </c>
    </row>
    <row r="178" spans="1:50" x14ac:dyDescent="0.25">
      <c r="A178" t="s">
        <v>190</v>
      </c>
      <c r="B178">
        <v>0.62</v>
      </c>
      <c r="C178">
        <v>0.46</v>
      </c>
      <c r="D178">
        <v>0.1111111111111111</v>
      </c>
      <c r="E178">
        <v>0.74</v>
      </c>
      <c r="F178">
        <v>0.32</v>
      </c>
      <c r="G178">
        <v>0</v>
      </c>
      <c r="H178">
        <v>0.42</v>
      </c>
      <c r="I178">
        <v>0.82</v>
      </c>
      <c r="J178">
        <v>0</v>
      </c>
      <c r="K178">
        <v>0.5</v>
      </c>
      <c r="L178">
        <v>0.52</v>
      </c>
      <c r="M178">
        <v>0.3</v>
      </c>
      <c r="N178">
        <v>0</v>
      </c>
      <c r="O178">
        <v>0</v>
      </c>
      <c r="P178">
        <v>0</v>
      </c>
      <c r="Q178">
        <v>0</v>
      </c>
      <c r="R178">
        <v>0.02</v>
      </c>
      <c r="S178">
        <v>0</v>
      </c>
      <c r="T178">
        <v>0</v>
      </c>
      <c r="U178">
        <v>0</v>
      </c>
      <c r="V178">
        <v>0.66</v>
      </c>
      <c r="W178">
        <v>0</v>
      </c>
      <c r="X178">
        <v>8.8235294117647065E-2</v>
      </c>
      <c r="Y178">
        <v>0</v>
      </c>
      <c r="AD178" t="s">
        <v>190</v>
      </c>
      <c r="AE178" t="s">
        <v>13</v>
      </c>
      <c r="AF178" t="s">
        <v>13</v>
      </c>
      <c r="AG178">
        <v>11</v>
      </c>
      <c r="AH178" t="s">
        <v>13</v>
      </c>
      <c r="AI178">
        <v>27</v>
      </c>
      <c r="AJ178" t="s">
        <v>13</v>
      </c>
      <c r="AK178">
        <v>8</v>
      </c>
      <c r="AL178" t="s">
        <v>13</v>
      </c>
      <c r="AM178" t="s">
        <v>13</v>
      </c>
      <c r="AN178">
        <v>36</v>
      </c>
      <c r="AO178">
        <v>17</v>
      </c>
      <c r="AP178">
        <v>10</v>
      </c>
      <c r="AQ178" t="s">
        <v>13</v>
      </c>
      <c r="AR178">
        <v>9</v>
      </c>
      <c r="AS178">
        <v>5</v>
      </c>
      <c r="AT178">
        <v>5</v>
      </c>
      <c r="AU178">
        <v>8</v>
      </c>
      <c r="AV178" t="s">
        <v>13</v>
      </c>
      <c r="AW178">
        <v>34</v>
      </c>
      <c r="AX178">
        <v>10</v>
      </c>
    </row>
    <row r="179" spans="1:50" x14ac:dyDescent="0.25">
      <c r="A179" t="s">
        <v>191</v>
      </c>
      <c r="B179">
        <v>0</v>
      </c>
      <c r="C179">
        <v>0</v>
      </c>
      <c r="D179">
        <v>0.2857142857142857</v>
      </c>
      <c r="E179">
        <v>0.36</v>
      </c>
      <c r="F179">
        <v>0.04</v>
      </c>
      <c r="G179">
        <v>0.84</v>
      </c>
      <c r="H179">
        <v>0.68</v>
      </c>
      <c r="I179">
        <v>0.5714285714285714</v>
      </c>
      <c r="J179">
        <v>0.08</v>
      </c>
      <c r="K179">
        <v>0.02</v>
      </c>
      <c r="L179">
        <v>0.4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0.17647058823529413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0.27272727272727271</v>
      </c>
      <c r="Y179">
        <v>0</v>
      </c>
      <c r="AD179" t="s">
        <v>191</v>
      </c>
      <c r="AE179">
        <v>15</v>
      </c>
      <c r="AF179">
        <v>9</v>
      </c>
      <c r="AG179" t="s">
        <v>13</v>
      </c>
      <c r="AH179" t="s">
        <v>13</v>
      </c>
      <c r="AI179" t="s">
        <v>13</v>
      </c>
      <c r="AJ179" t="s">
        <v>13</v>
      </c>
      <c r="AK179" t="s">
        <v>13</v>
      </c>
      <c r="AL179" t="s">
        <v>13</v>
      </c>
      <c r="AM179">
        <v>6</v>
      </c>
      <c r="AN179" t="s">
        <v>13</v>
      </c>
      <c r="AO179">
        <v>5</v>
      </c>
      <c r="AP179" t="s">
        <v>13</v>
      </c>
      <c r="AQ179" t="s">
        <v>13</v>
      </c>
      <c r="AR179">
        <v>8</v>
      </c>
      <c r="AS179">
        <v>4</v>
      </c>
      <c r="AT179">
        <v>9</v>
      </c>
      <c r="AU179">
        <v>20</v>
      </c>
      <c r="AV179">
        <v>20</v>
      </c>
      <c r="AW179">
        <v>22</v>
      </c>
      <c r="AX179">
        <v>6</v>
      </c>
    </row>
    <row r="180" spans="1:50" x14ac:dyDescent="0.25">
      <c r="A180" t="s">
        <v>192</v>
      </c>
      <c r="B180">
        <v>0</v>
      </c>
      <c r="C180">
        <v>0</v>
      </c>
      <c r="D180">
        <v>0</v>
      </c>
      <c r="E180">
        <v>0.68</v>
      </c>
      <c r="F180">
        <v>0.04</v>
      </c>
      <c r="G180">
        <v>0.42105263157894735</v>
      </c>
      <c r="H180">
        <v>0.6</v>
      </c>
      <c r="I180">
        <v>0.68</v>
      </c>
      <c r="J180">
        <v>0</v>
      </c>
      <c r="K180">
        <v>0.36</v>
      </c>
      <c r="L180">
        <v>0.64</v>
      </c>
      <c r="M180">
        <v>0.16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0.54</v>
      </c>
      <c r="W180">
        <v>0.02</v>
      </c>
      <c r="X180">
        <v>0</v>
      </c>
      <c r="Y180">
        <v>0</v>
      </c>
      <c r="AD180" t="s">
        <v>192</v>
      </c>
      <c r="AE180" t="s">
        <v>13</v>
      </c>
      <c r="AF180" t="s">
        <v>13</v>
      </c>
      <c r="AG180">
        <v>5</v>
      </c>
      <c r="AH180" t="s">
        <v>13</v>
      </c>
      <c r="AI180">
        <v>19</v>
      </c>
      <c r="AJ180" t="s">
        <v>13</v>
      </c>
      <c r="AK180" t="s">
        <v>13</v>
      </c>
      <c r="AL180" t="s">
        <v>13</v>
      </c>
      <c r="AM180" t="s">
        <v>13</v>
      </c>
      <c r="AN180">
        <v>9</v>
      </c>
      <c r="AO180">
        <v>5</v>
      </c>
      <c r="AP180">
        <v>5</v>
      </c>
      <c r="AQ180">
        <v>36</v>
      </c>
      <c r="AR180">
        <v>8</v>
      </c>
      <c r="AS180">
        <v>8</v>
      </c>
      <c r="AT180">
        <v>5</v>
      </c>
      <c r="AU180">
        <v>30</v>
      </c>
      <c r="AV180" t="s">
        <v>13</v>
      </c>
      <c r="AW180">
        <v>16</v>
      </c>
      <c r="AX180">
        <v>9</v>
      </c>
    </row>
    <row r="181" spans="1:50" x14ac:dyDescent="0.25">
      <c r="A181" t="s">
        <v>193</v>
      </c>
      <c r="B181">
        <v>0</v>
      </c>
      <c r="C181">
        <v>0.02</v>
      </c>
      <c r="D181">
        <v>0</v>
      </c>
      <c r="E181">
        <v>0.4</v>
      </c>
      <c r="F181">
        <v>3.7037037037037035E-2</v>
      </c>
      <c r="G181">
        <v>0.86</v>
      </c>
      <c r="H181">
        <v>0.68</v>
      </c>
      <c r="I181">
        <v>0.375</v>
      </c>
      <c r="J181">
        <v>0</v>
      </c>
      <c r="K181">
        <v>0.4</v>
      </c>
      <c r="L181">
        <v>0.6</v>
      </c>
      <c r="M181">
        <v>0.4</v>
      </c>
      <c r="N181">
        <v>0</v>
      </c>
      <c r="O181">
        <v>0</v>
      </c>
      <c r="P181">
        <v>0.14583333333333334</v>
      </c>
      <c r="Q181">
        <v>0</v>
      </c>
      <c r="R181">
        <v>0.1875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D181" t="s">
        <v>193</v>
      </c>
      <c r="AE181">
        <v>13</v>
      </c>
      <c r="AF181">
        <v>6</v>
      </c>
      <c r="AG181">
        <v>8</v>
      </c>
      <c r="AH181" t="s">
        <v>13</v>
      </c>
      <c r="AI181" t="s">
        <v>13</v>
      </c>
      <c r="AJ181" t="s">
        <v>13</v>
      </c>
      <c r="AK181">
        <v>7</v>
      </c>
      <c r="AL181" t="s">
        <v>13</v>
      </c>
      <c r="AM181" t="s">
        <v>13</v>
      </c>
      <c r="AN181" t="s">
        <v>13</v>
      </c>
      <c r="AO181">
        <v>5</v>
      </c>
      <c r="AP181">
        <v>7</v>
      </c>
      <c r="AQ181" t="s">
        <v>13</v>
      </c>
      <c r="AR181">
        <v>7</v>
      </c>
      <c r="AS181">
        <v>5</v>
      </c>
      <c r="AT181">
        <v>8</v>
      </c>
      <c r="AU181" t="s">
        <v>13</v>
      </c>
      <c r="AV181" t="s">
        <v>13</v>
      </c>
      <c r="AW181">
        <v>49</v>
      </c>
      <c r="AX181">
        <v>10</v>
      </c>
    </row>
    <row r="182" spans="1:50" x14ac:dyDescent="0.25">
      <c r="A182" t="s">
        <v>194</v>
      </c>
      <c r="B182">
        <v>0.42</v>
      </c>
      <c r="C182">
        <v>5.8823529411764705E-2</v>
      </c>
      <c r="D182">
        <v>0</v>
      </c>
      <c r="E182">
        <v>0.23809523809523808</v>
      </c>
      <c r="F182">
        <v>0.26</v>
      </c>
      <c r="G182">
        <v>0.5714285714285714</v>
      </c>
      <c r="H182">
        <v>0.76</v>
      </c>
      <c r="I182">
        <v>0.5</v>
      </c>
      <c r="J182">
        <v>0.06</v>
      </c>
      <c r="K182">
        <v>0.52</v>
      </c>
      <c r="L182">
        <v>0.74</v>
      </c>
      <c r="M182">
        <v>0.48</v>
      </c>
      <c r="N182">
        <v>0.05</v>
      </c>
      <c r="O182">
        <v>0</v>
      </c>
      <c r="P182">
        <v>3.7037037037037035E-2</v>
      </c>
      <c r="Q182">
        <v>0</v>
      </c>
      <c r="R182">
        <v>0.1</v>
      </c>
      <c r="S182">
        <v>0.2</v>
      </c>
      <c r="T182">
        <v>0</v>
      </c>
      <c r="U182">
        <v>0</v>
      </c>
      <c r="V182">
        <v>0.20833333333333334</v>
      </c>
      <c r="W182">
        <v>0</v>
      </c>
      <c r="X182">
        <v>0</v>
      </c>
      <c r="Y182">
        <v>5.8823529411764705E-2</v>
      </c>
      <c r="AD182" t="s">
        <v>194</v>
      </c>
      <c r="AE182" t="s">
        <v>13</v>
      </c>
      <c r="AF182" t="s">
        <v>13</v>
      </c>
      <c r="AG182">
        <v>9</v>
      </c>
      <c r="AH182">
        <v>21</v>
      </c>
      <c r="AI182">
        <v>7</v>
      </c>
      <c r="AJ182" t="s">
        <v>13</v>
      </c>
      <c r="AK182" t="s">
        <v>13</v>
      </c>
      <c r="AL182" t="s">
        <v>13</v>
      </c>
      <c r="AM182" t="s">
        <v>13</v>
      </c>
      <c r="AN182">
        <v>13</v>
      </c>
      <c r="AO182">
        <v>6</v>
      </c>
      <c r="AP182">
        <v>10</v>
      </c>
      <c r="AQ182" t="s">
        <v>13</v>
      </c>
      <c r="AR182" t="s">
        <v>13</v>
      </c>
      <c r="AS182">
        <v>9</v>
      </c>
      <c r="AT182">
        <v>5</v>
      </c>
      <c r="AU182">
        <v>11</v>
      </c>
      <c r="AV182">
        <v>21</v>
      </c>
      <c r="AW182">
        <v>5</v>
      </c>
      <c r="AX182">
        <v>17</v>
      </c>
    </row>
    <row r="183" spans="1:50" x14ac:dyDescent="0.25">
      <c r="A183" t="s">
        <v>195</v>
      </c>
      <c r="B183">
        <v>0.08</v>
      </c>
      <c r="C183">
        <v>0</v>
      </c>
      <c r="D183">
        <v>0</v>
      </c>
      <c r="E183">
        <v>0.88</v>
      </c>
      <c r="F183">
        <v>0.24</v>
      </c>
      <c r="G183">
        <v>0.84</v>
      </c>
      <c r="H183">
        <v>0.15151515151515152</v>
      </c>
      <c r="I183">
        <v>0.5</v>
      </c>
      <c r="J183">
        <v>0.14285714285714285</v>
      </c>
      <c r="K183">
        <v>0.8</v>
      </c>
      <c r="L183">
        <v>0.46</v>
      </c>
      <c r="M183">
        <v>0.08</v>
      </c>
      <c r="N183">
        <v>0</v>
      </c>
      <c r="O183">
        <v>0</v>
      </c>
      <c r="P183">
        <v>0</v>
      </c>
      <c r="Q183">
        <v>0</v>
      </c>
      <c r="R183">
        <v>0.24</v>
      </c>
      <c r="S183">
        <v>0</v>
      </c>
      <c r="T183">
        <v>0</v>
      </c>
      <c r="U183">
        <v>0</v>
      </c>
      <c r="V183">
        <v>0.2857142857142857</v>
      </c>
      <c r="W183">
        <v>0</v>
      </c>
      <c r="X183">
        <v>0</v>
      </c>
      <c r="Y183">
        <v>0</v>
      </c>
      <c r="AD183" t="s">
        <v>195</v>
      </c>
      <c r="AE183" t="s">
        <v>13</v>
      </c>
      <c r="AF183" t="s">
        <v>13</v>
      </c>
      <c r="AG183">
        <v>5</v>
      </c>
      <c r="AH183" t="s">
        <v>13</v>
      </c>
      <c r="AI183" t="s">
        <v>13</v>
      </c>
      <c r="AJ183" t="s">
        <v>13</v>
      </c>
      <c r="AK183">
        <v>14</v>
      </c>
      <c r="AL183" t="s">
        <v>13</v>
      </c>
      <c r="AM183" t="s">
        <v>13</v>
      </c>
      <c r="AN183" t="s">
        <v>13</v>
      </c>
      <c r="AO183">
        <v>5</v>
      </c>
      <c r="AP183">
        <v>8</v>
      </c>
      <c r="AQ183" t="s">
        <v>13</v>
      </c>
      <c r="AR183">
        <v>7</v>
      </c>
      <c r="AS183">
        <v>6</v>
      </c>
      <c r="AT183">
        <v>9</v>
      </c>
      <c r="AU183">
        <v>6</v>
      </c>
      <c r="AV183" t="s">
        <v>13</v>
      </c>
      <c r="AW183">
        <v>6</v>
      </c>
      <c r="AX183">
        <v>5</v>
      </c>
    </row>
    <row r="184" spans="1:50" x14ac:dyDescent="0.25">
      <c r="A184" t="s">
        <v>196</v>
      </c>
      <c r="B184">
        <v>0</v>
      </c>
      <c r="C184">
        <v>0.5</v>
      </c>
      <c r="D184">
        <v>0</v>
      </c>
      <c r="E184">
        <v>0.5</v>
      </c>
      <c r="F184">
        <v>7.1428571428571425E-2</v>
      </c>
      <c r="G184">
        <v>6.6666666666666666E-2</v>
      </c>
      <c r="H184">
        <v>0.52</v>
      </c>
      <c r="I184">
        <v>0</v>
      </c>
      <c r="J184">
        <v>0.5</v>
      </c>
      <c r="K184">
        <v>0</v>
      </c>
      <c r="L184">
        <v>0.54</v>
      </c>
      <c r="M184">
        <v>0</v>
      </c>
      <c r="N184">
        <v>0</v>
      </c>
      <c r="O184">
        <v>0</v>
      </c>
      <c r="P184">
        <v>9.0909090909090912E-2</v>
      </c>
      <c r="Q184">
        <v>0</v>
      </c>
      <c r="R184">
        <v>0.15384615384615385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AD184" t="s">
        <v>196</v>
      </c>
      <c r="AE184">
        <v>19</v>
      </c>
      <c r="AF184" t="s">
        <v>13</v>
      </c>
      <c r="AG184">
        <v>6</v>
      </c>
      <c r="AH184">
        <v>16</v>
      </c>
      <c r="AI184">
        <v>15</v>
      </c>
      <c r="AJ184" t="s">
        <v>13</v>
      </c>
      <c r="AK184">
        <v>16</v>
      </c>
      <c r="AL184" t="s">
        <v>13</v>
      </c>
      <c r="AM184">
        <v>2</v>
      </c>
      <c r="AN184" t="s">
        <v>13</v>
      </c>
      <c r="AO184">
        <v>5</v>
      </c>
      <c r="AP184">
        <v>6</v>
      </c>
      <c r="AQ184">
        <v>13</v>
      </c>
      <c r="AR184">
        <v>5</v>
      </c>
      <c r="AS184">
        <v>6</v>
      </c>
      <c r="AT184">
        <v>5</v>
      </c>
      <c r="AU184">
        <v>5</v>
      </c>
      <c r="AV184" t="s">
        <v>13</v>
      </c>
      <c r="AW184">
        <v>6</v>
      </c>
      <c r="AX184">
        <v>4</v>
      </c>
    </row>
    <row r="185" spans="1:50" x14ac:dyDescent="0.25">
      <c r="A185" t="s">
        <v>197</v>
      </c>
      <c r="B185">
        <v>0</v>
      </c>
      <c r="C185">
        <v>0.02</v>
      </c>
      <c r="D185">
        <v>0</v>
      </c>
      <c r="E185">
        <v>0.1111111111111111</v>
      </c>
      <c r="F185">
        <v>0</v>
      </c>
      <c r="G185">
        <v>0.5714285714285714</v>
      </c>
      <c r="H185">
        <v>0.80555555555555558</v>
      </c>
      <c r="I185">
        <v>0.8125</v>
      </c>
      <c r="J185">
        <v>0.18</v>
      </c>
      <c r="K185">
        <v>0.16</v>
      </c>
      <c r="L185">
        <v>0.74</v>
      </c>
      <c r="M185">
        <v>0</v>
      </c>
      <c r="N185">
        <v>0</v>
      </c>
      <c r="O185">
        <v>0</v>
      </c>
      <c r="P185">
        <v>0.25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AD185" t="s">
        <v>197</v>
      </c>
      <c r="AE185">
        <v>9</v>
      </c>
      <c r="AF185" t="s">
        <v>13</v>
      </c>
      <c r="AG185">
        <v>6</v>
      </c>
      <c r="AH185">
        <v>18</v>
      </c>
      <c r="AI185">
        <v>7</v>
      </c>
      <c r="AJ185" t="s">
        <v>13</v>
      </c>
      <c r="AK185" t="s">
        <v>13</v>
      </c>
      <c r="AL185" t="s">
        <v>13</v>
      </c>
      <c r="AM185">
        <v>8</v>
      </c>
      <c r="AN185">
        <v>9</v>
      </c>
      <c r="AO185">
        <v>5</v>
      </c>
      <c r="AP185">
        <v>4</v>
      </c>
      <c r="AQ185" t="s">
        <v>13</v>
      </c>
      <c r="AR185">
        <v>5</v>
      </c>
      <c r="AS185">
        <v>5</v>
      </c>
      <c r="AT185">
        <v>5</v>
      </c>
      <c r="AU185">
        <v>5</v>
      </c>
      <c r="AV185">
        <v>5</v>
      </c>
      <c r="AW185">
        <v>11</v>
      </c>
      <c r="AX185">
        <v>7</v>
      </c>
    </row>
    <row r="186" spans="1:50" x14ac:dyDescent="0.25">
      <c r="A186" t="s">
        <v>198</v>
      </c>
      <c r="B186">
        <v>0.3</v>
      </c>
      <c r="C186">
        <v>2.9411764705882353E-2</v>
      </c>
      <c r="D186">
        <v>0</v>
      </c>
      <c r="E186">
        <v>0.44117647058823528</v>
      </c>
      <c r="F186">
        <v>0.54545454545454541</v>
      </c>
      <c r="G186">
        <v>9.0909090909090912E-2</v>
      </c>
      <c r="H186">
        <v>0.57999999999999996</v>
      </c>
      <c r="I186">
        <v>0.74</v>
      </c>
      <c r="J186">
        <v>0</v>
      </c>
      <c r="K186">
        <v>0.76</v>
      </c>
      <c r="L186">
        <v>0.38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2.3255813953488372E-2</v>
      </c>
      <c r="S186">
        <v>0</v>
      </c>
      <c r="T186">
        <v>0</v>
      </c>
      <c r="U186">
        <v>0</v>
      </c>
      <c r="V186">
        <v>0.125</v>
      </c>
      <c r="W186">
        <v>5.8823529411764705E-2</v>
      </c>
      <c r="X186">
        <v>0</v>
      </c>
      <c r="Y186">
        <v>0</v>
      </c>
      <c r="AD186" t="s">
        <v>198</v>
      </c>
      <c r="AE186" t="s">
        <v>13</v>
      </c>
      <c r="AF186" t="s">
        <v>13</v>
      </c>
      <c r="AG186">
        <v>5</v>
      </c>
      <c r="AH186">
        <v>34</v>
      </c>
      <c r="AI186">
        <v>11</v>
      </c>
      <c r="AJ186" t="s">
        <v>13</v>
      </c>
      <c r="AK186">
        <v>8</v>
      </c>
      <c r="AL186" t="s">
        <v>13</v>
      </c>
      <c r="AM186">
        <v>11</v>
      </c>
      <c r="AN186">
        <v>16</v>
      </c>
      <c r="AO186">
        <v>5</v>
      </c>
      <c r="AP186">
        <v>8</v>
      </c>
      <c r="AQ186">
        <v>17</v>
      </c>
      <c r="AR186">
        <v>5</v>
      </c>
      <c r="AS186">
        <v>4</v>
      </c>
      <c r="AT186">
        <v>5</v>
      </c>
      <c r="AU186">
        <v>7</v>
      </c>
      <c r="AV186" t="s">
        <v>13</v>
      </c>
      <c r="AW186">
        <v>12</v>
      </c>
      <c r="AX186">
        <v>7</v>
      </c>
    </row>
    <row r="187" spans="1:50" x14ac:dyDescent="0.25">
      <c r="A187" t="s">
        <v>199</v>
      </c>
      <c r="B187">
        <v>0.22</v>
      </c>
      <c r="C187">
        <v>0</v>
      </c>
      <c r="D187">
        <v>0.2</v>
      </c>
      <c r="E187">
        <v>0.34782608695652173</v>
      </c>
      <c r="F187">
        <v>0.16</v>
      </c>
      <c r="G187">
        <v>0.16666666666666666</v>
      </c>
      <c r="H187">
        <v>0.29629629629629628</v>
      </c>
      <c r="I187">
        <v>0.28000000000000003</v>
      </c>
      <c r="J187">
        <v>0.2</v>
      </c>
      <c r="K187">
        <v>0.44</v>
      </c>
      <c r="L187">
        <v>0.92</v>
      </c>
      <c r="M187">
        <v>4.7619047619047616E-2</v>
      </c>
      <c r="N187">
        <v>0.02</v>
      </c>
      <c r="O187">
        <v>0</v>
      </c>
      <c r="P187">
        <v>0</v>
      </c>
      <c r="Q187">
        <v>0</v>
      </c>
      <c r="R187">
        <v>0.04</v>
      </c>
      <c r="S187">
        <v>0</v>
      </c>
      <c r="T187">
        <v>0</v>
      </c>
      <c r="U187">
        <v>0</v>
      </c>
      <c r="V187">
        <v>8.3333333333333329E-2</v>
      </c>
      <c r="W187">
        <v>0</v>
      </c>
      <c r="X187">
        <v>0.2</v>
      </c>
      <c r="Y187">
        <v>0</v>
      </c>
      <c r="AD187" t="s">
        <v>199</v>
      </c>
      <c r="AE187" t="s">
        <v>13</v>
      </c>
      <c r="AF187" t="s">
        <v>13</v>
      </c>
      <c r="AG187">
        <v>7</v>
      </c>
      <c r="AH187">
        <v>23</v>
      </c>
      <c r="AI187">
        <v>6</v>
      </c>
      <c r="AJ187">
        <v>16</v>
      </c>
      <c r="AK187">
        <v>15</v>
      </c>
      <c r="AL187" t="s">
        <v>13</v>
      </c>
      <c r="AM187">
        <v>21</v>
      </c>
      <c r="AN187" t="s">
        <v>13</v>
      </c>
      <c r="AO187">
        <v>6</v>
      </c>
      <c r="AP187">
        <v>6</v>
      </c>
      <c r="AQ187" t="s">
        <v>13</v>
      </c>
      <c r="AR187">
        <v>25</v>
      </c>
      <c r="AS187">
        <v>5</v>
      </c>
      <c r="AT187">
        <v>5</v>
      </c>
      <c r="AU187">
        <v>29</v>
      </c>
      <c r="AV187" t="s">
        <v>13</v>
      </c>
      <c r="AW187">
        <v>5</v>
      </c>
      <c r="AX187">
        <v>7</v>
      </c>
    </row>
    <row r="188" spans="1:50" x14ac:dyDescent="0.25">
      <c r="A188" t="s">
        <v>200</v>
      </c>
      <c r="B188">
        <v>0.04</v>
      </c>
      <c r="C188">
        <v>0</v>
      </c>
      <c r="D188">
        <v>0</v>
      </c>
      <c r="E188">
        <v>0.5</v>
      </c>
      <c r="F188">
        <v>0.42</v>
      </c>
      <c r="G188">
        <v>0.75</v>
      </c>
      <c r="H188">
        <v>0.36</v>
      </c>
      <c r="I188">
        <v>0</v>
      </c>
      <c r="J188">
        <v>0</v>
      </c>
      <c r="K188">
        <v>0.7</v>
      </c>
      <c r="L188">
        <v>0.56000000000000005</v>
      </c>
      <c r="M188">
        <v>0.08</v>
      </c>
      <c r="N188">
        <v>0.125</v>
      </c>
      <c r="O188">
        <v>0</v>
      </c>
      <c r="P188">
        <v>0</v>
      </c>
      <c r="Q188">
        <v>0.2</v>
      </c>
      <c r="R188">
        <v>0.04</v>
      </c>
      <c r="S188">
        <v>0</v>
      </c>
      <c r="T188">
        <v>0</v>
      </c>
      <c r="U188">
        <v>0</v>
      </c>
      <c r="V188">
        <v>0.16666666666666666</v>
      </c>
      <c r="W188">
        <v>0</v>
      </c>
      <c r="X188">
        <v>0</v>
      </c>
      <c r="Y188">
        <v>0</v>
      </c>
      <c r="AD188" t="s">
        <v>200</v>
      </c>
      <c r="AE188" t="s">
        <v>13</v>
      </c>
      <c r="AF188" t="s">
        <v>13</v>
      </c>
      <c r="AG188">
        <v>5</v>
      </c>
      <c r="AH188" t="s">
        <v>13</v>
      </c>
      <c r="AI188">
        <v>8</v>
      </c>
      <c r="AJ188" t="s">
        <v>13</v>
      </c>
      <c r="AK188">
        <v>11</v>
      </c>
      <c r="AL188" t="s">
        <v>13</v>
      </c>
      <c r="AM188" t="s">
        <v>13</v>
      </c>
      <c r="AN188" t="s">
        <v>13</v>
      </c>
      <c r="AO188">
        <v>7</v>
      </c>
      <c r="AP188">
        <v>5</v>
      </c>
      <c r="AQ188" t="s">
        <v>13</v>
      </c>
      <c r="AR188">
        <v>7</v>
      </c>
      <c r="AS188">
        <v>7</v>
      </c>
      <c r="AT188">
        <v>8</v>
      </c>
      <c r="AU188">
        <v>12</v>
      </c>
      <c r="AV188">
        <v>9</v>
      </c>
      <c r="AW188">
        <v>7</v>
      </c>
      <c r="AX188">
        <v>6</v>
      </c>
    </row>
    <row r="189" spans="1:50" x14ac:dyDescent="0.25">
      <c r="A189" t="s">
        <v>201</v>
      </c>
      <c r="B189">
        <v>0.24</v>
      </c>
      <c r="C189">
        <v>0</v>
      </c>
      <c r="D189">
        <v>0.2857142857142857</v>
      </c>
      <c r="E189">
        <v>0.72</v>
      </c>
      <c r="F189">
        <v>0.56000000000000005</v>
      </c>
      <c r="G189">
        <v>0.17647058823529413</v>
      </c>
      <c r="H189">
        <v>0.64</v>
      </c>
      <c r="I189">
        <v>0.32</v>
      </c>
      <c r="J189">
        <v>0.18</v>
      </c>
      <c r="K189">
        <v>0.66</v>
      </c>
      <c r="L189">
        <v>0.46</v>
      </c>
      <c r="M189">
        <v>0.56000000000000005</v>
      </c>
      <c r="N189">
        <v>0</v>
      </c>
      <c r="O189">
        <v>0</v>
      </c>
      <c r="P189">
        <v>0.04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0.15384615384615385</v>
      </c>
      <c r="W189">
        <v>0</v>
      </c>
      <c r="X189">
        <v>0.1</v>
      </c>
      <c r="Y189">
        <v>0</v>
      </c>
      <c r="AD189" t="s">
        <v>201</v>
      </c>
      <c r="AE189" t="s">
        <v>13</v>
      </c>
      <c r="AF189">
        <v>7</v>
      </c>
      <c r="AG189">
        <v>6</v>
      </c>
      <c r="AH189" t="s">
        <v>13</v>
      </c>
      <c r="AI189">
        <v>17</v>
      </c>
      <c r="AJ189" t="s">
        <v>13</v>
      </c>
      <c r="AK189" t="s">
        <v>13</v>
      </c>
      <c r="AL189" t="s">
        <v>13</v>
      </c>
      <c r="AM189" t="s">
        <v>13</v>
      </c>
      <c r="AN189">
        <v>12</v>
      </c>
      <c r="AO189">
        <v>5</v>
      </c>
      <c r="AP189">
        <v>7</v>
      </c>
      <c r="AQ189" t="s">
        <v>13</v>
      </c>
      <c r="AR189" t="s">
        <v>13</v>
      </c>
      <c r="AS189">
        <v>7</v>
      </c>
      <c r="AT189">
        <v>17</v>
      </c>
      <c r="AU189">
        <v>40</v>
      </c>
      <c r="AV189" t="s">
        <v>13</v>
      </c>
      <c r="AW189">
        <v>10</v>
      </c>
      <c r="AX189">
        <v>10</v>
      </c>
    </row>
    <row r="190" spans="1:50" x14ac:dyDescent="0.25">
      <c r="A190" t="s">
        <v>202</v>
      </c>
      <c r="B190">
        <v>3.0303030303030304E-2</v>
      </c>
      <c r="C190">
        <v>0.1</v>
      </c>
      <c r="D190">
        <v>0</v>
      </c>
      <c r="E190">
        <v>0.78</v>
      </c>
      <c r="F190">
        <v>0.28000000000000003</v>
      </c>
      <c r="G190">
        <v>0.13333333333333333</v>
      </c>
      <c r="H190">
        <v>0.7</v>
      </c>
      <c r="I190">
        <v>0.76</v>
      </c>
      <c r="J190">
        <v>0.06</v>
      </c>
      <c r="K190">
        <v>0.14285714285714285</v>
      </c>
      <c r="L190">
        <v>0</v>
      </c>
      <c r="M190">
        <v>7.6923076923076927E-2</v>
      </c>
      <c r="N190">
        <v>0</v>
      </c>
      <c r="O190">
        <v>0</v>
      </c>
      <c r="P190">
        <v>4.1666666666666664E-2</v>
      </c>
      <c r="Q190">
        <v>0</v>
      </c>
      <c r="R190">
        <v>0.4</v>
      </c>
      <c r="S190">
        <v>0</v>
      </c>
      <c r="T190">
        <v>0</v>
      </c>
      <c r="U190">
        <v>0</v>
      </c>
      <c r="V190">
        <v>0.23809523809523808</v>
      </c>
      <c r="W190">
        <v>0.11764705882352941</v>
      </c>
      <c r="X190">
        <v>0</v>
      </c>
      <c r="Y190">
        <v>0</v>
      </c>
      <c r="AD190" t="s">
        <v>202</v>
      </c>
      <c r="AE190">
        <v>33</v>
      </c>
      <c r="AF190" t="s">
        <v>13</v>
      </c>
      <c r="AG190">
        <v>18</v>
      </c>
      <c r="AH190" t="s">
        <v>13</v>
      </c>
      <c r="AI190">
        <v>15</v>
      </c>
      <c r="AJ190" t="s">
        <v>13</v>
      </c>
      <c r="AK190" t="s">
        <v>13</v>
      </c>
      <c r="AL190" t="s">
        <v>13</v>
      </c>
      <c r="AM190">
        <v>26</v>
      </c>
      <c r="AN190">
        <v>49</v>
      </c>
      <c r="AO190">
        <v>6</v>
      </c>
      <c r="AP190">
        <v>6</v>
      </c>
      <c r="AQ190" t="s">
        <v>13</v>
      </c>
      <c r="AR190">
        <v>7</v>
      </c>
      <c r="AS190">
        <v>12</v>
      </c>
      <c r="AT190">
        <v>11</v>
      </c>
      <c r="AU190">
        <v>15</v>
      </c>
      <c r="AV190" t="s">
        <v>13</v>
      </c>
      <c r="AW190">
        <v>14</v>
      </c>
      <c r="AX190">
        <v>4</v>
      </c>
    </row>
    <row r="191" spans="1:50" x14ac:dyDescent="0.25">
      <c r="A191" t="s">
        <v>203</v>
      </c>
      <c r="B191">
        <v>0.18</v>
      </c>
      <c r="C191">
        <v>0.33333333333333331</v>
      </c>
      <c r="D191">
        <v>0</v>
      </c>
      <c r="E191">
        <v>0</v>
      </c>
      <c r="F191">
        <v>0.04</v>
      </c>
      <c r="G191">
        <v>0.1</v>
      </c>
      <c r="H191">
        <v>0.7</v>
      </c>
      <c r="I191">
        <v>0.9</v>
      </c>
      <c r="J191">
        <v>0.17142857142857143</v>
      </c>
      <c r="K191">
        <v>0.38</v>
      </c>
      <c r="L191">
        <v>0.28000000000000003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0.2</v>
      </c>
      <c r="S191">
        <v>0</v>
      </c>
      <c r="T191">
        <v>0</v>
      </c>
      <c r="U191">
        <v>0</v>
      </c>
      <c r="V191">
        <v>0</v>
      </c>
      <c r="W191">
        <v>9.0909090909090912E-2</v>
      </c>
      <c r="X191">
        <v>0.05</v>
      </c>
      <c r="Y191">
        <v>0</v>
      </c>
      <c r="AD191" t="s">
        <v>203</v>
      </c>
      <c r="AE191" t="s">
        <v>13</v>
      </c>
      <c r="AF191">
        <v>10</v>
      </c>
      <c r="AG191" t="s">
        <v>13</v>
      </c>
      <c r="AH191" t="s">
        <v>13</v>
      </c>
      <c r="AI191">
        <v>10</v>
      </c>
      <c r="AJ191" t="s">
        <v>13</v>
      </c>
      <c r="AK191">
        <v>35</v>
      </c>
      <c r="AL191" t="s">
        <v>13</v>
      </c>
      <c r="AM191" t="s">
        <v>13</v>
      </c>
      <c r="AN191" t="s">
        <v>13</v>
      </c>
      <c r="AO191">
        <v>8</v>
      </c>
      <c r="AP191">
        <v>18</v>
      </c>
      <c r="AQ191" t="s">
        <v>13</v>
      </c>
      <c r="AR191">
        <v>14</v>
      </c>
      <c r="AS191">
        <v>11</v>
      </c>
      <c r="AT191">
        <v>5</v>
      </c>
      <c r="AU191">
        <v>7</v>
      </c>
      <c r="AV191" t="s">
        <v>13</v>
      </c>
      <c r="AW191">
        <v>40</v>
      </c>
      <c r="AX191">
        <v>4</v>
      </c>
    </row>
    <row r="192" spans="1:50" x14ac:dyDescent="0.25">
      <c r="A192" t="s">
        <v>204</v>
      </c>
      <c r="B192">
        <v>0.38</v>
      </c>
      <c r="C192">
        <v>0.26</v>
      </c>
      <c r="D192">
        <v>0</v>
      </c>
      <c r="E192">
        <v>0.64</v>
      </c>
      <c r="F192">
        <v>0.27272727272727271</v>
      </c>
      <c r="G192">
        <v>0.26</v>
      </c>
      <c r="H192">
        <v>0.6875</v>
      </c>
      <c r="I192">
        <v>0.44</v>
      </c>
      <c r="J192">
        <v>0.42</v>
      </c>
      <c r="K192">
        <v>0.36</v>
      </c>
      <c r="L192">
        <v>0.17647058823529413</v>
      </c>
      <c r="M192">
        <v>0.1</v>
      </c>
      <c r="N192">
        <v>0</v>
      </c>
      <c r="O192">
        <v>0</v>
      </c>
      <c r="P192">
        <v>0</v>
      </c>
      <c r="Q192">
        <v>0</v>
      </c>
      <c r="R192">
        <v>6.6666666666666666E-2</v>
      </c>
      <c r="S192">
        <v>0</v>
      </c>
      <c r="T192">
        <v>0</v>
      </c>
      <c r="U192">
        <v>0</v>
      </c>
      <c r="V192">
        <v>0.22222222222222221</v>
      </c>
      <c r="W192">
        <v>0</v>
      </c>
      <c r="X192">
        <v>0</v>
      </c>
      <c r="Y192">
        <v>0</v>
      </c>
      <c r="AD192" t="s">
        <v>204</v>
      </c>
      <c r="AE192" t="s">
        <v>13</v>
      </c>
      <c r="AF192">
        <v>4</v>
      </c>
      <c r="AG192">
        <v>17</v>
      </c>
      <c r="AH192" t="s">
        <v>13</v>
      </c>
      <c r="AI192" t="s">
        <v>13</v>
      </c>
      <c r="AJ192" t="s">
        <v>13</v>
      </c>
      <c r="AK192" t="s">
        <v>13</v>
      </c>
      <c r="AL192" t="s">
        <v>13</v>
      </c>
      <c r="AM192">
        <v>10</v>
      </c>
      <c r="AN192">
        <v>32</v>
      </c>
      <c r="AP192">
        <v>12</v>
      </c>
      <c r="AQ192" t="s">
        <v>13</v>
      </c>
      <c r="AR192">
        <v>10</v>
      </c>
      <c r="AS192">
        <v>4</v>
      </c>
      <c r="AT192">
        <v>4</v>
      </c>
      <c r="AU192">
        <v>5</v>
      </c>
      <c r="AV192" t="s">
        <v>13</v>
      </c>
      <c r="AW192">
        <v>15</v>
      </c>
      <c r="AX192">
        <v>9</v>
      </c>
    </row>
    <row r="193" spans="1:50" x14ac:dyDescent="0.25">
      <c r="A193" t="s">
        <v>205</v>
      </c>
      <c r="B193">
        <v>0.16666666666666666</v>
      </c>
      <c r="C193">
        <v>7.1428571428571425E-2</v>
      </c>
      <c r="D193">
        <v>0.14285714285714285</v>
      </c>
      <c r="E193">
        <v>0.52</v>
      </c>
      <c r="F193">
        <v>0.27272727272727271</v>
      </c>
      <c r="G193">
        <v>0.1</v>
      </c>
      <c r="H193">
        <v>0.9</v>
      </c>
      <c r="I193">
        <v>0.75</v>
      </c>
      <c r="J193">
        <v>3.5714285714285712E-2</v>
      </c>
      <c r="K193">
        <v>0.34</v>
      </c>
      <c r="L193">
        <v>0.57999999999999996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0.33333333333333331</v>
      </c>
      <c r="W193">
        <v>0</v>
      </c>
      <c r="X193">
        <v>0</v>
      </c>
      <c r="Y193">
        <v>0</v>
      </c>
      <c r="AD193" t="s">
        <v>205</v>
      </c>
      <c r="AE193">
        <v>12</v>
      </c>
      <c r="AF193" t="s">
        <v>13</v>
      </c>
      <c r="AG193">
        <v>7</v>
      </c>
      <c r="AH193" t="s">
        <v>13</v>
      </c>
      <c r="AI193" t="s">
        <v>13</v>
      </c>
      <c r="AJ193" t="s">
        <v>13</v>
      </c>
      <c r="AK193">
        <v>28</v>
      </c>
      <c r="AL193">
        <v>24</v>
      </c>
      <c r="AM193" t="s">
        <v>13</v>
      </c>
      <c r="AN193">
        <v>7</v>
      </c>
      <c r="AP193">
        <v>8</v>
      </c>
      <c r="AQ193">
        <v>8</v>
      </c>
      <c r="AR193">
        <v>6</v>
      </c>
      <c r="AS193">
        <v>6</v>
      </c>
      <c r="AT193">
        <v>5</v>
      </c>
      <c r="AU193">
        <v>11</v>
      </c>
      <c r="AV193" t="s">
        <v>13</v>
      </c>
      <c r="AW193">
        <v>7</v>
      </c>
      <c r="AX193">
        <v>5</v>
      </c>
    </row>
    <row r="194" spans="1:50" x14ac:dyDescent="0.25">
      <c r="A194" t="s">
        <v>206</v>
      </c>
      <c r="B194">
        <v>0.44</v>
      </c>
      <c r="C194">
        <v>0.18181818181818182</v>
      </c>
      <c r="D194">
        <v>0</v>
      </c>
      <c r="E194">
        <v>0.52</v>
      </c>
      <c r="F194">
        <v>0.48</v>
      </c>
      <c r="G194">
        <v>0.18</v>
      </c>
      <c r="H194">
        <v>0.54</v>
      </c>
      <c r="I194">
        <v>0.08</v>
      </c>
      <c r="J194">
        <v>0.31578947368421051</v>
      </c>
      <c r="K194">
        <v>0.66</v>
      </c>
      <c r="L194">
        <v>0.2</v>
      </c>
      <c r="M194">
        <v>0</v>
      </c>
      <c r="N194">
        <v>0.02</v>
      </c>
      <c r="O194">
        <v>0</v>
      </c>
      <c r="P194">
        <v>0</v>
      </c>
      <c r="Q194">
        <v>0</v>
      </c>
      <c r="R194">
        <v>0.11764705882352941</v>
      </c>
      <c r="S194">
        <v>0</v>
      </c>
      <c r="T194">
        <v>0</v>
      </c>
      <c r="U194">
        <v>0</v>
      </c>
      <c r="V194">
        <v>0.17948717948717949</v>
      </c>
      <c r="W194">
        <v>0</v>
      </c>
      <c r="X194">
        <v>7.1428571428571425E-2</v>
      </c>
      <c r="Y194">
        <v>0</v>
      </c>
      <c r="AD194" t="s">
        <v>206</v>
      </c>
      <c r="AE194" t="s">
        <v>13</v>
      </c>
      <c r="AF194" t="s">
        <v>13</v>
      </c>
      <c r="AG194" t="s">
        <v>13</v>
      </c>
      <c r="AH194" t="s">
        <v>13</v>
      </c>
      <c r="AI194" t="s">
        <v>13</v>
      </c>
      <c r="AJ194" t="s">
        <v>13</v>
      </c>
      <c r="AK194">
        <v>38</v>
      </c>
      <c r="AL194" t="s">
        <v>13</v>
      </c>
      <c r="AM194">
        <v>13</v>
      </c>
      <c r="AN194">
        <v>6</v>
      </c>
      <c r="AP194">
        <v>5</v>
      </c>
      <c r="AQ194" t="s">
        <v>13</v>
      </c>
      <c r="AR194">
        <v>6</v>
      </c>
      <c r="AS194">
        <v>4</v>
      </c>
      <c r="AT194">
        <v>7</v>
      </c>
      <c r="AU194">
        <v>14</v>
      </c>
      <c r="AV194">
        <v>4</v>
      </c>
      <c r="AW194">
        <v>28</v>
      </c>
      <c r="AX194">
        <v>6</v>
      </c>
    </row>
    <row r="195" spans="1:50" x14ac:dyDescent="0.25">
      <c r="A195" t="s">
        <v>207</v>
      </c>
      <c r="B195">
        <v>0.3</v>
      </c>
      <c r="C195">
        <v>0.42</v>
      </c>
      <c r="D195">
        <v>0</v>
      </c>
      <c r="E195">
        <v>0.18</v>
      </c>
      <c r="F195">
        <v>0</v>
      </c>
      <c r="G195">
        <v>0.18181818181818182</v>
      </c>
      <c r="H195">
        <v>0.64</v>
      </c>
      <c r="I195">
        <v>0.94</v>
      </c>
      <c r="J195">
        <v>0</v>
      </c>
      <c r="K195">
        <v>0.42</v>
      </c>
      <c r="L195">
        <v>0.54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0.28000000000000003</v>
      </c>
      <c r="S195">
        <v>0</v>
      </c>
      <c r="T195">
        <v>0.2</v>
      </c>
      <c r="U195">
        <v>0</v>
      </c>
      <c r="V195">
        <v>0.22</v>
      </c>
      <c r="W195">
        <v>0</v>
      </c>
      <c r="X195">
        <v>0</v>
      </c>
      <c r="Y195">
        <v>0</v>
      </c>
      <c r="AD195" t="s">
        <v>207</v>
      </c>
      <c r="AE195" t="s">
        <v>13</v>
      </c>
      <c r="AF195">
        <v>7</v>
      </c>
      <c r="AG195" t="s">
        <v>13</v>
      </c>
      <c r="AH195" t="s">
        <v>13</v>
      </c>
      <c r="AI195">
        <v>22</v>
      </c>
      <c r="AJ195">
        <v>30</v>
      </c>
      <c r="AK195">
        <v>8</v>
      </c>
      <c r="AL195" t="s">
        <v>13</v>
      </c>
      <c r="AM195" t="s">
        <v>13</v>
      </c>
      <c r="AN195">
        <v>41</v>
      </c>
      <c r="AP195">
        <v>6</v>
      </c>
      <c r="AQ195" t="s">
        <v>13</v>
      </c>
      <c r="AR195">
        <v>6</v>
      </c>
      <c r="AS195">
        <v>5</v>
      </c>
      <c r="AT195">
        <v>5</v>
      </c>
      <c r="AU195" t="s">
        <v>13</v>
      </c>
      <c r="AV195" t="s">
        <v>13</v>
      </c>
      <c r="AW195">
        <v>16</v>
      </c>
      <c r="AX195">
        <v>6</v>
      </c>
    </row>
    <row r="196" spans="1:50" x14ac:dyDescent="0.25">
      <c r="A196" t="s">
        <v>208</v>
      </c>
      <c r="B196">
        <v>0.42</v>
      </c>
      <c r="C196">
        <v>0</v>
      </c>
      <c r="D196">
        <v>4.1666666666666664E-2</v>
      </c>
      <c r="E196">
        <v>0.62</v>
      </c>
      <c r="F196">
        <v>0.34</v>
      </c>
      <c r="G196">
        <v>0.2</v>
      </c>
      <c r="H196">
        <v>0.7</v>
      </c>
      <c r="I196">
        <v>0.62</v>
      </c>
      <c r="J196">
        <v>0.28000000000000003</v>
      </c>
      <c r="K196">
        <v>0.38</v>
      </c>
      <c r="L196">
        <v>0.44</v>
      </c>
      <c r="M196">
        <v>0</v>
      </c>
      <c r="N196">
        <v>0</v>
      </c>
      <c r="O196">
        <v>0</v>
      </c>
      <c r="P196">
        <v>0.24</v>
      </c>
      <c r="Q196">
        <v>0</v>
      </c>
      <c r="R196">
        <v>0.12</v>
      </c>
      <c r="S196">
        <v>0</v>
      </c>
      <c r="T196">
        <v>0</v>
      </c>
      <c r="U196">
        <v>0</v>
      </c>
      <c r="V196">
        <v>0.22</v>
      </c>
      <c r="W196">
        <v>0</v>
      </c>
      <c r="X196">
        <v>0.18</v>
      </c>
      <c r="Y196">
        <v>0</v>
      </c>
      <c r="AD196" t="s">
        <v>208</v>
      </c>
      <c r="AE196" t="s">
        <v>13</v>
      </c>
      <c r="AF196" t="s">
        <v>13</v>
      </c>
      <c r="AG196">
        <v>27</v>
      </c>
      <c r="AH196" t="s">
        <v>13</v>
      </c>
      <c r="AI196" t="s">
        <v>13</v>
      </c>
      <c r="AJ196">
        <v>16</v>
      </c>
      <c r="AK196" t="s">
        <v>13</v>
      </c>
      <c r="AL196" t="s">
        <v>13</v>
      </c>
      <c r="AM196">
        <v>10</v>
      </c>
      <c r="AN196">
        <v>40</v>
      </c>
      <c r="AP196">
        <v>23</v>
      </c>
      <c r="AQ196" t="s">
        <v>13</v>
      </c>
      <c r="AR196">
        <v>13</v>
      </c>
      <c r="AS196" t="s">
        <v>13</v>
      </c>
      <c r="AT196">
        <v>23</v>
      </c>
      <c r="AU196" t="s">
        <v>13</v>
      </c>
      <c r="AV196">
        <v>44</v>
      </c>
      <c r="AW196" t="s">
        <v>13</v>
      </c>
      <c r="AX196">
        <v>35</v>
      </c>
    </row>
    <row r="197" spans="1:50" x14ac:dyDescent="0.25">
      <c r="A197" t="s">
        <v>209</v>
      </c>
      <c r="B197">
        <v>0.36</v>
      </c>
      <c r="C197">
        <v>0.1</v>
      </c>
      <c r="D197">
        <v>0.16666666666666666</v>
      </c>
      <c r="E197">
        <v>0.84</v>
      </c>
      <c r="F197">
        <v>0</v>
      </c>
      <c r="G197">
        <v>0.29411764705882354</v>
      </c>
      <c r="H197">
        <v>0.76</v>
      </c>
      <c r="I197">
        <v>0.9</v>
      </c>
      <c r="J197">
        <v>0.1111111111111111</v>
      </c>
      <c r="K197">
        <v>0.4</v>
      </c>
      <c r="L197">
        <v>0.4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8.6956521739130432E-2</v>
      </c>
      <c r="W197">
        <v>0</v>
      </c>
      <c r="X197">
        <v>0.06</v>
      </c>
      <c r="Y197">
        <v>0</v>
      </c>
      <c r="AD197" t="s">
        <v>209</v>
      </c>
      <c r="AE197" t="s">
        <v>13</v>
      </c>
      <c r="AF197" t="s">
        <v>13</v>
      </c>
      <c r="AG197" t="s">
        <v>13</v>
      </c>
      <c r="AH197" t="s">
        <v>13</v>
      </c>
      <c r="AI197">
        <v>17</v>
      </c>
      <c r="AJ197" t="s">
        <v>13</v>
      </c>
      <c r="AK197">
        <v>9</v>
      </c>
      <c r="AL197" t="s">
        <v>13</v>
      </c>
      <c r="AM197">
        <v>16</v>
      </c>
      <c r="AN197">
        <v>12</v>
      </c>
      <c r="AP197">
        <v>12</v>
      </c>
      <c r="AQ197" t="s">
        <v>13</v>
      </c>
      <c r="AR197">
        <v>10</v>
      </c>
      <c r="AS197">
        <v>10</v>
      </c>
      <c r="AT197">
        <v>10</v>
      </c>
      <c r="AU197" t="s">
        <v>13</v>
      </c>
      <c r="AV197" t="s">
        <v>13</v>
      </c>
      <c r="AW197" t="s">
        <v>13</v>
      </c>
      <c r="AX197">
        <v>15</v>
      </c>
    </row>
    <row r="198" spans="1:50" x14ac:dyDescent="0.25">
      <c r="A198" t="s">
        <v>210</v>
      </c>
      <c r="B198">
        <v>0</v>
      </c>
      <c r="C198">
        <v>0.14000000000000001</v>
      </c>
      <c r="D198">
        <v>0.13953488372093023</v>
      </c>
      <c r="E198">
        <v>0.68</v>
      </c>
      <c r="F198">
        <v>0.16</v>
      </c>
      <c r="G198">
        <v>0.7</v>
      </c>
      <c r="H198">
        <v>0.14000000000000001</v>
      </c>
      <c r="I198">
        <v>0.38</v>
      </c>
      <c r="J198">
        <v>0.21739130434782608</v>
      </c>
      <c r="K198">
        <v>0.3</v>
      </c>
      <c r="L198">
        <v>0.4</v>
      </c>
      <c r="M198">
        <v>0.02</v>
      </c>
      <c r="N198">
        <v>0</v>
      </c>
      <c r="O198">
        <v>0</v>
      </c>
      <c r="P198">
        <v>0</v>
      </c>
      <c r="Q198">
        <v>0</v>
      </c>
      <c r="R198">
        <v>0.04</v>
      </c>
      <c r="S198">
        <v>0</v>
      </c>
      <c r="T198">
        <v>0</v>
      </c>
      <c r="U198">
        <v>0</v>
      </c>
      <c r="V198">
        <v>0.125</v>
      </c>
      <c r="W198">
        <v>3.8461538461538464E-2</v>
      </c>
      <c r="X198">
        <v>0</v>
      </c>
      <c r="Y198">
        <v>0</v>
      </c>
      <c r="AD198" t="s">
        <v>210</v>
      </c>
      <c r="AE198" t="s">
        <v>13</v>
      </c>
      <c r="AF198">
        <v>13</v>
      </c>
      <c r="AG198" t="s">
        <v>13</v>
      </c>
      <c r="AH198" t="s">
        <v>13</v>
      </c>
      <c r="AI198" t="s">
        <v>13</v>
      </c>
      <c r="AJ198" t="s">
        <v>13</v>
      </c>
      <c r="AK198">
        <v>46</v>
      </c>
      <c r="AL198" t="s">
        <v>13</v>
      </c>
      <c r="AM198" t="s">
        <v>13</v>
      </c>
      <c r="AN198">
        <v>16</v>
      </c>
      <c r="AP198">
        <v>9</v>
      </c>
      <c r="AQ198" t="s">
        <v>13</v>
      </c>
      <c r="AR198" t="s">
        <v>13</v>
      </c>
      <c r="AS198">
        <v>4</v>
      </c>
      <c r="AT198">
        <v>5</v>
      </c>
      <c r="AU198">
        <v>15</v>
      </c>
      <c r="AV198">
        <v>45</v>
      </c>
      <c r="AW198">
        <v>9</v>
      </c>
      <c r="AX198">
        <v>6</v>
      </c>
    </row>
    <row r="199" spans="1:50" x14ac:dyDescent="0.25">
      <c r="A199" t="s">
        <v>211</v>
      </c>
      <c r="B199">
        <v>3.5714285714285712E-2</v>
      </c>
      <c r="C199">
        <v>0.02</v>
      </c>
      <c r="D199">
        <v>0</v>
      </c>
      <c r="E199">
        <v>0.85185185185185186</v>
      </c>
      <c r="F199">
        <v>0.10344827586206896</v>
      </c>
      <c r="G199">
        <v>0.74</v>
      </c>
      <c r="H199">
        <v>0.66</v>
      </c>
      <c r="I199">
        <v>0.66</v>
      </c>
      <c r="J199">
        <v>0.3125</v>
      </c>
      <c r="K199">
        <v>0.7</v>
      </c>
      <c r="L199">
        <v>0.46</v>
      </c>
      <c r="M199">
        <v>0</v>
      </c>
      <c r="N199">
        <v>0</v>
      </c>
      <c r="O199">
        <v>0</v>
      </c>
      <c r="P199">
        <v>0.2</v>
      </c>
      <c r="Q199">
        <v>0</v>
      </c>
      <c r="R199">
        <v>0</v>
      </c>
      <c r="S199">
        <v>0.02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D199" t="s">
        <v>211</v>
      </c>
      <c r="AE199">
        <v>28</v>
      </c>
      <c r="AF199">
        <v>5</v>
      </c>
      <c r="AG199">
        <v>5</v>
      </c>
      <c r="AH199">
        <v>27</v>
      </c>
      <c r="AI199" t="s">
        <v>13</v>
      </c>
      <c r="AJ199" t="s">
        <v>13</v>
      </c>
      <c r="AK199">
        <v>16</v>
      </c>
      <c r="AL199" t="s">
        <v>13</v>
      </c>
      <c r="AM199">
        <v>15</v>
      </c>
      <c r="AN199">
        <v>24</v>
      </c>
      <c r="AP199">
        <v>5</v>
      </c>
      <c r="AQ199" t="s">
        <v>13</v>
      </c>
      <c r="AR199">
        <v>7</v>
      </c>
      <c r="AS199">
        <v>5</v>
      </c>
      <c r="AT199">
        <v>5</v>
      </c>
      <c r="AU199" t="s">
        <v>13</v>
      </c>
      <c r="AV199">
        <v>23</v>
      </c>
      <c r="AW199">
        <v>9</v>
      </c>
      <c r="AX199">
        <v>5</v>
      </c>
    </row>
    <row r="200" spans="1:50" x14ac:dyDescent="0.25">
      <c r="A200" t="s">
        <v>212</v>
      </c>
      <c r="B200">
        <v>0</v>
      </c>
      <c r="C200">
        <v>0.16216216216216217</v>
      </c>
      <c r="D200">
        <v>0.2</v>
      </c>
      <c r="E200">
        <v>0.22727272727272727</v>
      </c>
      <c r="F200">
        <v>4.1666666666666664E-2</v>
      </c>
      <c r="G200">
        <v>0.1</v>
      </c>
      <c r="H200">
        <v>0.5</v>
      </c>
      <c r="I200">
        <v>0.63636363636363635</v>
      </c>
      <c r="J200">
        <v>0.24</v>
      </c>
      <c r="K200">
        <v>0.72</v>
      </c>
      <c r="L200">
        <v>0.34</v>
      </c>
      <c r="M200">
        <v>0.1875</v>
      </c>
      <c r="N200">
        <v>0</v>
      </c>
      <c r="O200">
        <v>0</v>
      </c>
      <c r="P200">
        <v>0</v>
      </c>
      <c r="Q200">
        <v>0</v>
      </c>
      <c r="R200">
        <v>9.5238095238095233E-2</v>
      </c>
      <c r="S200">
        <v>0</v>
      </c>
      <c r="T200">
        <v>0</v>
      </c>
      <c r="U200">
        <v>0</v>
      </c>
      <c r="V200">
        <v>0.08</v>
      </c>
      <c r="W200">
        <v>0.02</v>
      </c>
      <c r="X200">
        <v>0.1</v>
      </c>
      <c r="Y200">
        <v>0</v>
      </c>
      <c r="AD200" t="s">
        <v>212</v>
      </c>
      <c r="AE200">
        <v>22</v>
      </c>
      <c r="AF200">
        <v>11</v>
      </c>
      <c r="AG200">
        <v>5</v>
      </c>
      <c r="AH200">
        <v>22</v>
      </c>
      <c r="AI200">
        <v>10</v>
      </c>
      <c r="AJ200" t="s">
        <v>13</v>
      </c>
      <c r="AK200">
        <v>25</v>
      </c>
      <c r="AL200" t="s">
        <v>13</v>
      </c>
      <c r="AM200">
        <v>16</v>
      </c>
      <c r="AN200" t="s">
        <v>13</v>
      </c>
      <c r="AP200">
        <v>8</v>
      </c>
      <c r="AQ200" t="s">
        <v>13</v>
      </c>
      <c r="AR200">
        <v>6</v>
      </c>
      <c r="AS200">
        <v>9</v>
      </c>
      <c r="AT200">
        <v>5</v>
      </c>
      <c r="AU200">
        <v>9</v>
      </c>
      <c r="AV200" t="s">
        <v>13</v>
      </c>
      <c r="AW200">
        <v>30</v>
      </c>
      <c r="AX200">
        <v>9</v>
      </c>
    </row>
    <row r="201" spans="1:50" x14ac:dyDescent="0.25">
      <c r="A201" t="s">
        <v>213</v>
      </c>
      <c r="B201">
        <v>4.5454545454545456E-2</v>
      </c>
      <c r="C201">
        <v>0.55000000000000004</v>
      </c>
      <c r="D201">
        <v>0</v>
      </c>
      <c r="E201">
        <v>0.96</v>
      </c>
      <c r="F201">
        <v>0.44</v>
      </c>
      <c r="G201">
        <v>0.82</v>
      </c>
      <c r="H201">
        <v>0.62</v>
      </c>
      <c r="I201">
        <v>0.14814814814814814</v>
      </c>
      <c r="J201">
        <v>0</v>
      </c>
      <c r="K201">
        <v>0.86</v>
      </c>
      <c r="L201">
        <v>0.52</v>
      </c>
      <c r="M201">
        <v>0.33333333333333331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0.23076923076923078</v>
      </c>
      <c r="W201">
        <v>0</v>
      </c>
      <c r="X201">
        <v>0</v>
      </c>
      <c r="Y201">
        <v>0</v>
      </c>
      <c r="AD201" t="s">
        <v>213</v>
      </c>
      <c r="AE201">
        <v>22</v>
      </c>
      <c r="AF201">
        <v>6</v>
      </c>
      <c r="AG201">
        <v>44</v>
      </c>
      <c r="AH201" t="s">
        <v>13</v>
      </c>
      <c r="AI201" t="s">
        <v>13</v>
      </c>
      <c r="AJ201" t="s">
        <v>13</v>
      </c>
      <c r="AK201" t="s">
        <v>13</v>
      </c>
      <c r="AL201">
        <v>29</v>
      </c>
      <c r="AM201">
        <v>15</v>
      </c>
      <c r="AN201">
        <v>13</v>
      </c>
      <c r="AP201">
        <v>9</v>
      </c>
      <c r="AQ201">
        <v>17</v>
      </c>
      <c r="AR201">
        <v>35</v>
      </c>
      <c r="AS201">
        <v>5</v>
      </c>
      <c r="AT201">
        <v>7</v>
      </c>
      <c r="AU201">
        <v>11</v>
      </c>
      <c r="AV201">
        <v>7</v>
      </c>
      <c r="AW201">
        <v>10</v>
      </c>
      <c r="AX201">
        <v>8</v>
      </c>
    </row>
    <row r="202" spans="1:50" x14ac:dyDescent="0.25">
      <c r="A202" t="s">
        <v>214</v>
      </c>
      <c r="B202">
        <v>0.42</v>
      </c>
      <c r="C202">
        <v>8.6956521739130432E-2</v>
      </c>
      <c r="D202">
        <v>8.3333333333333329E-2</v>
      </c>
      <c r="E202">
        <v>0.7</v>
      </c>
      <c r="F202">
        <v>0.32</v>
      </c>
      <c r="G202">
        <v>0.14285714285714285</v>
      </c>
      <c r="H202">
        <v>0.94</v>
      </c>
      <c r="I202">
        <v>0.36</v>
      </c>
      <c r="J202">
        <v>0.24</v>
      </c>
      <c r="K202">
        <v>0.5</v>
      </c>
      <c r="L202">
        <v>7.6923076923076927E-2</v>
      </c>
      <c r="M202">
        <v>0.38235294117647056</v>
      </c>
      <c r="N202">
        <v>0</v>
      </c>
      <c r="O202">
        <v>0</v>
      </c>
      <c r="P202">
        <v>3.125E-2</v>
      </c>
      <c r="Q202">
        <v>0</v>
      </c>
      <c r="R202">
        <v>0.23076923076923078</v>
      </c>
      <c r="S202">
        <v>0</v>
      </c>
      <c r="T202">
        <v>0</v>
      </c>
      <c r="U202">
        <v>0</v>
      </c>
      <c r="V202">
        <v>0.2</v>
      </c>
      <c r="W202">
        <v>0.1111111111111111</v>
      </c>
      <c r="X202">
        <v>0.16666666666666666</v>
      </c>
      <c r="Y202">
        <v>0</v>
      </c>
      <c r="AD202" t="s">
        <v>214</v>
      </c>
      <c r="AE202" t="s">
        <v>13</v>
      </c>
      <c r="AF202">
        <v>11</v>
      </c>
      <c r="AG202">
        <v>12</v>
      </c>
      <c r="AH202" t="s">
        <v>13</v>
      </c>
      <c r="AI202">
        <v>42</v>
      </c>
      <c r="AJ202" t="s">
        <v>13</v>
      </c>
      <c r="AK202" t="s">
        <v>13</v>
      </c>
      <c r="AL202" t="s">
        <v>13</v>
      </c>
      <c r="AM202">
        <v>34</v>
      </c>
      <c r="AN202">
        <v>41</v>
      </c>
      <c r="AP202">
        <v>15</v>
      </c>
      <c r="AQ202">
        <v>33</v>
      </c>
      <c r="AR202">
        <v>13</v>
      </c>
      <c r="AS202">
        <v>5</v>
      </c>
      <c r="AT202">
        <v>7</v>
      </c>
      <c r="AU202" t="s">
        <v>13</v>
      </c>
      <c r="AV202">
        <v>40</v>
      </c>
      <c r="AW202">
        <v>12</v>
      </c>
      <c r="AX202">
        <v>6</v>
      </c>
    </row>
    <row r="203" spans="1:50" x14ac:dyDescent="0.25">
      <c r="A203" t="s">
        <v>215</v>
      </c>
      <c r="B203">
        <v>0.125</v>
      </c>
      <c r="C203">
        <v>0.375</v>
      </c>
      <c r="D203">
        <v>0</v>
      </c>
      <c r="E203">
        <v>0.3</v>
      </c>
      <c r="F203">
        <v>0.28000000000000003</v>
      </c>
      <c r="G203">
        <v>0.125</v>
      </c>
      <c r="H203">
        <v>0.28000000000000003</v>
      </c>
      <c r="I203">
        <v>0.2</v>
      </c>
      <c r="J203">
        <v>0</v>
      </c>
      <c r="K203">
        <v>0.74</v>
      </c>
      <c r="L203">
        <v>0.25</v>
      </c>
      <c r="M203">
        <v>7.6923076923076927E-2</v>
      </c>
      <c r="N203">
        <v>7.1428571428571425E-2</v>
      </c>
      <c r="O203">
        <v>0</v>
      </c>
      <c r="P203">
        <v>0</v>
      </c>
      <c r="Q203">
        <v>0.16666666666666666</v>
      </c>
      <c r="R203">
        <v>0.46153846153846156</v>
      </c>
      <c r="S203">
        <v>0</v>
      </c>
      <c r="T203">
        <v>0</v>
      </c>
      <c r="U203">
        <v>0</v>
      </c>
      <c r="V203">
        <v>4.7619047619047616E-2</v>
      </c>
      <c r="W203">
        <v>0</v>
      </c>
      <c r="X203">
        <v>9.0909090909090912E-2</v>
      </c>
      <c r="Y203">
        <v>0</v>
      </c>
      <c r="AD203" t="s">
        <v>215</v>
      </c>
      <c r="AE203">
        <v>16</v>
      </c>
      <c r="AF203">
        <v>5</v>
      </c>
      <c r="AG203">
        <v>4</v>
      </c>
      <c r="AH203" t="s">
        <v>13</v>
      </c>
      <c r="AI203">
        <v>8</v>
      </c>
      <c r="AJ203" t="s">
        <v>13</v>
      </c>
      <c r="AK203">
        <v>5</v>
      </c>
      <c r="AL203" t="s">
        <v>13</v>
      </c>
      <c r="AM203">
        <v>26</v>
      </c>
      <c r="AN203">
        <v>27</v>
      </c>
      <c r="AP203">
        <v>8</v>
      </c>
      <c r="AQ203">
        <v>16</v>
      </c>
      <c r="AR203">
        <v>6</v>
      </c>
      <c r="AS203">
        <v>5</v>
      </c>
      <c r="AT203">
        <v>7</v>
      </c>
      <c r="AU203">
        <v>23</v>
      </c>
      <c r="AV203" t="s">
        <v>13</v>
      </c>
      <c r="AW203">
        <v>11</v>
      </c>
      <c r="AX203">
        <v>6</v>
      </c>
    </row>
    <row r="204" spans="1:50" x14ac:dyDescent="0.25">
      <c r="A204" t="s">
        <v>216</v>
      </c>
      <c r="B204">
        <v>0</v>
      </c>
      <c r="C204">
        <v>0</v>
      </c>
      <c r="D204">
        <v>0</v>
      </c>
      <c r="E204">
        <v>0.74</v>
      </c>
      <c r="F204">
        <v>0.53846153846153844</v>
      </c>
      <c r="G204">
        <v>0.15</v>
      </c>
      <c r="H204">
        <v>0.14285714285714285</v>
      </c>
      <c r="I204">
        <v>0.16666666666666666</v>
      </c>
      <c r="J204">
        <v>0.16666666666666666</v>
      </c>
      <c r="K204">
        <v>0.62</v>
      </c>
      <c r="L204">
        <v>0.3</v>
      </c>
      <c r="M204">
        <v>0</v>
      </c>
      <c r="N204">
        <v>0</v>
      </c>
      <c r="O204">
        <v>0</v>
      </c>
      <c r="P204">
        <v>0.14285714285714285</v>
      </c>
      <c r="Q204">
        <v>0</v>
      </c>
      <c r="R204">
        <v>0.13333333333333333</v>
      </c>
      <c r="S204">
        <v>0</v>
      </c>
      <c r="T204">
        <v>0</v>
      </c>
      <c r="U204">
        <v>0</v>
      </c>
      <c r="V204">
        <v>0.25</v>
      </c>
      <c r="W204">
        <v>0.2</v>
      </c>
      <c r="X204">
        <v>0</v>
      </c>
      <c r="Y204">
        <v>0</v>
      </c>
      <c r="AD204" t="s">
        <v>216</v>
      </c>
      <c r="AE204">
        <v>12</v>
      </c>
      <c r="AF204" t="s">
        <v>13</v>
      </c>
      <c r="AG204">
        <v>6</v>
      </c>
      <c r="AH204" t="s">
        <v>13</v>
      </c>
      <c r="AI204">
        <v>20</v>
      </c>
      <c r="AJ204" t="s">
        <v>13</v>
      </c>
      <c r="AK204">
        <v>6</v>
      </c>
      <c r="AL204" t="s">
        <v>13</v>
      </c>
      <c r="AM204">
        <v>9</v>
      </c>
      <c r="AN204" t="s">
        <v>13</v>
      </c>
      <c r="AP204">
        <v>7</v>
      </c>
      <c r="AQ204">
        <v>18</v>
      </c>
      <c r="AR204">
        <v>5</v>
      </c>
      <c r="AS204">
        <v>5</v>
      </c>
      <c r="AT204">
        <v>5</v>
      </c>
      <c r="AU204">
        <v>5</v>
      </c>
      <c r="AV204" t="s">
        <v>13</v>
      </c>
      <c r="AW204">
        <v>6</v>
      </c>
      <c r="AX204">
        <v>10</v>
      </c>
    </row>
    <row r="205" spans="1:50" x14ac:dyDescent="0.25">
      <c r="A205" t="s">
        <v>217</v>
      </c>
      <c r="B205">
        <v>0.04</v>
      </c>
      <c r="C205">
        <v>0</v>
      </c>
      <c r="D205">
        <v>0</v>
      </c>
      <c r="E205">
        <v>0.33333333333333331</v>
      </c>
      <c r="F205">
        <v>0.22</v>
      </c>
      <c r="G205">
        <v>0.04</v>
      </c>
      <c r="H205">
        <v>0.42</v>
      </c>
      <c r="I205">
        <v>0.54</v>
      </c>
      <c r="J205">
        <v>0.58974358974358976</v>
      </c>
      <c r="K205">
        <v>0.68</v>
      </c>
      <c r="L205">
        <v>0.42</v>
      </c>
      <c r="M205">
        <v>0.52</v>
      </c>
      <c r="N205">
        <v>0</v>
      </c>
      <c r="O205">
        <v>0</v>
      </c>
      <c r="P205">
        <v>0.16666666666666666</v>
      </c>
      <c r="Q205">
        <v>0</v>
      </c>
      <c r="R205">
        <v>4.4444444444444446E-2</v>
      </c>
      <c r="S205">
        <v>0</v>
      </c>
      <c r="T205">
        <v>0</v>
      </c>
      <c r="U205">
        <v>0</v>
      </c>
      <c r="V205">
        <v>0.38</v>
      </c>
      <c r="W205">
        <v>0</v>
      </c>
      <c r="X205">
        <v>0</v>
      </c>
      <c r="Y205">
        <v>0</v>
      </c>
      <c r="AD205" t="s">
        <v>217</v>
      </c>
      <c r="AE205" t="s">
        <v>13</v>
      </c>
      <c r="AF205">
        <v>5</v>
      </c>
      <c r="AG205">
        <v>8</v>
      </c>
      <c r="AH205">
        <v>27</v>
      </c>
      <c r="AI205" t="s">
        <v>13</v>
      </c>
      <c r="AJ205" t="s">
        <v>13</v>
      </c>
      <c r="AK205">
        <v>39</v>
      </c>
      <c r="AL205" t="s">
        <v>13</v>
      </c>
      <c r="AM205" t="s">
        <v>13</v>
      </c>
      <c r="AN205" t="s">
        <v>13</v>
      </c>
      <c r="AP205">
        <v>8</v>
      </c>
      <c r="AQ205" t="s">
        <v>13</v>
      </c>
      <c r="AR205">
        <v>5</v>
      </c>
      <c r="AS205">
        <v>4</v>
      </c>
      <c r="AT205">
        <v>5</v>
      </c>
      <c r="AU205" t="s">
        <v>13</v>
      </c>
      <c r="AV205" t="s">
        <v>13</v>
      </c>
      <c r="AW205">
        <v>8</v>
      </c>
      <c r="AX205">
        <v>5</v>
      </c>
    </row>
    <row r="206" spans="1:50" x14ac:dyDescent="0.25">
      <c r="A206" t="s">
        <v>218</v>
      </c>
      <c r="B206">
        <v>0.04</v>
      </c>
      <c r="C206">
        <v>0.28000000000000003</v>
      </c>
      <c r="D206">
        <v>0</v>
      </c>
      <c r="E206">
        <v>0.27777777777777779</v>
      </c>
      <c r="F206">
        <v>0.27272727272727271</v>
      </c>
      <c r="G206">
        <v>0.46</v>
      </c>
      <c r="H206">
        <v>0.82</v>
      </c>
      <c r="I206">
        <v>0.14000000000000001</v>
      </c>
      <c r="J206">
        <v>0</v>
      </c>
      <c r="K206">
        <v>0.3</v>
      </c>
      <c r="L206">
        <v>0.62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0.1111111111111111</v>
      </c>
      <c r="AD206" t="s">
        <v>218</v>
      </c>
      <c r="AE206" t="s">
        <v>13</v>
      </c>
      <c r="AF206">
        <v>6</v>
      </c>
      <c r="AG206">
        <v>5</v>
      </c>
      <c r="AH206">
        <v>18</v>
      </c>
      <c r="AI206" t="s">
        <v>13</v>
      </c>
      <c r="AJ206">
        <v>17</v>
      </c>
      <c r="AK206">
        <v>15</v>
      </c>
      <c r="AL206" t="s">
        <v>13</v>
      </c>
      <c r="AM206">
        <v>6</v>
      </c>
      <c r="AN206">
        <v>37</v>
      </c>
      <c r="AP206">
        <v>7</v>
      </c>
      <c r="AQ206" t="s">
        <v>13</v>
      </c>
      <c r="AR206">
        <v>8</v>
      </c>
      <c r="AS206">
        <v>4</v>
      </c>
      <c r="AT206">
        <v>5</v>
      </c>
      <c r="AU206">
        <v>29</v>
      </c>
      <c r="AV206" t="s">
        <v>13</v>
      </c>
      <c r="AW206">
        <v>5</v>
      </c>
      <c r="AX206">
        <v>9</v>
      </c>
    </row>
    <row r="207" spans="1:50" x14ac:dyDescent="0.25">
      <c r="A207" t="s">
        <v>219</v>
      </c>
      <c r="B207">
        <v>0.24</v>
      </c>
      <c r="C207">
        <v>0</v>
      </c>
      <c r="D207">
        <v>0</v>
      </c>
      <c r="E207">
        <v>0.22</v>
      </c>
      <c r="F207">
        <v>0.12</v>
      </c>
      <c r="G207">
        <v>0.88</v>
      </c>
      <c r="H207">
        <v>0.82</v>
      </c>
      <c r="I207">
        <v>0.72</v>
      </c>
      <c r="J207">
        <v>0.78</v>
      </c>
      <c r="K207">
        <v>0.34</v>
      </c>
      <c r="L207">
        <v>0.56000000000000005</v>
      </c>
      <c r="M207">
        <v>0.34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AD207" t="s">
        <v>219</v>
      </c>
      <c r="AE207" t="s">
        <v>13</v>
      </c>
      <c r="AF207">
        <v>6</v>
      </c>
      <c r="AG207">
        <v>9</v>
      </c>
      <c r="AH207" t="s">
        <v>13</v>
      </c>
      <c r="AI207" t="s">
        <v>13</v>
      </c>
      <c r="AJ207" t="s">
        <v>13</v>
      </c>
      <c r="AK207" t="s">
        <v>13</v>
      </c>
      <c r="AL207" t="s">
        <v>13</v>
      </c>
      <c r="AM207" t="s">
        <v>13</v>
      </c>
      <c r="AN207" t="s">
        <v>13</v>
      </c>
      <c r="AP207">
        <v>6</v>
      </c>
      <c r="AQ207" t="s">
        <v>13</v>
      </c>
      <c r="AR207">
        <v>7</v>
      </c>
      <c r="AS207">
        <v>6</v>
      </c>
      <c r="AT207">
        <v>5</v>
      </c>
      <c r="AU207" t="s">
        <v>13</v>
      </c>
      <c r="AV207">
        <v>11</v>
      </c>
      <c r="AW207">
        <v>9</v>
      </c>
      <c r="AX207">
        <v>4</v>
      </c>
    </row>
    <row r="208" spans="1:50" x14ac:dyDescent="0.25">
      <c r="A208" t="s">
        <v>220</v>
      </c>
      <c r="B208">
        <v>0</v>
      </c>
      <c r="C208">
        <v>0.52</v>
      </c>
      <c r="D208">
        <v>0.1</v>
      </c>
      <c r="E208">
        <v>0.46</v>
      </c>
      <c r="F208">
        <v>0.48</v>
      </c>
      <c r="G208">
        <v>7.1428571428571425E-2</v>
      </c>
      <c r="H208">
        <v>0.34375</v>
      </c>
      <c r="I208">
        <v>0.22500000000000001</v>
      </c>
      <c r="J208">
        <v>0</v>
      </c>
      <c r="K208">
        <v>0.4</v>
      </c>
      <c r="L208">
        <v>0.38636363636363635</v>
      </c>
      <c r="M208">
        <v>0.16666666666666666</v>
      </c>
      <c r="N208">
        <v>0</v>
      </c>
      <c r="O208">
        <v>0</v>
      </c>
      <c r="P208">
        <v>0</v>
      </c>
      <c r="Q208">
        <v>0</v>
      </c>
      <c r="R208">
        <v>0.33333333333333331</v>
      </c>
      <c r="S208">
        <v>0</v>
      </c>
      <c r="T208">
        <v>0</v>
      </c>
      <c r="U208">
        <v>0</v>
      </c>
      <c r="V208">
        <v>0.18181818181818182</v>
      </c>
      <c r="W208">
        <v>3.4482758620689655E-2</v>
      </c>
      <c r="X208">
        <v>0.17647058823529413</v>
      </c>
      <c r="Y208">
        <v>0</v>
      </c>
      <c r="AD208" t="s">
        <v>220</v>
      </c>
      <c r="AE208">
        <v>24</v>
      </c>
      <c r="AF208" t="s">
        <v>13</v>
      </c>
      <c r="AG208">
        <v>15</v>
      </c>
      <c r="AH208" t="s">
        <v>13</v>
      </c>
      <c r="AI208">
        <v>28</v>
      </c>
      <c r="AJ208" t="s">
        <v>13</v>
      </c>
      <c r="AK208">
        <v>24</v>
      </c>
      <c r="AL208" t="s">
        <v>13</v>
      </c>
      <c r="AM208">
        <v>24</v>
      </c>
      <c r="AN208">
        <v>15</v>
      </c>
      <c r="AP208">
        <v>14</v>
      </c>
      <c r="AQ208">
        <v>21</v>
      </c>
      <c r="AR208">
        <v>48</v>
      </c>
      <c r="AS208">
        <v>4</v>
      </c>
      <c r="AT208">
        <v>8</v>
      </c>
      <c r="AU208" t="s">
        <v>13</v>
      </c>
      <c r="AV208">
        <v>10</v>
      </c>
      <c r="AW208">
        <v>17</v>
      </c>
      <c r="AX208">
        <v>5</v>
      </c>
    </row>
    <row r="209" spans="1:50" x14ac:dyDescent="0.25">
      <c r="A209" t="s">
        <v>221</v>
      </c>
      <c r="B209">
        <v>6.8965517241379309E-2</v>
      </c>
      <c r="C209">
        <v>0</v>
      </c>
      <c r="D209">
        <v>0</v>
      </c>
      <c r="E209">
        <v>0.54</v>
      </c>
      <c r="F209">
        <v>0.02</v>
      </c>
      <c r="G209">
        <v>0.7142857142857143</v>
      </c>
      <c r="H209">
        <v>0.84</v>
      </c>
      <c r="I209">
        <v>0.5</v>
      </c>
      <c r="J209">
        <v>0.5714285714285714</v>
      </c>
      <c r="K209">
        <v>0.68</v>
      </c>
      <c r="L209">
        <v>0.4</v>
      </c>
      <c r="M209">
        <v>0.20408163265306123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0.1111111111111111</v>
      </c>
      <c r="W209">
        <v>0</v>
      </c>
      <c r="X209">
        <v>0.1</v>
      </c>
      <c r="Y209">
        <v>0</v>
      </c>
      <c r="AD209" t="s">
        <v>221</v>
      </c>
      <c r="AE209">
        <v>29</v>
      </c>
      <c r="AF209" t="s">
        <v>13</v>
      </c>
      <c r="AG209">
        <v>5</v>
      </c>
      <c r="AH209" t="s">
        <v>13</v>
      </c>
      <c r="AI209">
        <v>7</v>
      </c>
      <c r="AJ209" t="s">
        <v>13</v>
      </c>
      <c r="AK209">
        <v>14</v>
      </c>
      <c r="AL209" t="s">
        <v>13</v>
      </c>
      <c r="AM209">
        <v>49</v>
      </c>
      <c r="AN209">
        <v>5</v>
      </c>
      <c r="AP209">
        <v>6</v>
      </c>
      <c r="AQ209" t="s">
        <v>13</v>
      </c>
      <c r="AR209">
        <v>6</v>
      </c>
      <c r="AS209">
        <v>5</v>
      </c>
      <c r="AT209">
        <v>5</v>
      </c>
      <c r="AU209">
        <v>13</v>
      </c>
      <c r="AV209" t="s">
        <v>13</v>
      </c>
      <c r="AW209">
        <v>10</v>
      </c>
      <c r="AX209">
        <v>5</v>
      </c>
    </row>
    <row r="210" spans="1:50" x14ac:dyDescent="0.25">
      <c r="A210" t="s">
        <v>222</v>
      </c>
      <c r="B210">
        <v>0.26</v>
      </c>
      <c r="C210">
        <v>0</v>
      </c>
      <c r="D210">
        <v>0</v>
      </c>
      <c r="E210">
        <v>0.16666666666666666</v>
      </c>
      <c r="F210">
        <v>0</v>
      </c>
      <c r="G210">
        <v>0.42857142857142855</v>
      </c>
      <c r="H210">
        <v>0.98</v>
      </c>
      <c r="I210">
        <v>0.94</v>
      </c>
      <c r="J210">
        <v>0.375</v>
      </c>
      <c r="K210">
        <v>0.78</v>
      </c>
      <c r="L210">
        <v>0.8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0.1</v>
      </c>
      <c r="S210">
        <v>0</v>
      </c>
      <c r="T210">
        <v>0</v>
      </c>
      <c r="U210">
        <v>0</v>
      </c>
      <c r="V210">
        <v>0.13333333333333333</v>
      </c>
      <c r="W210">
        <v>0</v>
      </c>
      <c r="X210">
        <v>0.22222222222222221</v>
      </c>
      <c r="Y210">
        <v>0</v>
      </c>
      <c r="AD210" t="s">
        <v>222</v>
      </c>
      <c r="AE210" t="s">
        <v>13</v>
      </c>
      <c r="AF210">
        <v>9</v>
      </c>
      <c r="AG210" t="s">
        <v>13</v>
      </c>
      <c r="AH210">
        <v>12</v>
      </c>
      <c r="AI210">
        <v>7</v>
      </c>
      <c r="AJ210" t="s">
        <v>13</v>
      </c>
      <c r="AK210">
        <v>16</v>
      </c>
      <c r="AL210" t="s">
        <v>13</v>
      </c>
      <c r="AM210">
        <v>6</v>
      </c>
      <c r="AN210">
        <v>9</v>
      </c>
      <c r="AP210">
        <v>14</v>
      </c>
      <c r="AQ210" t="s">
        <v>13</v>
      </c>
      <c r="AR210">
        <v>5</v>
      </c>
      <c r="AS210">
        <v>6</v>
      </c>
      <c r="AT210">
        <v>8</v>
      </c>
      <c r="AU210">
        <v>23</v>
      </c>
      <c r="AV210" t="s">
        <v>13</v>
      </c>
      <c r="AW210">
        <v>9</v>
      </c>
      <c r="AX210">
        <v>12</v>
      </c>
    </row>
    <row r="211" spans="1:50" x14ac:dyDescent="0.25">
      <c r="A211" t="s">
        <v>223</v>
      </c>
      <c r="B211">
        <v>0</v>
      </c>
      <c r="C211">
        <v>0</v>
      </c>
      <c r="D211">
        <v>0</v>
      </c>
      <c r="E211">
        <v>0.6</v>
      </c>
      <c r="F211">
        <v>0.14000000000000001</v>
      </c>
      <c r="G211">
        <v>0.16</v>
      </c>
      <c r="H211">
        <v>0.46</v>
      </c>
      <c r="I211">
        <v>0.2857142857142857</v>
      </c>
      <c r="J211">
        <v>0</v>
      </c>
      <c r="K211">
        <v>0.44</v>
      </c>
      <c r="L211">
        <v>0.66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AD211" t="s">
        <v>223</v>
      </c>
      <c r="AE211" t="s">
        <v>13</v>
      </c>
      <c r="AF211" t="s">
        <v>13</v>
      </c>
      <c r="AG211">
        <v>5</v>
      </c>
      <c r="AH211" t="s">
        <v>13</v>
      </c>
      <c r="AI211" t="s">
        <v>13</v>
      </c>
      <c r="AJ211" t="s">
        <v>13</v>
      </c>
      <c r="AK211" t="s">
        <v>13</v>
      </c>
      <c r="AL211">
        <v>17</v>
      </c>
      <c r="AM211">
        <v>5</v>
      </c>
      <c r="AN211">
        <v>7</v>
      </c>
      <c r="AP211">
        <v>9</v>
      </c>
      <c r="AQ211" t="s">
        <v>13</v>
      </c>
      <c r="AR211">
        <v>12</v>
      </c>
      <c r="AS211">
        <v>5</v>
      </c>
      <c r="AT211">
        <v>5</v>
      </c>
      <c r="AU211" t="s">
        <v>13</v>
      </c>
      <c r="AV211">
        <v>39</v>
      </c>
      <c r="AW211">
        <v>4</v>
      </c>
      <c r="AX211">
        <v>8</v>
      </c>
    </row>
    <row r="212" spans="1:50" x14ac:dyDescent="0.25">
      <c r="A212" t="s">
        <v>224</v>
      </c>
      <c r="B212">
        <v>0.29268292682926828</v>
      </c>
      <c r="C212">
        <v>0.08</v>
      </c>
      <c r="D212">
        <v>0</v>
      </c>
      <c r="E212">
        <v>0.72727272727272729</v>
      </c>
      <c r="F212">
        <v>0.26315789473684209</v>
      </c>
      <c r="G212">
        <v>0.2</v>
      </c>
      <c r="H212">
        <v>0.9</v>
      </c>
      <c r="I212">
        <v>0.04</v>
      </c>
      <c r="J212">
        <v>0</v>
      </c>
      <c r="K212">
        <v>0.06</v>
      </c>
      <c r="L212">
        <v>0.26</v>
      </c>
      <c r="M212">
        <v>0.35</v>
      </c>
      <c r="N212">
        <v>0</v>
      </c>
      <c r="O212">
        <v>0</v>
      </c>
      <c r="P212">
        <v>0</v>
      </c>
      <c r="Q212">
        <v>0</v>
      </c>
      <c r="R212">
        <v>0.42857142857142855</v>
      </c>
      <c r="S212">
        <v>0</v>
      </c>
      <c r="T212">
        <v>0</v>
      </c>
      <c r="U212">
        <v>0</v>
      </c>
      <c r="V212">
        <v>0.5</v>
      </c>
      <c r="W212">
        <v>0</v>
      </c>
      <c r="X212">
        <v>0</v>
      </c>
      <c r="Y212">
        <v>0</v>
      </c>
      <c r="AD212" t="s">
        <v>224</v>
      </c>
      <c r="AE212">
        <v>41</v>
      </c>
      <c r="AF212" t="s">
        <v>13</v>
      </c>
      <c r="AG212" t="s">
        <v>13</v>
      </c>
      <c r="AH212">
        <v>44</v>
      </c>
      <c r="AI212" t="s">
        <v>13</v>
      </c>
      <c r="AJ212">
        <v>31</v>
      </c>
      <c r="AK212">
        <v>4</v>
      </c>
      <c r="AL212" t="s">
        <v>13</v>
      </c>
      <c r="AM212">
        <v>20</v>
      </c>
      <c r="AN212" t="s">
        <v>13</v>
      </c>
      <c r="AP212">
        <v>9</v>
      </c>
      <c r="AQ212" t="s">
        <v>13</v>
      </c>
      <c r="AR212">
        <v>8</v>
      </c>
      <c r="AS212">
        <v>5</v>
      </c>
      <c r="AT212">
        <v>5</v>
      </c>
      <c r="AU212">
        <v>20</v>
      </c>
      <c r="AV212">
        <v>6</v>
      </c>
      <c r="AW212">
        <v>10</v>
      </c>
      <c r="AX212">
        <v>6</v>
      </c>
    </row>
    <row r="213" spans="1:50" x14ac:dyDescent="0.25">
      <c r="A213" t="s">
        <v>225</v>
      </c>
      <c r="B213">
        <v>0</v>
      </c>
      <c r="C213">
        <v>0</v>
      </c>
      <c r="D213">
        <v>0</v>
      </c>
      <c r="E213">
        <v>0.6</v>
      </c>
      <c r="F213">
        <v>0.23529411764705882</v>
      </c>
      <c r="G213">
        <v>0.16</v>
      </c>
      <c r="H213">
        <v>0.63157894736842102</v>
      </c>
      <c r="I213">
        <v>0.19148936170212766</v>
      </c>
      <c r="J213">
        <v>0</v>
      </c>
      <c r="K213">
        <v>0.42</v>
      </c>
      <c r="L213">
        <v>0.78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AD213" t="s">
        <v>225</v>
      </c>
      <c r="AE213">
        <v>24</v>
      </c>
      <c r="AF213">
        <v>7</v>
      </c>
      <c r="AG213">
        <v>5</v>
      </c>
      <c r="AH213" t="s">
        <v>13</v>
      </c>
      <c r="AI213" t="s">
        <v>13</v>
      </c>
      <c r="AJ213">
        <v>25</v>
      </c>
      <c r="AK213">
        <v>7</v>
      </c>
      <c r="AL213">
        <v>8</v>
      </c>
      <c r="AM213">
        <v>10</v>
      </c>
      <c r="AN213" t="s">
        <v>13</v>
      </c>
      <c r="AP213">
        <v>4</v>
      </c>
      <c r="AQ213">
        <v>23</v>
      </c>
      <c r="AR213">
        <v>6</v>
      </c>
      <c r="AS213">
        <v>3</v>
      </c>
      <c r="AT213">
        <v>5</v>
      </c>
      <c r="AU213">
        <v>6</v>
      </c>
      <c r="AV213">
        <v>16</v>
      </c>
      <c r="AW213">
        <v>5</v>
      </c>
      <c r="AX213">
        <v>4</v>
      </c>
    </row>
    <row r="214" spans="1:50" x14ac:dyDescent="0.25">
      <c r="A214" t="s">
        <v>226</v>
      </c>
      <c r="B214">
        <v>0</v>
      </c>
      <c r="C214">
        <v>0</v>
      </c>
      <c r="D214">
        <v>0</v>
      </c>
      <c r="E214">
        <v>0.84</v>
      </c>
      <c r="F214">
        <v>0</v>
      </c>
      <c r="G214">
        <v>0.7</v>
      </c>
      <c r="H214">
        <v>0.54</v>
      </c>
      <c r="I214">
        <v>0.4</v>
      </c>
      <c r="J214">
        <v>0</v>
      </c>
      <c r="K214">
        <v>0.62</v>
      </c>
      <c r="L214">
        <v>0.8</v>
      </c>
      <c r="M214">
        <v>0.02</v>
      </c>
      <c r="N214">
        <v>0</v>
      </c>
      <c r="O214">
        <v>0</v>
      </c>
      <c r="P214">
        <v>0</v>
      </c>
      <c r="Q214">
        <v>0</v>
      </c>
      <c r="R214">
        <v>0.02</v>
      </c>
      <c r="S214">
        <v>0</v>
      </c>
      <c r="T214">
        <v>0</v>
      </c>
      <c r="U214">
        <v>0</v>
      </c>
      <c r="V214">
        <v>0.44117647058823528</v>
      </c>
      <c r="W214">
        <v>0</v>
      </c>
      <c r="X214">
        <v>0</v>
      </c>
      <c r="Y214">
        <v>0</v>
      </c>
      <c r="AD214" t="s">
        <v>226</v>
      </c>
      <c r="AE214">
        <v>28</v>
      </c>
      <c r="AF214">
        <v>13</v>
      </c>
      <c r="AG214">
        <v>5</v>
      </c>
      <c r="AH214" t="s">
        <v>13</v>
      </c>
      <c r="AI214">
        <v>10</v>
      </c>
      <c r="AJ214" t="s">
        <v>13</v>
      </c>
      <c r="AK214">
        <v>15</v>
      </c>
      <c r="AL214" t="s">
        <v>13</v>
      </c>
      <c r="AM214" t="s">
        <v>13</v>
      </c>
      <c r="AN214" t="s">
        <v>13</v>
      </c>
      <c r="AP214">
        <v>9</v>
      </c>
      <c r="AQ214" t="s">
        <v>13</v>
      </c>
      <c r="AR214">
        <v>14</v>
      </c>
      <c r="AS214">
        <v>6</v>
      </c>
      <c r="AT214">
        <v>5</v>
      </c>
      <c r="AU214">
        <v>12</v>
      </c>
      <c r="AV214">
        <v>4</v>
      </c>
      <c r="AW214">
        <v>9</v>
      </c>
      <c r="AX214">
        <v>6</v>
      </c>
    </row>
    <row r="215" spans="1:50" x14ac:dyDescent="0.25">
      <c r="A215" t="s">
        <v>227</v>
      </c>
      <c r="B215">
        <v>0.1</v>
      </c>
      <c r="C215">
        <v>0</v>
      </c>
      <c r="D215">
        <v>0</v>
      </c>
      <c r="E215">
        <v>0.5</v>
      </c>
      <c r="F215">
        <v>0.32</v>
      </c>
      <c r="G215">
        <v>0.3</v>
      </c>
      <c r="H215">
        <v>0.3</v>
      </c>
      <c r="I215">
        <v>0.14000000000000001</v>
      </c>
      <c r="J215">
        <v>0.14000000000000001</v>
      </c>
      <c r="K215">
        <v>0.48</v>
      </c>
      <c r="L215">
        <v>0.8</v>
      </c>
      <c r="M215">
        <v>0.2857142857142857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0.11538461538461539</v>
      </c>
      <c r="W215">
        <v>0</v>
      </c>
      <c r="X215">
        <v>0</v>
      </c>
      <c r="Y215">
        <v>0</v>
      </c>
      <c r="AD215" t="s">
        <v>227</v>
      </c>
      <c r="AE215" t="s">
        <v>13</v>
      </c>
      <c r="AF215">
        <v>5</v>
      </c>
      <c r="AG215" t="s">
        <v>13</v>
      </c>
      <c r="AH215" t="s">
        <v>13</v>
      </c>
      <c r="AI215">
        <v>10</v>
      </c>
      <c r="AJ215" t="s">
        <v>13</v>
      </c>
      <c r="AK215" t="s">
        <v>13</v>
      </c>
      <c r="AL215" t="s">
        <v>13</v>
      </c>
      <c r="AM215">
        <v>7</v>
      </c>
      <c r="AN215">
        <v>12</v>
      </c>
      <c r="AP215">
        <v>7</v>
      </c>
      <c r="AQ215" t="s">
        <v>13</v>
      </c>
      <c r="AR215">
        <v>6</v>
      </c>
      <c r="AS215">
        <v>5</v>
      </c>
      <c r="AT215">
        <v>5</v>
      </c>
      <c r="AU215">
        <v>26</v>
      </c>
      <c r="AV215" t="s">
        <v>13</v>
      </c>
      <c r="AW215">
        <v>6</v>
      </c>
      <c r="AX215">
        <v>8</v>
      </c>
    </row>
    <row r="216" spans="1:50" x14ac:dyDescent="0.25">
      <c r="A216" t="s">
        <v>228</v>
      </c>
      <c r="B216">
        <v>0.55102040816326525</v>
      </c>
      <c r="C216">
        <v>0</v>
      </c>
      <c r="D216">
        <v>0.4</v>
      </c>
      <c r="E216">
        <v>0.22916666666666666</v>
      </c>
      <c r="F216">
        <v>3.0303030303030304E-2</v>
      </c>
      <c r="G216">
        <v>0.41025641025641024</v>
      </c>
      <c r="H216">
        <v>0.61538461538461542</v>
      </c>
      <c r="I216">
        <v>0.9</v>
      </c>
      <c r="J216">
        <v>0.47368421052631576</v>
      </c>
      <c r="K216">
        <v>0.14000000000000001</v>
      </c>
      <c r="L216">
        <v>0.2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AD216" t="s">
        <v>228</v>
      </c>
      <c r="AE216">
        <v>49</v>
      </c>
      <c r="AF216">
        <v>8</v>
      </c>
      <c r="AG216">
        <v>5</v>
      </c>
      <c r="AH216">
        <v>48</v>
      </c>
      <c r="AI216">
        <v>39</v>
      </c>
      <c r="AJ216">
        <v>12</v>
      </c>
      <c r="AK216">
        <v>19</v>
      </c>
      <c r="AL216" t="s">
        <v>13</v>
      </c>
      <c r="AM216">
        <v>11</v>
      </c>
      <c r="AN216" t="s">
        <v>13</v>
      </c>
      <c r="AP216">
        <v>8</v>
      </c>
      <c r="AQ216">
        <v>29</v>
      </c>
      <c r="AR216">
        <v>5</v>
      </c>
      <c r="AS216">
        <v>6</v>
      </c>
      <c r="AT216">
        <v>5</v>
      </c>
      <c r="AU216">
        <v>8</v>
      </c>
      <c r="AV216" t="s">
        <v>13</v>
      </c>
      <c r="AW216">
        <v>11</v>
      </c>
      <c r="AX216">
        <v>14</v>
      </c>
    </row>
    <row r="217" spans="1:50" x14ac:dyDescent="0.25">
      <c r="A217" t="s">
        <v>229</v>
      </c>
      <c r="B217">
        <v>0.08</v>
      </c>
      <c r="C217">
        <v>0.24</v>
      </c>
      <c r="D217">
        <v>0</v>
      </c>
      <c r="E217">
        <v>0.62</v>
      </c>
      <c r="F217">
        <v>0.1</v>
      </c>
      <c r="G217">
        <v>0.86</v>
      </c>
      <c r="H217">
        <v>0.8</v>
      </c>
      <c r="I217">
        <v>0.38</v>
      </c>
      <c r="J217">
        <v>0</v>
      </c>
      <c r="K217">
        <v>0.64</v>
      </c>
      <c r="L217">
        <v>0.52</v>
      </c>
      <c r="M217">
        <v>0</v>
      </c>
      <c r="N217">
        <v>6.6666666666666666E-2</v>
      </c>
      <c r="O217">
        <v>0</v>
      </c>
      <c r="P217">
        <v>0.1111111111111111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0.2</v>
      </c>
      <c r="W217">
        <v>0</v>
      </c>
      <c r="X217">
        <v>0</v>
      </c>
      <c r="Y217">
        <v>0</v>
      </c>
      <c r="AD217" t="s">
        <v>229</v>
      </c>
      <c r="AE217" t="s">
        <v>13</v>
      </c>
      <c r="AF217" t="s">
        <v>13</v>
      </c>
      <c r="AG217">
        <v>15</v>
      </c>
      <c r="AH217" t="s">
        <v>13</v>
      </c>
      <c r="AI217" t="s">
        <v>13</v>
      </c>
      <c r="AJ217" t="s">
        <v>13</v>
      </c>
      <c r="AK217">
        <v>17</v>
      </c>
      <c r="AL217" t="s">
        <v>13</v>
      </c>
      <c r="AM217">
        <v>17</v>
      </c>
      <c r="AN217">
        <v>32</v>
      </c>
      <c r="AP217">
        <v>6</v>
      </c>
      <c r="AQ217" t="s">
        <v>13</v>
      </c>
      <c r="AR217">
        <v>11</v>
      </c>
      <c r="AS217">
        <v>12</v>
      </c>
      <c r="AT217">
        <v>9</v>
      </c>
      <c r="AU217" t="s">
        <v>13</v>
      </c>
      <c r="AV217" t="s">
        <v>13</v>
      </c>
      <c r="AW217">
        <v>7</v>
      </c>
      <c r="AX217">
        <v>6</v>
      </c>
    </row>
    <row r="218" spans="1:50" x14ac:dyDescent="0.25">
      <c r="A218" t="s">
        <v>230</v>
      </c>
      <c r="B218">
        <v>0</v>
      </c>
      <c r="C218">
        <v>0.1</v>
      </c>
      <c r="D218">
        <v>0.1111111111111111</v>
      </c>
      <c r="E218">
        <v>0.57999999999999996</v>
      </c>
      <c r="F218">
        <v>0.12</v>
      </c>
      <c r="G218">
        <v>0.12</v>
      </c>
      <c r="H218">
        <v>0.2</v>
      </c>
      <c r="I218">
        <v>0.88</v>
      </c>
      <c r="J218">
        <v>0.28000000000000003</v>
      </c>
      <c r="K218">
        <v>0.22</v>
      </c>
      <c r="L218">
        <v>0.38</v>
      </c>
      <c r="M218">
        <v>0.38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0.13043478260869565</v>
      </c>
      <c r="W218">
        <v>0</v>
      </c>
      <c r="X218">
        <v>0.08</v>
      </c>
      <c r="Y218">
        <v>0</v>
      </c>
      <c r="AD218" t="s">
        <v>230</v>
      </c>
      <c r="AE218" t="s">
        <v>13</v>
      </c>
      <c r="AF218" t="s">
        <v>13</v>
      </c>
      <c r="AG218" t="s">
        <v>13</v>
      </c>
      <c r="AH218" t="s">
        <v>13</v>
      </c>
      <c r="AI218" t="s">
        <v>13</v>
      </c>
      <c r="AJ218" t="s">
        <v>13</v>
      </c>
      <c r="AK218" t="s">
        <v>13</v>
      </c>
      <c r="AL218" t="s">
        <v>13</v>
      </c>
      <c r="AM218" t="s">
        <v>13</v>
      </c>
      <c r="AN218">
        <v>15</v>
      </c>
      <c r="AP218">
        <v>20</v>
      </c>
      <c r="AQ218" t="s">
        <v>13</v>
      </c>
      <c r="AR218">
        <v>35</v>
      </c>
      <c r="AS218">
        <v>9</v>
      </c>
      <c r="AT218">
        <v>8</v>
      </c>
      <c r="AU218">
        <v>12</v>
      </c>
      <c r="AV218" t="s">
        <v>13</v>
      </c>
      <c r="AW218" t="s">
        <v>13</v>
      </c>
      <c r="AX218" t="s">
        <v>13</v>
      </c>
    </row>
    <row r="219" spans="1:50" x14ac:dyDescent="0.25">
      <c r="A219" t="s">
        <v>231</v>
      </c>
      <c r="B219">
        <v>0.22727272727272727</v>
      </c>
      <c r="C219">
        <v>0.15909090909090909</v>
      </c>
      <c r="D219">
        <v>0</v>
      </c>
      <c r="E219">
        <v>0.64</v>
      </c>
      <c r="F219">
        <v>0</v>
      </c>
      <c r="G219">
        <v>9.5238095238095233E-2</v>
      </c>
      <c r="H219">
        <v>0.73333333333333328</v>
      </c>
      <c r="I219">
        <v>0.38461538461538464</v>
      </c>
      <c r="J219">
        <v>0</v>
      </c>
      <c r="K219">
        <v>0.44</v>
      </c>
      <c r="L219">
        <v>0.375</v>
      </c>
      <c r="M219">
        <v>9.6774193548387094E-2</v>
      </c>
      <c r="N219">
        <v>0</v>
      </c>
      <c r="O219">
        <v>0</v>
      </c>
      <c r="P219">
        <v>0</v>
      </c>
      <c r="Q219">
        <v>0</v>
      </c>
      <c r="R219">
        <v>0.13333333333333333</v>
      </c>
      <c r="S219">
        <v>0</v>
      </c>
      <c r="T219">
        <v>0</v>
      </c>
      <c r="U219">
        <v>0</v>
      </c>
      <c r="V219">
        <v>0.26923076923076922</v>
      </c>
      <c r="W219">
        <v>0</v>
      </c>
      <c r="X219">
        <v>0</v>
      </c>
      <c r="Y219">
        <v>0</v>
      </c>
      <c r="AD219" t="s">
        <v>231</v>
      </c>
      <c r="AE219">
        <v>22</v>
      </c>
      <c r="AF219">
        <v>6</v>
      </c>
      <c r="AG219">
        <v>5</v>
      </c>
      <c r="AH219" t="s">
        <v>13</v>
      </c>
      <c r="AI219">
        <v>21</v>
      </c>
      <c r="AJ219" t="s">
        <v>13</v>
      </c>
      <c r="AK219">
        <v>6</v>
      </c>
      <c r="AL219">
        <v>23</v>
      </c>
      <c r="AM219">
        <v>31</v>
      </c>
      <c r="AN219" t="s">
        <v>13</v>
      </c>
      <c r="AP219">
        <v>8</v>
      </c>
      <c r="AQ219">
        <v>22</v>
      </c>
      <c r="AR219">
        <v>5</v>
      </c>
      <c r="AS219">
        <v>7</v>
      </c>
      <c r="AT219">
        <v>5</v>
      </c>
      <c r="AU219">
        <v>7</v>
      </c>
      <c r="AV219">
        <v>6</v>
      </c>
      <c r="AW219">
        <v>6</v>
      </c>
      <c r="AX219">
        <v>5</v>
      </c>
    </row>
    <row r="220" spans="1:50" x14ac:dyDescent="0.25">
      <c r="A220" t="s">
        <v>232</v>
      </c>
      <c r="B220">
        <v>0.4</v>
      </c>
      <c r="C220">
        <v>0</v>
      </c>
      <c r="D220">
        <v>0</v>
      </c>
      <c r="E220">
        <v>0.42</v>
      </c>
      <c r="F220">
        <v>0.02</v>
      </c>
      <c r="G220">
        <v>0.3</v>
      </c>
      <c r="H220">
        <v>0.28000000000000003</v>
      </c>
      <c r="I220">
        <v>0.84</v>
      </c>
      <c r="J220">
        <v>0</v>
      </c>
      <c r="K220">
        <v>0.54</v>
      </c>
      <c r="L220">
        <v>0.16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0.27272727272727271</v>
      </c>
      <c r="W220">
        <v>0.02</v>
      </c>
      <c r="X220">
        <v>8.6956521739130432E-2</v>
      </c>
      <c r="Y220">
        <v>0</v>
      </c>
      <c r="AD220" t="s">
        <v>232</v>
      </c>
      <c r="AE220" t="s">
        <v>13</v>
      </c>
      <c r="AF220" t="s">
        <v>13</v>
      </c>
      <c r="AG220" t="s">
        <v>13</v>
      </c>
      <c r="AH220" t="s">
        <v>13</v>
      </c>
      <c r="AI220">
        <v>10</v>
      </c>
      <c r="AJ220">
        <v>21</v>
      </c>
      <c r="AK220">
        <v>12</v>
      </c>
      <c r="AL220" t="s">
        <v>13</v>
      </c>
      <c r="AM220">
        <v>11</v>
      </c>
      <c r="AN220" t="s">
        <v>13</v>
      </c>
      <c r="AP220">
        <v>6</v>
      </c>
      <c r="AQ220" t="s">
        <v>13</v>
      </c>
      <c r="AR220" t="s">
        <v>13</v>
      </c>
      <c r="AS220">
        <v>9</v>
      </c>
      <c r="AT220">
        <v>10</v>
      </c>
      <c r="AU220" t="s">
        <v>13</v>
      </c>
      <c r="AV220">
        <v>45</v>
      </c>
      <c r="AW220">
        <v>23</v>
      </c>
      <c r="AX220">
        <v>5</v>
      </c>
    </row>
    <row r="221" spans="1:50" x14ac:dyDescent="0.25">
      <c r="A221" t="s">
        <v>233</v>
      </c>
      <c r="B221">
        <v>0.14000000000000001</v>
      </c>
      <c r="C221">
        <v>0</v>
      </c>
      <c r="D221">
        <v>0</v>
      </c>
      <c r="E221">
        <v>0.88</v>
      </c>
      <c r="F221">
        <v>0</v>
      </c>
      <c r="G221">
        <v>0.5</v>
      </c>
      <c r="H221">
        <v>0.57999999999999996</v>
      </c>
      <c r="I221">
        <v>0.46666666666666667</v>
      </c>
      <c r="J221">
        <v>0</v>
      </c>
      <c r="K221">
        <v>0.24</v>
      </c>
      <c r="L221">
        <v>0.41379310344827586</v>
      </c>
      <c r="M221">
        <v>0.34</v>
      </c>
      <c r="N221">
        <v>0</v>
      </c>
      <c r="O221">
        <v>0</v>
      </c>
      <c r="P221">
        <v>0.22</v>
      </c>
      <c r="Q221">
        <v>0</v>
      </c>
      <c r="R221">
        <v>0.18181818181818182</v>
      </c>
      <c r="S221">
        <v>0</v>
      </c>
      <c r="T221">
        <v>0</v>
      </c>
      <c r="U221">
        <v>0</v>
      </c>
      <c r="V221">
        <v>0.41176470588235292</v>
      </c>
      <c r="W221">
        <v>0</v>
      </c>
      <c r="X221">
        <v>0</v>
      </c>
      <c r="Y221">
        <v>0</v>
      </c>
      <c r="AD221" t="s">
        <v>233</v>
      </c>
      <c r="AE221" t="s">
        <v>13</v>
      </c>
      <c r="AF221">
        <v>4</v>
      </c>
      <c r="AG221">
        <v>5</v>
      </c>
      <c r="AH221" t="s">
        <v>13</v>
      </c>
      <c r="AI221">
        <v>8</v>
      </c>
      <c r="AJ221" t="s">
        <v>13</v>
      </c>
      <c r="AK221">
        <v>8</v>
      </c>
      <c r="AL221" t="s">
        <v>13</v>
      </c>
      <c r="AM221" t="s">
        <v>13</v>
      </c>
      <c r="AN221" t="s">
        <v>13</v>
      </c>
      <c r="AP221">
        <v>6</v>
      </c>
      <c r="AQ221">
        <v>13</v>
      </c>
      <c r="AR221">
        <v>35</v>
      </c>
      <c r="AS221">
        <v>5</v>
      </c>
      <c r="AT221">
        <v>7</v>
      </c>
      <c r="AU221">
        <v>10</v>
      </c>
      <c r="AV221" t="s">
        <v>13</v>
      </c>
      <c r="AW221">
        <v>10</v>
      </c>
      <c r="AX221">
        <v>10</v>
      </c>
    </row>
    <row r="222" spans="1:50" x14ac:dyDescent="0.25">
      <c r="A222" t="s">
        <v>234</v>
      </c>
      <c r="B222">
        <v>0.4</v>
      </c>
      <c r="C222">
        <v>0.1</v>
      </c>
      <c r="D222">
        <v>0</v>
      </c>
      <c r="E222">
        <v>0.68</v>
      </c>
      <c r="F222">
        <v>0.66</v>
      </c>
      <c r="G222">
        <v>0.8</v>
      </c>
      <c r="H222">
        <v>0.94</v>
      </c>
      <c r="I222">
        <v>0.1</v>
      </c>
      <c r="J222">
        <v>0</v>
      </c>
      <c r="K222">
        <v>0.48</v>
      </c>
      <c r="L222">
        <v>0.5</v>
      </c>
      <c r="M222">
        <v>0</v>
      </c>
      <c r="N222">
        <v>0</v>
      </c>
      <c r="O222">
        <v>0.125</v>
      </c>
      <c r="P222">
        <v>0</v>
      </c>
      <c r="Q222">
        <v>0</v>
      </c>
      <c r="R222">
        <v>9.6774193548387094E-2</v>
      </c>
      <c r="S222">
        <v>0</v>
      </c>
      <c r="T222">
        <v>0</v>
      </c>
      <c r="U222">
        <v>0</v>
      </c>
      <c r="V222">
        <v>0.12</v>
      </c>
      <c r="W222">
        <v>0</v>
      </c>
      <c r="X222">
        <v>0.14000000000000001</v>
      </c>
      <c r="Y222">
        <v>0</v>
      </c>
      <c r="AD222" t="s">
        <v>234</v>
      </c>
      <c r="AE222" t="s">
        <v>13</v>
      </c>
      <c r="AF222">
        <v>8</v>
      </c>
      <c r="AG222" t="s">
        <v>13</v>
      </c>
      <c r="AH222" t="s">
        <v>13</v>
      </c>
      <c r="AI222">
        <v>10</v>
      </c>
      <c r="AJ222" t="s">
        <v>13</v>
      </c>
      <c r="AK222">
        <v>7</v>
      </c>
      <c r="AL222" t="s">
        <v>13</v>
      </c>
      <c r="AM222">
        <v>15</v>
      </c>
      <c r="AN222" t="s">
        <v>13</v>
      </c>
      <c r="AP222">
        <v>11</v>
      </c>
      <c r="AQ222" t="s">
        <v>13</v>
      </c>
      <c r="AR222">
        <v>7</v>
      </c>
      <c r="AS222">
        <v>6</v>
      </c>
      <c r="AT222">
        <v>5</v>
      </c>
      <c r="AU222" t="s">
        <v>13</v>
      </c>
      <c r="AV222" t="s">
        <v>13</v>
      </c>
      <c r="AW222" t="s">
        <v>13</v>
      </c>
      <c r="AX222">
        <v>7</v>
      </c>
    </row>
    <row r="223" spans="1:50" x14ac:dyDescent="0.25">
      <c r="A223" t="s">
        <v>235</v>
      </c>
      <c r="B223">
        <v>9.5238095238095233E-2</v>
      </c>
      <c r="C223">
        <v>0.30434782608695654</v>
      </c>
      <c r="D223">
        <v>0</v>
      </c>
      <c r="E223">
        <v>0.84</v>
      </c>
      <c r="F223">
        <v>0.5</v>
      </c>
      <c r="G223">
        <v>0.82</v>
      </c>
      <c r="H223">
        <v>0.8</v>
      </c>
      <c r="I223">
        <v>0.53333333333333333</v>
      </c>
      <c r="J223">
        <v>0</v>
      </c>
      <c r="K223">
        <v>0.56000000000000005</v>
      </c>
      <c r="L223">
        <v>0.2</v>
      </c>
      <c r="M223">
        <v>0</v>
      </c>
      <c r="N223">
        <v>8.3333333333333329E-2</v>
      </c>
      <c r="O223">
        <v>0</v>
      </c>
      <c r="P223">
        <v>0</v>
      </c>
      <c r="Q223">
        <v>0</v>
      </c>
      <c r="R223">
        <v>0.06</v>
      </c>
      <c r="S223">
        <v>0</v>
      </c>
      <c r="T223">
        <v>0</v>
      </c>
      <c r="U223">
        <v>0</v>
      </c>
      <c r="V223">
        <v>0.2</v>
      </c>
      <c r="W223">
        <v>0</v>
      </c>
      <c r="X223">
        <v>0.38095238095238093</v>
      </c>
      <c r="Y223">
        <v>0</v>
      </c>
      <c r="AD223" t="s">
        <v>235</v>
      </c>
      <c r="AE223">
        <v>21</v>
      </c>
      <c r="AF223" t="s">
        <v>13</v>
      </c>
      <c r="AG223">
        <v>8</v>
      </c>
      <c r="AH223" t="s">
        <v>13</v>
      </c>
      <c r="AI223" t="s">
        <v>13</v>
      </c>
      <c r="AJ223" t="s">
        <v>13</v>
      </c>
      <c r="AK223">
        <v>7</v>
      </c>
      <c r="AL223" t="s">
        <v>13</v>
      </c>
      <c r="AM223">
        <v>9</v>
      </c>
      <c r="AN223">
        <v>8</v>
      </c>
      <c r="AP223">
        <v>8</v>
      </c>
      <c r="AQ223">
        <v>38</v>
      </c>
      <c r="AR223" t="s">
        <v>13</v>
      </c>
      <c r="AS223">
        <v>18</v>
      </c>
      <c r="AT223">
        <v>14</v>
      </c>
      <c r="AU223" t="s">
        <v>13</v>
      </c>
      <c r="AV223">
        <v>32</v>
      </c>
      <c r="AW223">
        <v>21</v>
      </c>
      <c r="AX223">
        <v>9</v>
      </c>
    </row>
    <row r="224" spans="1:50" x14ac:dyDescent="0.25">
      <c r="A224" t="s">
        <v>236</v>
      </c>
      <c r="B224">
        <v>0</v>
      </c>
      <c r="C224">
        <v>0</v>
      </c>
      <c r="D224">
        <v>0</v>
      </c>
      <c r="E224">
        <v>0.3</v>
      </c>
      <c r="F224">
        <v>0</v>
      </c>
      <c r="G224">
        <v>0.42857142857142855</v>
      </c>
      <c r="H224">
        <v>0.48275862068965519</v>
      </c>
      <c r="I224">
        <v>0.73913043478260865</v>
      </c>
      <c r="J224">
        <v>0.35416666666666669</v>
      </c>
      <c r="K224">
        <v>0.38</v>
      </c>
      <c r="L224">
        <v>0.4</v>
      </c>
      <c r="M224">
        <v>0.72</v>
      </c>
      <c r="N224">
        <v>0</v>
      </c>
      <c r="O224">
        <v>0</v>
      </c>
      <c r="P224">
        <v>0</v>
      </c>
      <c r="Q224">
        <v>0.38461538461538464</v>
      </c>
      <c r="R224">
        <v>6.25E-2</v>
      </c>
      <c r="S224">
        <v>0</v>
      </c>
      <c r="T224">
        <v>0</v>
      </c>
      <c r="U224">
        <v>0</v>
      </c>
      <c r="V224">
        <v>0.41666666666666669</v>
      </c>
      <c r="W224">
        <v>0</v>
      </c>
      <c r="X224">
        <v>0.27272727272727271</v>
      </c>
      <c r="Y224">
        <v>0</v>
      </c>
      <c r="AD224" t="s">
        <v>236</v>
      </c>
      <c r="AE224">
        <v>13</v>
      </c>
      <c r="AF224">
        <v>8</v>
      </c>
      <c r="AG224">
        <v>5</v>
      </c>
      <c r="AH224">
        <v>20</v>
      </c>
      <c r="AI224">
        <v>7</v>
      </c>
      <c r="AJ224">
        <v>17</v>
      </c>
      <c r="AK224">
        <v>48</v>
      </c>
      <c r="AL224">
        <v>7</v>
      </c>
      <c r="AM224" t="s">
        <v>13</v>
      </c>
      <c r="AN224">
        <v>17</v>
      </c>
      <c r="AP224">
        <v>6</v>
      </c>
      <c r="AQ224">
        <v>14</v>
      </c>
      <c r="AR224">
        <v>9</v>
      </c>
      <c r="AS224">
        <v>6</v>
      </c>
      <c r="AT224">
        <v>5</v>
      </c>
      <c r="AU224" t="s">
        <v>13</v>
      </c>
      <c r="AV224">
        <v>5</v>
      </c>
      <c r="AW224">
        <v>11</v>
      </c>
      <c r="AX224" t="s">
        <v>13</v>
      </c>
    </row>
    <row r="225" spans="1:50" x14ac:dyDescent="0.25">
      <c r="A225" t="s">
        <v>237</v>
      </c>
      <c r="B225">
        <v>0</v>
      </c>
      <c r="C225">
        <v>0.16</v>
      </c>
      <c r="D225">
        <v>0</v>
      </c>
      <c r="E225">
        <v>0.9</v>
      </c>
      <c r="F225">
        <v>0.33333333333333331</v>
      </c>
      <c r="G225">
        <v>0.9</v>
      </c>
      <c r="H225">
        <v>0.52380952380952384</v>
      </c>
      <c r="I225">
        <v>0.625</v>
      </c>
      <c r="J225">
        <v>0</v>
      </c>
      <c r="K225">
        <v>0.88</v>
      </c>
      <c r="L225">
        <v>0.38709677419354838</v>
      </c>
      <c r="M225">
        <v>0.29545454545454547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AD225" t="s">
        <v>237</v>
      </c>
      <c r="AE225" t="s">
        <v>13</v>
      </c>
      <c r="AF225">
        <v>7</v>
      </c>
      <c r="AG225">
        <v>5</v>
      </c>
      <c r="AH225" t="s">
        <v>13</v>
      </c>
      <c r="AI225" t="s">
        <v>13</v>
      </c>
      <c r="AJ225" t="s">
        <v>13</v>
      </c>
      <c r="AK225">
        <v>13</v>
      </c>
      <c r="AL225" t="s">
        <v>13</v>
      </c>
      <c r="AM225">
        <v>44</v>
      </c>
      <c r="AN225">
        <v>18</v>
      </c>
      <c r="AP225">
        <v>7</v>
      </c>
      <c r="AQ225" t="s">
        <v>13</v>
      </c>
      <c r="AR225">
        <v>6</v>
      </c>
      <c r="AS225">
        <v>7</v>
      </c>
      <c r="AT225">
        <v>5</v>
      </c>
      <c r="AU225">
        <v>4</v>
      </c>
      <c r="AV225" t="s">
        <v>13</v>
      </c>
      <c r="AW225">
        <v>13</v>
      </c>
      <c r="AX225">
        <v>7</v>
      </c>
    </row>
    <row r="226" spans="1:50" x14ac:dyDescent="0.25">
      <c r="A226" t="s">
        <v>238</v>
      </c>
      <c r="B226">
        <v>6.25E-2</v>
      </c>
      <c r="C226">
        <v>0</v>
      </c>
      <c r="D226">
        <v>0</v>
      </c>
      <c r="E226">
        <v>0.26</v>
      </c>
      <c r="F226">
        <v>0</v>
      </c>
      <c r="G226">
        <v>0.21428571428571427</v>
      </c>
      <c r="H226">
        <v>0.5</v>
      </c>
      <c r="I226">
        <v>0.38</v>
      </c>
      <c r="J226">
        <v>0.08</v>
      </c>
      <c r="K226">
        <v>0.48</v>
      </c>
      <c r="L226">
        <v>0.3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0.22222222222222221</v>
      </c>
      <c r="W226">
        <v>0.15384615384615385</v>
      </c>
      <c r="X226">
        <v>0</v>
      </c>
      <c r="Y226">
        <v>0</v>
      </c>
      <c r="AD226" t="s">
        <v>238</v>
      </c>
      <c r="AE226">
        <v>32</v>
      </c>
      <c r="AF226" t="s">
        <v>13</v>
      </c>
      <c r="AG226">
        <v>9</v>
      </c>
      <c r="AH226" t="s">
        <v>13</v>
      </c>
      <c r="AI226">
        <v>14</v>
      </c>
      <c r="AJ226" t="s">
        <v>13</v>
      </c>
      <c r="AK226" t="s">
        <v>13</v>
      </c>
      <c r="AL226" t="s">
        <v>13</v>
      </c>
      <c r="AM226" t="s">
        <v>13</v>
      </c>
      <c r="AN226" t="s">
        <v>13</v>
      </c>
      <c r="AP226">
        <v>7</v>
      </c>
      <c r="AQ226" t="s">
        <v>13</v>
      </c>
      <c r="AR226">
        <v>9</v>
      </c>
      <c r="AS226">
        <v>5</v>
      </c>
      <c r="AT226">
        <v>5</v>
      </c>
      <c r="AU226">
        <v>14</v>
      </c>
      <c r="AV226" t="s">
        <v>13</v>
      </c>
      <c r="AW226">
        <v>11</v>
      </c>
      <c r="AX226">
        <v>19</v>
      </c>
    </row>
    <row r="227" spans="1:50" x14ac:dyDescent="0.25">
      <c r="A227" t="s">
        <v>239</v>
      </c>
      <c r="B227">
        <v>0.16</v>
      </c>
      <c r="C227">
        <v>0.02</v>
      </c>
      <c r="D227">
        <v>0</v>
      </c>
      <c r="E227">
        <v>0.92</v>
      </c>
      <c r="F227">
        <v>0.66</v>
      </c>
      <c r="G227">
        <v>0.3</v>
      </c>
      <c r="H227">
        <v>0.5</v>
      </c>
      <c r="I227">
        <v>0.04</v>
      </c>
      <c r="J227">
        <v>0</v>
      </c>
      <c r="K227">
        <v>0.42</v>
      </c>
      <c r="L227">
        <v>0.46</v>
      </c>
      <c r="M227">
        <v>0.42</v>
      </c>
      <c r="N227">
        <v>0</v>
      </c>
      <c r="O227">
        <v>0</v>
      </c>
      <c r="P227">
        <v>0</v>
      </c>
      <c r="Q227">
        <v>0</v>
      </c>
      <c r="R227">
        <v>7.6923076923076927E-2</v>
      </c>
      <c r="S227">
        <v>0</v>
      </c>
      <c r="T227">
        <v>0</v>
      </c>
      <c r="U227">
        <v>0</v>
      </c>
      <c r="V227">
        <v>0.45</v>
      </c>
      <c r="W227">
        <v>0.125</v>
      </c>
      <c r="X227">
        <v>0.08</v>
      </c>
      <c r="Y227">
        <v>0</v>
      </c>
      <c r="AD227" t="s">
        <v>239</v>
      </c>
      <c r="AE227" t="s">
        <v>13</v>
      </c>
      <c r="AF227" t="s">
        <v>13</v>
      </c>
      <c r="AG227">
        <v>8</v>
      </c>
      <c r="AH227" t="s">
        <v>13</v>
      </c>
      <c r="AI227">
        <v>10</v>
      </c>
      <c r="AJ227" t="s">
        <v>13</v>
      </c>
      <c r="AK227">
        <v>12</v>
      </c>
      <c r="AL227" t="s">
        <v>13</v>
      </c>
      <c r="AM227" t="s">
        <v>13</v>
      </c>
      <c r="AN227" t="s">
        <v>13</v>
      </c>
      <c r="AP227">
        <v>6</v>
      </c>
      <c r="AQ227" t="s">
        <v>13</v>
      </c>
      <c r="AR227">
        <v>14</v>
      </c>
      <c r="AS227">
        <v>5</v>
      </c>
      <c r="AT227">
        <v>5</v>
      </c>
      <c r="AU227">
        <v>37</v>
      </c>
      <c r="AV227">
        <v>22</v>
      </c>
      <c r="AW227" t="s">
        <v>13</v>
      </c>
      <c r="AX227">
        <v>15</v>
      </c>
    </row>
    <row r="228" spans="1:50" x14ac:dyDescent="0.25">
      <c r="A228" t="s">
        <v>240</v>
      </c>
      <c r="B228">
        <v>0</v>
      </c>
      <c r="C228">
        <v>5.2631578947368418E-2</v>
      </c>
      <c r="D228">
        <v>0</v>
      </c>
      <c r="E228">
        <v>0.2</v>
      </c>
      <c r="F228">
        <v>0.21875</v>
      </c>
      <c r="G228">
        <v>0</v>
      </c>
      <c r="H228">
        <v>0.64</v>
      </c>
      <c r="I228">
        <v>0.46</v>
      </c>
      <c r="J228">
        <v>0.5</v>
      </c>
      <c r="K228">
        <v>0.46</v>
      </c>
      <c r="L228">
        <v>0.33333333333333331</v>
      </c>
      <c r="M228">
        <v>0.37037037037037035</v>
      </c>
      <c r="N228">
        <v>0</v>
      </c>
      <c r="O228">
        <v>0</v>
      </c>
      <c r="P228">
        <v>0</v>
      </c>
      <c r="Q228">
        <v>0</v>
      </c>
      <c r="R228">
        <v>8.8235294117647065E-2</v>
      </c>
      <c r="S228">
        <v>0</v>
      </c>
      <c r="T228">
        <v>0</v>
      </c>
      <c r="U228">
        <v>0</v>
      </c>
      <c r="V228">
        <v>0.1875</v>
      </c>
      <c r="W228">
        <v>0</v>
      </c>
      <c r="X228">
        <v>0</v>
      </c>
      <c r="Y228">
        <v>0</v>
      </c>
      <c r="AD228" t="s">
        <v>240</v>
      </c>
      <c r="AE228">
        <v>21</v>
      </c>
      <c r="AF228">
        <v>10</v>
      </c>
      <c r="AG228" t="s">
        <v>13</v>
      </c>
      <c r="AH228">
        <v>15</v>
      </c>
      <c r="AI228">
        <v>5</v>
      </c>
      <c r="AJ228" t="s">
        <v>13</v>
      </c>
      <c r="AK228" t="s">
        <v>13</v>
      </c>
      <c r="AL228" t="s">
        <v>13</v>
      </c>
      <c r="AM228">
        <v>27</v>
      </c>
      <c r="AN228">
        <v>46</v>
      </c>
      <c r="AP228">
        <v>5</v>
      </c>
      <c r="AQ228">
        <v>29</v>
      </c>
      <c r="AR228">
        <v>9</v>
      </c>
      <c r="AS228">
        <v>5</v>
      </c>
      <c r="AT228">
        <v>5</v>
      </c>
      <c r="AU228">
        <v>2</v>
      </c>
      <c r="AV228">
        <v>7</v>
      </c>
      <c r="AW228">
        <v>7</v>
      </c>
      <c r="AX228">
        <v>4</v>
      </c>
    </row>
    <row r="229" spans="1:50" x14ac:dyDescent="0.25">
      <c r="A229" t="s">
        <v>241</v>
      </c>
      <c r="B229">
        <v>0.06</v>
      </c>
      <c r="C229">
        <v>0.3</v>
      </c>
      <c r="D229">
        <v>0</v>
      </c>
      <c r="E229">
        <v>0.66</v>
      </c>
      <c r="F229">
        <v>9.0909090909090912E-2</v>
      </c>
      <c r="G229">
        <v>0.25</v>
      </c>
      <c r="H229">
        <v>0.66</v>
      </c>
      <c r="I229">
        <v>0.88</v>
      </c>
      <c r="J229">
        <v>5.7142857142857141E-2</v>
      </c>
      <c r="K229">
        <v>0.4</v>
      </c>
      <c r="L229">
        <v>0.35</v>
      </c>
      <c r="M229">
        <v>0.32</v>
      </c>
      <c r="N229">
        <v>0</v>
      </c>
      <c r="O229">
        <v>0</v>
      </c>
      <c r="P229">
        <v>0</v>
      </c>
      <c r="Q229">
        <v>0</v>
      </c>
      <c r="R229">
        <v>5.2631578947368418E-2</v>
      </c>
      <c r="S229">
        <v>0</v>
      </c>
      <c r="T229">
        <v>0</v>
      </c>
      <c r="U229">
        <v>0</v>
      </c>
      <c r="V229">
        <v>6.8965517241379309E-2</v>
      </c>
      <c r="W229">
        <v>9.0909090909090912E-2</v>
      </c>
      <c r="X229">
        <v>0</v>
      </c>
      <c r="Y229">
        <v>0</v>
      </c>
      <c r="AD229" t="s">
        <v>241</v>
      </c>
      <c r="AE229" t="s">
        <v>13</v>
      </c>
      <c r="AF229">
        <v>9</v>
      </c>
      <c r="AG229">
        <v>5</v>
      </c>
      <c r="AH229" t="s">
        <v>13</v>
      </c>
      <c r="AI229">
        <v>12</v>
      </c>
      <c r="AJ229">
        <v>37</v>
      </c>
      <c r="AK229">
        <v>35</v>
      </c>
      <c r="AL229" t="s">
        <v>13</v>
      </c>
      <c r="AM229" t="s">
        <v>13</v>
      </c>
      <c r="AN229" t="s">
        <v>13</v>
      </c>
      <c r="AP229">
        <v>6</v>
      </c>
      <c r="AQ229" t="s">
        <v>13</v>
      </c>
      <c r="AR229">
        <v>16</v>
      </c>
      <c r="AS229">
        <v>5</v>
      </c>
      <c r="AT229">
        <v>5</v>
      </c>
      <c r="AU229" t="s">
        <v>13</v>
      </c>
      <c r="AV229">
        <v>9</v>
      </c>
      <c r="AW229">
        <v>11</v>
      </c>
      <c r="AX229">
        <v>4</v>
      </c>
    </row>
    <row r="230" spans="1:50" x14ac:dyDescent="0.25">
      <c r="A230" t="s">
        <v>242</v>
      </c>
      <c r="B230">
        <v>0.16</v>
      </c>
      <c r="C230">
        <v>2.9411764705882353E-2</v>
      </c>
      <c r="D230">
        <v>9.0909090909090912E-2</v>
      </c>
      <c r="E230">
        <v>0.44827586206896552</v>
      </c>
      <c r="F230">
        <v>0.02</v>
      </c>
      <c r="G230">
        <v>0.36363636363636365</v>
      </c>
      <c r="H230">
        <v>0.62</v>
      </c>
      <c r="I230">
        <v>0.56000000000000005</v>
      </c>
      <c r="J230">
        <v>0</v>
      </c>
      <c r="K230">
        <v>0.65384615384615385</v>
      </c>
      <c r="L230">
        <v>0.9</v>
      </c>
      <c r="M230">
        <v>0</v>
      </c>
      <c r="N230">
        <v>0</v>
      </c>
      <c r="O230">
        <v>5.5555555555555552E-2</v>
      </c>
      <c r="P230">
        <v>0</v>
      </c>
      <c r="Q230">
        <v>0</v>
      </c>
      <c r="R230">
        <v>0.125</v>
      </c>
      <c r="S230">
        <v>0</v>
      </c>
      <c r="T230">
        <v>0</v>
      </c>
      <c r="U230">
        <v>0</v>
      </c>
      <c r="V230">
        <v>0.3125</v>
      </c>
      <c r="W230">
        <v>0</v>
      </c>
      <c r="X230">
        <v>0</v>
      </c>
      <c r="Y230">
        <v>0</v>
      </c>
      <c r="AD230" t="s">
        <v>242</v>
      </c>
      <c r="AE230" t="s">
        <v>13</v>
      </c>
      <c r="AF230">
        <v>6</v>
      </c>
      <c r="AG230">
        <v>12</v>
      </c>
      <c r="AH230">
        <v>29</v>
      </c>
      <c r="AI230">
        <v>11</v>
      </c>
      <c r="AJ230" t="s">
        <v>13</v>
      </c>
      <c r="AK230">
        <v>6</v>
      </c>
      <c r="AL230" t="s">
        <v>13</v>
      </c>
      <c r="AM230">
        <v>14</v>
      </c>
      <c r="AN230" t="s">
        <v>13</v>
      </c>
      <c r="AP230">
        <v>6</v>
      </c>
      <c r="AQ230" t="s">
        <v>13</v>
      </c>
      <c r="AR230">
        <v>11</v>
      </c>
      <c r="AS230">
        <v>6</v>
      </c>
      <c r="AT230">
        <v>7</v>
      </c>
      <c r="AU230" t="s">
        <v>13</v>
      </c>
      <c r="AV230">
        <v>30</v>
      </c>
      <c r="AW230">
        <v>8</v>
      </c>
      <c r="AX230">
        <v>11</v>
      </c>
    </row>
    <row r="231" spans="1:50" x14ac:dyDescent="0.25">
      <c r="A231" t="s">
        <v>243</v>
      </c>
      <c r="B231">
        <v>0.02</v>
      </c>
      <c r="C231">
        <v>0</v>
      </c>
      <c r="D231">
        <v>0</v>
      </c>
      <c r="E231">
        <v>0.8</v>
      </c>
      <c r="F231">
        <v>0</v>
      </c>
      <c r="G231">
        <v>0.30769230769230771</v>
      </c>
      <c r="H231">
        <v>0.32</v>
      </c>
      <c r="I231">
        <v>0.8</v>
      </c>
      <c r="J231">
        <v>0.14000000000000001</v>
      </c>
      <c r="K231">
        <v>0.44</v>
      </c>
      <c r="L231">
        <v>0.88</v>
      </c>
      <c r="M231">
        <v>0.28000000000000003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7.1428571428571425E-2</v>
      </c>
      <c r="Y231">
        <v>0</v>
      </c>
      <c r="AD231" t="s">
        <v>243</v>
      </c>
      <c r="AE231" t="s">
        <v>13</v>
      </c>
      <c r="AF231">
        <v>12</v>
      </c>
      <c r="AG231" t="s">
        <v>13</v>
      </c>
      <c r="AH231" t="s">
        <v>13</v>
      </c>
      <c r="AI231">
        <v>26</v>
      </c>
      <c r="AJ231">
        <v>31</v>
      </c>
      <c r="AK231" t="s">
        <v>13</v>
      </c>
      <c r="AL231" t="s">
        <v>13</v>
      </c>
      <c r="AM231" t="s">
        <v>13</v>
      </c>
      <c r="AN231" t="s">
        <v>13</v>
      </c>
      <c r="AP231" t="s">
        <v>13</v>
      </c>
      <c r="AQ231" t="s">
        <v>13</v>
      </c>
      <c r="AR231">
        <v>17</v>
      </c>
      <c r="AS231">
        <v>6</v>
      </c>
      <c r="AT231">
        <v>7</v>
      </c>
      <c r="AU231" t="s">
        <v>13</v>
      </c>
      <c r="AV231" t="s">
        <v>13</v>
      </c>
      <c r="AW231">
        <v>14</v>
      </c>
      <c r="AX231">
        <v>8</v>
      </c>
    </row>
    <row r="232" spans="1:50" x14ac:dyDescent="0.25">
      <c r="A232" t="s">
        <v>244</v>
      </c>
      <c r="B232">
        <v>4.4444444444444446E-2</v>
      </c>
      <c r="C232">
        <v>0</v>
      </c>
      <c r="D232">
        <v>0.25</v>
      </c>
      <c r="E232">
        <v>0.26</v>
      </c>
      <c r="F232">
        <v>0.13157894736842105</v>
      </c>
      <c r="G232">
        <v>0.2857142857142857</v>
      </c>
      <c r="H232">
        <v>0.68</v>
      </c>
      <c r="I232">
        <v>0.61904761904761907</v>
      </c>
      <c r="J232">
        <v>0</v>
      </c>
      <c r="K232">
        <v>0.33333333333333331</v>
      </c>
      <c r="L232">
        <v>0.2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0.29411764705882354</v>
      </c>
      <c r="W232">
        <v>0</v>
      </c>
      <c r="X232">
        <v>0</v>
      </c>
      <c r="Y232">
        <v>0</v>
      </c>
      <c r="AD232" t="s">
        <v>244</v>
      </c>
      <c r="AE232">
        <v>45</v>
      </c>
      <c r="AF232">
        <v>6</v>
      </c>
      <c r="AG232">
        <v>5</v>
      </c>
      <c r="AH232" t="s">
        <v>13</v>
      </c>
      <c r="AI232">
        <v>14</v>
      </c>
      <c r="AJ232" t="s">
        <v>13</v>
      </c>
      <c r="AK232">
        <v>9</v>
      </c>
      <c r="AL232" t="s">
        <v>13</v>
      </c>
      <c r="AM232">
        <v>3</v>
      </c>
      <c r="AN232" t="s">
        <v>13</v>
      </c>
      <c r="AP232">
        <v>5</v>
      </c>
      <c r="AQ232" t="s">
        <v>13</v>
      </c>
      <c r="AR232">
        <v>22</v>
      </c>
      <c r="AS232">
        <v>6</v>
      </c>
      <c r="AT232">
        <v>5</v>
      </c>
      <c r="AU232">
        <v>22</v>
      </c>
      <c r="AV232" t="s">
        <v>13</v>
      </c>
      <c r="AW232">
        <v>9</v>
      </c>
      <c r="AX232">
        <v>5</v>
      </c>
    </row>
    <row r="233" spans="1:50" x14ac:dyDescent="0.25">
      <c r="A233" t="s">
        <v>245</v>
      </c>
      <c r="B233">
        <v>0.16</v>
      </c>
      <c r="C233">
        <v>0</v>
      </c>
      <c r="D233">
        <v>0</v>
      </c>
      <c r="E233">
        <v>0.32</v>
      </c>
      <c r="F233">
        <v>0.14285714285714285</v>
      </c>
      <c r="G233">
        <v>0.86</v>
      </c>
      <c r="H233">
        <v>0.8</v>
      </c>
      <c r="I233">
        <v>0.52</v>
      </c>
      <c r="J233">
        <v>0.02</v>
      </c>
      <c r="K233">
        <v>0.64</v>
      </c>
      <c r="L233">
        <v>0.38095238095238093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AD233" t="s">
        <v>245</v>
      </c>
      <c r="AE233" t="s">
        <v>13</v>
      </c>
      <c r="AF233" t="s">
        <v>13</v>
      </c>
      <c r="AG233" t="s">
        <v>13</v>
      </c>
      <c r="AH233" t="s">
        <v>13</v>
      </c>
      <c r="AI233" t="s">
        <v>13</v>
      </c>
      <c r="AJ233" t="s">
        <v>13</v>
      </c>
      <c r="AK233" t="s">
        <v>13</v>
      </c>
      <c r="AL233" t="s">
        <v>13</v>
      </c>
      <c r="AM233">
        <v>24</v>
      </c>
      <c r="AN233" t="s">
        <v>13</v>
      </c>
      <c r="AP233">
        <v>6</v>
      </c>
      <c r="AQ233">
        <v>41</v>
      </c>
      <c r="AR233">
        <v>7</v>
      </c>
      <c r="AS233">
        <v>6</v>
      </c>
      <c r="AT233">
        <v>5</v>
      </c>
      <c r="AU233" t="s">
        <v>13</v>
      </c>
      <c r="AV233">
        <v>7</v>
      </c>
      <c r="AW233">
        <v>12</v>
      </c>
      <c r="AX233">
        <v>6</v>
      </c>
    </row>
    <row r="234" spans="1:50" x14ac:dyDescent="0.25">
      <c r="A234" t="s">
        <v>246</v>
      </c>
      <c r="B234">
        <v>0.25</v>
      </c>
      <c r="C234">
        <v>0.17647058823529413</v>
      </c>
      <c r="D234">
        <v>0</v>
      </c>
      <c r="E234">
        <v>0.76</v>
      </c>
      <c r="F234">
        <v>0.16</v>
      </c>
      <c r="G234">
        <v>0.26666666666666666</v>
      </c>
      <c r="H234">
        <v>0.33333333333333331</v>
      </c>
      <c r="I234">
        <v>0</v>
      </c>
      <c r="J234">
        <v>0</v>
      </c>
      <c r="K234">
        <v>0.57999999999999996</v>
      </c>
      <c r="L234">
        <v>0.44</v>
      </c>
      <c r="M234">
        <v>0.33333333333333331</v>
      </c>
      <c r="N234">
        <v>0</v>
      </c>
      <c r="O234">
        <v>0</v>
      </c>
      <c r="P234">
        <v>0</v>
      </c>
      <c r="Q234">
        <v>0</v>
      </c>
      <c r="R234">
        <v>0.15384615384615385</v>
      </c>
      <c r="S234">
        <v>0</v>
      </c>
      <c r="T234">
        <v>0</v>
      </c>
      <c r="U234">
        <v>0</v>
      </c>
      <c r="V234">
        <v>0.22222222222222221</v>
      </c>
      <c r="W234">
        <v>0</v>
      </c>
      <c r="X234">
        <v>0</v>
      </c>
      <c r="Y234">
        <v>0</v>
      </c>
      <c r="AD234" t="s">
        <v>246</v>
      </c>
      <c r="AE234">
        <v>16</v>
      </c>
      <c r="AF234" t="s">
        <v>13</v>
      </c>
      <c r="AG234">
        <v>8</v>
      </c>
      <c r="AH234" t="s">
        <v>13</v>
      </c>
      <c r="AI234">
        <v>15</v>
      </c>
      <c r="AJ234">
        <v>39</v>
      </c>
      <c r="AK234">
        <v>14</v>
      </c>
      <c r="AL234" t="s">
        <v>13</v>
      </c>
      <c r="AM234">
        <v>12</v>
      </c>
      <c r="AN234">
        <v>47</v>
      </c>
      <c r="AP234">
        <v>9</v>
      </c>
      <c r="AQ234">
        <v>21</v>
      </c>
      <c r="AR234">
        <v>10</v>
      </c>
      <c r="AS234">
        <v>5</v>
      </c>
      <c r="AT234">
        <v>5</v>
      </c>
      <c r="AU234">
        <v>8</v>
      </c>
      <c r="AV234">
        <v>11</v>
      </c>
      <c r="AW234">
        <v>7</v>
      </c>
      <c r="AX234">
        <v>7</v>
      </c>
    </row>
    <row r="235" spans="1:50" x14ac:dyDescent="0.25">
      <c r="A235" t="s">
        <v>247</v>
      </c>
      <c r="B235">
        <v>0.1</v>
      </c>
      <c r="C235">
        <v>0.04</v>
      </c>
      <c r="D235">
        <v>0.4</v>
      </c>
      <c r="E235">
        <v>0.66</v>
      </c>
      <c r="F235">
        <v>0.06</v>
      </c>
      <c r="G235">
        <v>0.1</v>
      </c>
      <c r="H235">
        <v>0.72</v>
      </c>
      <c r="I235">
        <v>0.38</v>
      </c>
      <c r="J235">
        <v>0.78</v>
      </c>
      <c r="K235">
        <v>0.72</v>
      </c>
      <c r="L235">
        <v>0.16</v>
      </c>
      <c r="M235">
        <v>0.18</v>
      </c>
      <c r="N235">
        <v>0</v>
      </c>
      <c r="O235">
        <v>0</v>
      </c>
      <c r="P235">
        <v>0.125</v>
      </c>
      <c r="Q235">
        <v>0</v>
      </c>
      <c r="R235">
        <v>0.08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0.125</v>
      </c>
      <c r="Y235">
        <v>0</v>
      </c>
      <c r="AD235" t="s">
        <v>247</v>
      </c>
      <c r="AE235" t="s">
        <v>13</v>
      </c>
      <c r="AF235">
        <v>5</v>
      </c>
      <c r="AG235">
        <v>4</v>
      </c>
      <c r="AH235" t="s">
        <v>13</v>
      </c>
      <c r="AI235" t="s">
        <v>13</v>
      </c>
      <c r="AJ235">
        <v>17</v>
      </c>
      <c r="AK235" t="s">
        <v>13</v>
      </c>
      <c r="AL235" t="s">
        <v>13</v>
      </c>
      <c r="AM235" t="s">
        <v>13</v>
      </c>
      <c r="AN235" t="s">
        <v>13</v>
      </c>
      <c r="AP235">
        <v>5</v>
      </c>
      <c r="AQ235" t="s">
        <v>13</v>
      </c>
      <c r="AR235">
        <v>7</v>
      </c>
      <c r="AS235">
        <v>5</v>
      </c>
      <c r="AT235">
        <v>5</v>
      </c>
      <c r="AU235">
        <v>8</v>
      </c>
      <c r="AV235" t="s">
        <v>13</v>
      </c>
      <c r="AW235">
        <v>8</v>
      </c>
      <c r="AX235">
        <v>5</v>
      </c>
    </row>
    <row r="236" spans="1:50" x14ac:dyDescent="0.25">
      <c r="A236" t="s">
        <v>248</v>
      </c>
      <c r="B236">
        <v>6.25E-2</v>
      </c>
      <c r="C236">
        <v>0</v>
      </c>
      <c r="D236">
        <v>0</v>
      </c>
      <c r="E236">
        <v>0.36</v>
      </c>
      <c r="F236">
        <v>0.04</v>
      </c>
      <c r="G236">
        <v>0.12</v>
      </c>
      <c r="H236">
        <v>0.68</v>
      </c>
      <c r="I236">
        <v>0.5</v>
      </c>
      <c r="J236">
        <v>0</v>
      </c>
      <c r="K236">
        <v>0.56000000000000005</v>
      </c>
      <c r="L236">
        <v>0.45714285714285713</v>
      </c>
      <c r="M236">
        <v>0.15384615384615385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0.32</v>
      </c>
      <c r="W236">
        <v>0</v>
      </c>
      <c r="X236">
        <v>0</v>
      </c>
      <c r="Y236">
        <v>0</v>
      </c>
      <c r="AD236" t="s">
        <v>248</v>
      </c>
      <c r="AE236">
        <v>48</v>
      </c>
      <c r="AF236">
        <v>8</v>
      </c>
      <c r="AG236">
        <v>9</v>
      </c>
      <c r="AH236" t="s">
        <v>13</v>
      </c>
      <c r="AI236" t="s">
        <v>13</v>
      </c>
      <c r="AJ236" t="s">
        <v>13</v>
      </c>
      <c r="AK236" t="s">
        <v>13</v>
      </c>
      <c r="AL236" t="s">
        <v>13</v>
      </c>
      <c r="AM236">
        <v>13</v>
      </c>
      <c r="AN236">
        <v>12</v>
      </c>
      <c r="AP236">
        <v>7</v>
      </c>
      <c r="AQ236" t="s">
        <v>13</v>
      </c>
      <c r="AR236">
        <v>5</v>
      </c>
      <c r="AS236">
        <v>6</v>
      </c>
      <c r="AT236">
        <v>5</v>
      </c>
      <c r="AU236">
        <v>6</v>
      </c>
      <c r="AV236">
        <v>20</v>
      </c>
      <c r="AW236">
        <v>7</v>
      </c>
      <c r="AX236">
        <v>7</v>
      </c>
    </row>
    <row r="237" spans="1:50" x14ac:dyDescent="0.25">
      <c r="A237" t="s">
        <v>249</v>
      </c>
      <c r="B237">
        <v>0.06</v>
      </c>
      <c r="C237">
        <v>0</v>
      </c>
      <c r="D237">
        <v>0</v>
      </c>
      <c r="E237">
        <v>0.23255813953488372</v>
      </c>
      <c r="F237">
        <v>0.06</v>
      </c>
      <c r="G237">
        <v>0.26315789473684209</v>
      </c>
      <c r="H237">
        <v>0.82</v>
      </c>
      <c r="I237">
        <v>0.9</v>
      </c>
      <c r="J237">
        <v>0.12</v>
      </c>
      <c r="K237">
        <v>0.58064516129032262</v>
      </c>
      <c r="L237">
        <v>0.56000000000000005</v>
      </c>
      <c r="M237">
        <v>0</v>
      </c>
      <c r="N237">
        <v>0</v>
      </c>
      <c r="O237">
        <v>0</v>
      </c>
      <c r="P237">
        <v>0.1111111111111111</v>
      </c>
      <c r="Q237">
        <v>0</v>
      </c>
      <c r="R237">
        <v>0.33333333333333331</v>
      </c>
      <c r="S237">
        <v>0</v>
      </c>
      <c r="T237">
        <v>0</v>
      </c>
      <c r="U237">
        <v>0</v>
      </c>
      <c r="V237">
        <v>0.3</v>
      </c>
      <c r="W237">
        <v>0</v>
      </c>
      <c r="X237">
        <v>9.0909090909090912E-2</v>
      </c>
      <c r="Y237">
        <v>0</v>
      </c>
      <c r="AD237" t="s">
        <v>249</v>
      </c>
      <c r="AE237" t="s">
        <v>13</v>
      </c>
      <c r="AF237" t="s">
        <v>13</v>
      </c>
      <c r="AG237">
        <v>6</v>
      </c>
      <c r="AH237">
        <v>43</v>
      </c>
      <c r="AI237">
        <v>19</v>
      </c>
      <c r="AJ237" t="s">
        <v>13</v>
      </c>
      <c r="AK237" t="s">
        <v>13</v>
      </c>
      <c r="AL237" t="s">
        <v>13</v>
      </c>
      <c r="AM237">
        <v>31</v>
      </c>
      <c r="AN237" t="s">
        <v>13</v>
      </c>
      <c r="AP237">
        <v>11</v>
      </c>
      <c r="AQ237">
        <v>42</v>
      </c>
      <c r="AR237">
        <v>6</v>
      </c>
      <c r="AS237">
        <v>6</v>
      </c>
      <c r="AT237">
        <v>5</v>
      </c>
      <c r="AU237" t="s">
        <v>13</v>
      </c>
      <c r="AV237">
        <v>8</v>
      </c>
      <c r="AW237">
        <v>11</v>
      </c>
      <c r="AX237">
        <v>13</v>
      </c>
    </row>
    <row r="238" spans="1:50" x14ac:dyDescent="0.25">
      <c r="A238" t="s">
        <v>250</v>
      </c>
      <c r="B238">
        <v>0.34042553191489361</v>
      </c>
      <c r="C238">
        <v>0.14000000000000001</v>
      </c>
      <c r="D238">
        <v>0</v>
      </c>
      <c r="E238">
        <v>0.7</v>
      </c>
      <c r="F238">
        <v>0.26</v>
      </c>
      <c r="G238">
        <v>0.24</v>
      </c>
      <c r="H238">
        <v>0.68</v>
      </c>
      <c r="I238">
        <v>0.1</v>
      </c>
      <c r="J238">
        <v>0.38</v>
      </c>
      <c r="K238">
        <v>0.38461538461538464</v>
      </c>
      <c r="L238">
        <v>0.35</v>
      </c>
      <c r="M238">
        <v>0.2</v>
      </c>
      <c r="N238">
        <v>5.8823529411764705E-2</v>
      </c>
      <c r="O238">
        <v>0</v>
      </c>
      <c r="P238">
        <v>0.15384615384615385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0.08</v>
      </c>
      <c r="W238">
        <v>0</v>
      </c>
      <c r="X238">
        <v>0</v>
      </c>
      <c r="Y238">
        <v>4.5454545454545456E-2</v>
      </c>
      <c r="AD238" t="s">
        <v>250</v>
      </c>
      <c r="AE238">
        <v>47</v>
      </c>
      <c r="AF238">
        <v>7</v>
      </c>
      <c r="AG238" t="s">
        <v>13</v>
      </c>
      <c r="AH238" t="s">
        <v>13</v>
      </c>
      <c r="AI238" t="s">
        <v>13</v>
      </c>
      <c r="AJ238">
        <v>9</v>
      </c>
      <c r="AK238" t="s">
        <v>13</v>
      </c>
      <c r="AL238" t="s">
        <v>13</v>
      </c>
      <c r="AM238">
        <v>25</v>
      </c>
      <c r="AN238">
        <v>30</v>
      </c>
      <c r="AP238" t="s">
        <v>13</v>
      </c>
      <c r="AQ238">
        <v>28</v>
      </c>
      <c r="AR238">
        <v>17</v>
      </c>
      <c r="AS238">
        <v>5</v>
      </c>
      <c r="AT238">
        <v>15</v>
      </c>
      <c r="AU238" t="s">
        <v>13</v>
      </c>
      <c r="AV238">
        <v>14</v>
      </c>
      <c r="AW238">
        <v>49</v>
      </c>
      <c r="AX238">
        <v>22</v>
      </c>
    </row>
    <row r="239" spans="1:50" x14ac:dyDescent="0.25">
      <c r="A239" t="s">
        <v>251</v>
      </c>
      <c r="B239">
        <v>0.14000000000000001</v>
      </c>
      <c r="C239">
        <v>0.46</v>
      </c>
      <c r="D239">
        <v>0</v>
      </c>
      <c r="E239">
        <v>0.68</v>
      </c>
      <c r="F239">
        <v>0.1</v>
      </c>
      <c r="G239">
        <v>0.25</v>
      </c>
      <c r="H239">
        <v>0.76</v>
      </c>
      <c r="I239">
        <v>0.92</v>
      </c>
      <c r="J239">
        <v>0.26</v>
      </c>
      <c r="K239">
        <v>0.26</v>
      </c>
      <c r="L239">
        <v>0.5</v>
      </c>
      <c r="M239">
        <v>0.57999999999999996</v>
      </c>
      <c r="N239">
        <v>0.02</v>
      </c>
      <c r="O239">
        <v>0</v>
      </c>
      <c r="P239">
        <v>0.2</v>
      </c>
      <c r="Q239">
        <v>0</v>
      </c>
      <c r="R239">
        <v>0.08</v>
      </c>
      <c r="S239">
        <v>0</v>
      </c>
      <c r="T239">
        <v>0</v>
      </c>
      <c r="U239">
        <v>0</v>
      </c>
      <c r="V239">
        <v>0.15789473684210525</v>
      </c>
      <c r="W239">
        <v>0.02</v>
      </c>
      <c r="X239">
        <v>0</v>
      </c>
      <c r="Y239">
        <v>0</v>
      </c>
      <c r="AD239" t="s">
        <v>251</v>
      </c>
      <c r="AE239" t="s">
        <v>13</v>
      </c>
      <c r="AF239">
        <v>8</v>
      </c>
      <c r="AG239">
        <v>10</v>
      </c>
      <c r="AH239" t="s">
        <v>13</v>
      </c>
      <c r="AI239">
        <v>12</v>
      </c>
      <c r="AJ239">
        <v>31</v>
      </c>
      <c r="AK239" t="s">
        <v>13</v>
      </c>
      <c r="AL239" t="s">
        <v>13</v>
      </c>
      <c r="AM239" t="s">
        <v>13</v>
      </c>
      <c r="AN239" t="s">
        <v>13</v>
      </c>
      <c r="AP239">
        <v>7</v>
      </c>
      <c r="AQ239" t="s">
        <v>13</v>
      </c>
      <c r="AR239">
        <v>24</v>
      </c>
      <c r="AS239">
        <v>6</v>
      </c>
      <c r="AT239">
        <v>7</v>
      </c>
      <c r="AU239" t="s">
        <v>13</v>
      </c>
      <c r="AV239">
        <v>3</v>
      </c>
      <c r="AW239">
        <v>22</v>
      </c>
      <c r="AX239">
        <v>10</v>
      </c>
    </row>
    <row r="240" spans="1:50" x14ac:dyDescent="0.25">
      <c r="A240" t="s">
        <v>252</v>
      </c>
      <c r="B240">
        <v>0.3</v>
      </c>
      <c r="C240">
        <v>0</v>
      </c>
      <c r="D240">
        <v>0</v>
      </c>
      <c r="E240">
        <v>0.28000000000000003</v>
      </c>
      <c r="F240">
        <v>0.12</v>
      </c>
      <c r="G240">
        <v>7.6923076923076927E-2</v>
      </c>
      <c r="H240">
        <v>0.22</v>
      </c>
      <c r="I240">
        <v>0.62</v>
      </c>
      <c r="J240">
        <v>0.22</v>
      </c>
      <c r="K240">
        <v>0.18</v>
      </c>
      <c r="L240">
        <v>0.26</v>
      </c>
      <c r="M240">
        <v>0.2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0.66</v>
      </c>
      <c r="W240">
        <v>0</v>
      </c>
      <c r="X240">
        <v>0.14000000000000001</v>
      </c>
      <c r="Y240">
        <v>9.5238095238095233E-2</v>
      </c>
      <c r="AD240" t="s">
        <v>252</v>
      </c>
      <c r="AE240" t="s">
        <v>13</v>
      </c>
      <c r="AF240">
        <v>39</v>
      </c>
      <c r="AG240">
        <v>16</v>
      </c>
      <c r="AH240" t="s">
        <v>13</v>
      </c>
      <c r="AI240">
        <v>13</v>
      </c>
      <c r="AJ240" t="s">
        <v>13</v>
      </c>
      <c r="AK240" t="s">
        <v>13</v>
      </c>
      <c r="AL240" t="s">
        <v>13</v>
      </c>
      <c r="AM240" t="s">
        <v>13</v>
      </c>
      <c r="AN240" t="s">
        <v>13</v>
      </c>
      <c r="AP240" t="s">
        <v>13</v>
      </c>
      <c r="AQ240" t="s">
        <v>13</v>
      </c>
      <c r="AR240" t="s">
        <v>13</v>
      </c>
      <c r="AS240">
        <v>10</v>
      </c>
      <c r="AT240">
        <v>10</v>
      </c>
      <c r="AU240" t="s">
        <v>13</v>
      </c>
      <c r="AV240">
        <v>12</v>
      </c>
      <c r="AW240" t="s">
        <v>13</v>
      </c>
      <c r="AX240">
        <v>21</v>
      </c>
    </row>
    <row r="241" spans="1:50" x14ac:dyDescent="0.25">
      <c r="A241" t="s">
        <v>253</v>
      </c>
      <c r="B241">
        <v>0.57999999999999996</v>
      </c>
      <c r="C241">
        <v>0</v>
      </c>
      <c r="D241">
        <v>0</v>
      </c>
      <c r="E241">
        <v>0.7</v>
      </c>
      <c r="F241">
        <v>0.02</v>
      </c>
      <c r="G241">
        <v>0.76</v>
      </c>
      <c r="H241">
        <v>0.59459459459459463</v>
      </c>
      <c r="I241">
        <v>0.56000000000000005</v>
      </c>
      <c r="J241">
        <v>0</v>
      </c>
      <c r="K241">
        <v>0.54</v>
      </c>
      <c r="L241">
        <v>0.24</v>
      </c>
      <c r="M241">
        <v>0.12121212121212122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0.14000000000000001</v>
      </c>
      <c r="W241">
        <v>0.02</v>
      </c>
      <c r="X241">
        <v>0</v>
      </c>
      <c r="Y241">
        <v>0</v>
      </c>
      <c r="AD241" t="s">
        <v>253</v>
      </c>
      <c r="AE241" t="s">
        <v>13</v>
      </c>
      <c r="AF241">
        <v>5</v>
      </c>
      <c r="AG241">
        <v>5</v>
      </c>
      <c r="AH241" t="s">
        <v>13</v>
      </c>
      <c r="AI241" t="s">
        <v>13</v>
      </c>
      <c r="AJ241" t="s">
        <v>13</v>
      </c>
      <c r="AK241">
        <v>13</v>
      </c>
      <c r="AL241" t="s">
        <v>13</v>
      </c>
      <c r="AM241">
        <v>33</v>
      </c>
      <c r="AN241">
        <v>32</v>
      </c>
      <c r="AP241">
        <v>8</v>
      </c>
      <c r="AQ241">
        <v>47</v>
      </c>
      <c r="AR241">
        <v>27</v>
      </c>
      <c r="AS241">
        <v>6</v>
      </c>
      <c r="AT241">
        <v>10</v>
      </c>
      <c r="AU241">
        <v>16</v>
      </c>
      <c r="AV241">
        <v>46</v>
      </c>
      <c r="AW241">
        <v>18</v>
      </c>
      <c r="AX241">
        <v>6</v>
      </c>
    </row>
    <row r="242" spans="1:50" x14ac:dyDescent="0.25">
      <c r="A242" t="s">
        <v>254</v>
      </c>
      <c r="B242">
        <v>0.14000000000000001</v>
      </c>
      <c r="C242">
        <v>0.06</v>
      </c>
      <c r="D242">
        <v>0.22222222222222221</v>
      </c>
      <c r="E242">
        <v>0.48</v>
      </c>
      <c r="F242">
        <v>0.14000000000000001</v>
      </c>
      <c r="G242">
        <v>0.15384615384615385</v>
      </c>
      <c r="H242">
        <v>0.46</v>
      </c>
      <c r="I242">
        <v>0.12</v>
      </c>
      <c r="J242">
        <v>0</v>
      </c>
      <c r="K242">
        <v>0.38</v>
      </c>
      <c r="L242">
        <v>0.48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0.19047619047619047</v>
      </c>
      <c r="W242">
        <v>0</v>
      </c>
      <c r="X242">
        <v>0</v>
      </c>
      <c r="Y242">
        <v>0</v>
      </c>
      <c r="AD242" t="s">
        <v>254</v>
      </c>
      <c r="AE242" t="s">
        <v>13</v>
      </c>
      <c r="AF242">
        <v>5</v>
      </c>
      <c r="AG242" t="s">
        <v>13</v>
      </c>
      <c r="AH242" t="s">
        <v>13</v>
      </c>
      <c r="AI242">
        <v>13</v>
      </c>
      <c r="AJ242">
        <v>10</v>
      </c>
      <c r="AK242">
        <v>28</v>
      </c>
      <c r="AL242" t="s">
        <v>13</v>
      </c>
      <c r="AM242" t="s">
        <v>13</v>
      </c>
      <c r="AN242" t="s">
        <v>13</v>
      </c>
      <c r="AP242">
        <v>9</v>
      </c>
      <c r="AQ242">
        <v>40</v>
      </c>
      <c r="AR242">
        <v>6</v>
      </c>
      <c r="AS242">
        <v>6</v>
      </c>
      <c r="AT242">
        <v>5</v>
      </c>
      <c r="AU242">
        <v>4</v>
      </c>
      <c r="AV242" t="s">
        <v>13</v>
      </c>
      <c r="AW242">
        <v>9</v>
      </c>
      <c r="AX242">
        <v>7</v>
      </c>
    </row>
    <row r="243" spans="1:50" x14ac:dyDescent="0.25">
      <c r="A243" t="s">
        <v>255</v>
      </c>
      <c r="B243">
        <v>0</v>
      </c>
      <c r="C243">
        <v>0</v>
      </c>
      <c r="D243">
        <v>0.64</v>
      </c>
      <c r="E243">
        <v>0.57999999999999996</v>
      </c>
      <c r="F243">
        <v>0.08</v>
      </c>
      <c r="G243">
        <v>0</v>
      </c>
      <c r="H243">
        <v>0.94</v>
      </c>
      <c r="I243">
        <v>0.1</v>
      </c>
      <c r="J243">
        <v>0.16</v>
      </c>
      <c r="K243">
        <v>0.84</v>
      </c>
      <c r="L243">
        <v>0.46</v>
      </c>
      <c r="M243">
        <v>0</v>
      </c>
      <c r="N243">
        <v>0.02</v>
      </c>
      <c r="O243">
        <v>0</v>
      </c>
      <c r="P243">
        <v>0.14285714285714285</v>
      </c>
      <c r="Q243">
        <v>0</v>
      </c>
      <c r="R243">
        <v>0.12</v>
      </c>
      <c r="S243">
        <v>0</v>
      </c>
      <c r="T243">
        <v>0</v>
      </c>
      <c r="U243">
        <v>0</v>
      </c>
      <c r="V243">
        <v>0.18</v>
      </c>
      <c r="W243">
        <v>0</v>
      </c>
      <c r="X243">
        <v>0.16</v>
      </c>
      <c r="Y243">
        <v>0</v>
      </c>
      <c r="AD243" t="s">
        <v>255</v>
      </c>
      <c r="AE243" t="s">
        <v>13</v>
      </c>
      <c r="AF243">
        <v>37</v>
      </c>
      <c r="AG243" t="s">
        <v>13</v>
      </c>
      <c r="AH243" t="s">
        <v>13</v>
      </c>
      <c r="AI243">
        <v>7</v>
      </c>
      <c r="AJ243" t="s">
        <v>13</v>
      </c>
      <c r="AK243" t="s">
        <v>13</v>
      </c>
      <c r="AL243" t="s">
        <v>13</v>
      </c>
      <c r="AM243">
        <v>11</v>
      </c>
      <c r="AN243" t="s">
        <v>13</v>
      </c>
      <c r="AP243">
        <v>7</v>
      </c>
      <c r="AQ243" t="s">
        <v>13</v>
      </c>
      <c r="AR243">
        <v>6</v>
      </c>
      <c r="AS243">
        <v>6</v>
      </c>
      <c r="AT243">
        <v>5</v>
      </c>
      <c r="AU243">
        <v>13</v>
      </c>
      <c r="AV243" t="s">
        <v>13</v>
      </c>
      <c r="AW243" t="s">
        <v>13</v>
      </c>
      <c r="AX243">
        <v>5</v>
      </c>
    </row>
    <row r="244" spans="1:50" x14ac:dyDescent="0.25">
      <c r="A244" t="s">
        <v>256</v>
      </c>
      <c r="B244">
        <v>0.1</v>
      </c>
      <c r="C244">
        <v>0.1111111111111111</v>
      </c>
      <c r="D244">
        <v>0</v>
      </c>
      <c r="E244">
        <v>0.68</v>
      </c>
      <c r="F244">
        <v>0.30769230769230771</v>
      </c>
      <c r="G244">
        <v>0.2857142857142857</v>
      </c>
      <c r="H244">
        <v>0.66</v>
      </c>
      <c r="I244">
        <v>0.2857142857142857</v>
      </c>
      <c r="J244">
        <v>0</v>
      </c>
      <c r="K244">
        <v>0.26</v>
      </c>
      <c r="L244">
        <v>0.2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0.14285714285714285</v>
      </c>
      <c r="Y244">
        <v>0.125</v>
      </c>
      <c r="AD244" t="s">
        <v>256</v>
      </c>
      <c r="AE244">
        <v>10</v>
      </c>
      <c r="AF244">
        <v>4</v>
      </c>
      <c r="AG244">
        <v>8</v>
      </c>
      <c r="AH244" t="s">
        <v>13</v>
      </c>
      <c r="AI244">
        <v>7</v>
      </c>
      <c r="AJ244">
        <v>21</v>
      </c>
      <c r="AK244">
        <v>12</v>
      </c>
      <c r="AL244" t="s">
        <v>13</v>
      </c>
      <c r="AM244">
        <v>5</v>
      </c>
      <c r="AN244">
        <v>27</v>
      </c>
      <c r="AP244">
        <v>6</v>
      </c>
      <c r="AQ244">
        <v>19</v>
      </c>
      <c r="AR244">
        <v>5</v>
      </c>
      <c r="AS244">
        <v>6</v>
      </c>
      <c r="AT244">
        <v>5</v>
      </c>
      <c r="AU244">
        <v>3</v>
      </c>
      <c r="AV244" t="s">
        <v>13</v>
      </c>
      <c r="AW244">
        <v>7</v>
      </c>
      <c r="AX244">
        <v>8</v>
      </c>
    </row>
    <row r="245" spans="1:50" x14ac:dyDescent="0.25">
      <c r="A245" t="s">
        <v>257</v>
      </c>
      <c r="B245">
        <v>0.02</v>
      </c>
      <c r="C245">
        <v>0.2857142857142857</v>
      </c>
      <c r="D245">
        <v>0.1</v>
      </c>
      <c r="E245">
        <v>0.9</v>
      </c>
      <c r="F245">
        <v>0.11428571428571428</v>
      </c>
      <c r="G245">
        <v>0.38</v>
      </c>
      <c r="H245">
        <v>0.56000000000000005</v>
      </c>
      <c r="I245">
        <v>0.92</v>
      </c>
      <c r="J245">
        <v>0.72</v>
      </c>
      <c r="K245">
        <v>0.56000000000000005</v>
      </c>
      <c r="L245">
        <v>0.06</v>
      </c>
      <c r="M245">
        <v>0</v>
      </c>
      <c r="N245">
        <v>0</v>
      </c>
      <c r="O245">
        <v>0</v>
      </c>
      <c r="P245">
        <v>0</v>
      </c>
      <c r="Q245">
        <v>8.3333333333333329E-2</v>
      </c>
      <c r="R245">
        <v>0.23809523809523808</v>
      </c>
      <c r="S245">
        <v>0</v>
      </c>
      <c r="T245">
        <v>0</v>
      </c>
      <c r="U245">
        <v>0</v>
      </c>
      <c r="V245">
        <v>0.24</v>
      </c>
      <c r="W245">
        <v>0.1</v>
      </c>
      <c r="X245">
        <v>0.1</v>
      </c>
      <c r="Y245">
        <v>0</v>
      </c>
      <c r="AD245" t="s">
        <v>257</v>
      </c>
      <c r="AE245" t="s">
        <v>13</v>
      </c>
      <c r="AF245">
        <v>17</v>
      </c>
      <c r="AG245">
        <v>13</v>
      </c>
      <c r="AH245" t="s">
        <v>13</v>
      </c>
      <c r="AI245" t="s">
        <v>13</v>
      </c>
      <c r="AJ245" t="s">
        <v>13</v>
      </c>
      <c r="AK245" t="s">
        <v>13</v>
      </c>
      <c r="AL245" t="s">
        <v>13</v>
      </c>
      <c r="AM245">
        <v>11</v>
      </c>
      <c r="AN245" t="s">
        <v>13</v>
      </c>
      <c r="AP245">
        <v>8</v>
      </c>
      <c r="AQ245">
        <v>10</v>
      </c>
      <c r="AR245" t="s">
        <v>13</v>
      </c>
      <c r="AS245">
        <v>7</v>
      </c>
      <c r="AT245">
        <v>10</v>
      </c>
      <c r="AU245" t="s">
        <v>13</v>
      </c>
      <c r="AV245">
        <v>40</v>
      </c>
      <c r="AW245">
        <v>10</v>
      </c>
      <c r="AX245">
        <v>13</v>
      </c>
    </row>
    <row r="246" spans="1:50" x14ac:dyDescent="0.25">
      <c r="A246" t="s">
        <v>258</v>
      </c>
      <c r="B246">
        <v>0.02</v>
      </c>
      <c r="C246">
        <v>5.128205128205128E-2</v>
      </c>
      <c r="D246">
        <v>0.1111111111111111</v>
      </c>
      <c r="E246">
        <v>0.4</v>
      </c>
      <c r="F246">
        <v>0.32</v>
      </c>
      <c r="G246">
        <v>0</v>
      </c>
      <c r="H246">
        <v>0.7</v>
      </c>
      <c r="I246">
        <v>0.42</v>
      </c>
      <c r="J246">
        <v>0.18</v>
      </c>
      <c r="K246">
        <v>0.16</v>
      </c>
      <c r="L246">
        <v>0.4838709677419355</v>
      </c>
      <c r="M246">
        <v>9.0909090909090912E-2</v>
      </c>
      <c r="N246">
        <v>0</v>
      </c>
      <c r="O246">
        <v>0.2</v>
      </c>
      <c r="P246">
        <v>0</v>
      </c>
      <c r="Q246">
        <v>0</v>
      </c>
      <c r="R246">
        <v>8.5714285714285715E-2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AD246" t="s">
        <v>258</v>
      </c>
      <c r="AE246" t="s">
        <v>13</v>
      </c>
      <c r="AF246">
        <v>8</v>
      </c>
      <c r="AG246">
        <v>7</v>
      </c>
      <c r="AH246" t="s">
        <v>13</v>
      </c>
      <c r="AI246">
        <v>8</v>
      </c>
      <c r="AJ246">
        <v>28</v>
      </c>
      <c r="AK246" t="s">
        <v>13</v>
      </c>
      <c r="AL246">
        <v>33</v>
      </c>
      <c r="AM246">
        <v>11</v>
      </c>
      <c r="AN246" t="s">
        <v>13</v>
      </c>
      <c r="AP246">
        <v>10</v>
      </c>
      <c r="AQ246" t="s">
        <v>13</v>
      </c>
      <c r="AR246">
        <v>10</v>
      </c>
      <c r="AS246">
        <v>5</v>
      </c>
      <c r="AT246">
        <v>5</v>
      </c>
      <c r="AU246">
        <v>17</v>
      </c>
      <c r="AV246">
        <v>5</v>
      </c>
      <c r="AW246">
        <v>11</v>
      </c>
      <c r="AX246">
        <v>7</v>
      </c>
    </row>
    <row r="247" spans="1:50" x14ac:dyDescent="0.25">
      <c r="A247" t="s">
        <v>259</v>
      </c>
      <c r="B247">
        <v>0.04</v>
      </c>
      <c r="C247">
        <v>0</v>
      </c>
      <c r="D247">
        <v>0</v>
      </c>
      <c r="E247">
        <v>0.16</v>
      </c>
      <c r="F247">
        <v>0.4</v>
      </c>
      <c r="G247">
        <v>0.2</v>
      </c>
      <c r="H247">
        <v>0.68</v>
      </c>
      <c r="I247">
        <v>0</v>
      </c>
      <c r="J247">
        <v>0.57999999999999996</v>
      </c>
      <c r="K247">
        <v>0.68</v>
      </c>
      <c r="L247">
        <v>0.32</v>
      </c>
      <c r="M247">
        <v>0.08</v>
      </c>
      <c r="N247">
        <v>0</v>
      </c>
      <c r="O247">
        <v>0</v>
      </c>
      <c r="P247">
        <v>0</v>
      </c>
      <c r="Q247">
        <v>0</v>
      </c>
      <c r="R247">
        <v>0.33333333333333331</v>
      </c>
      <c r="S247">
        <v>0</v>
      </c>
      <c r="T247">
        <v>0</v>
      </c>
      <c r="U247">
        <v>0</v>
      </c>
      <c r="V247">
        <v>0.22</v>
      </c>
      <c r="W247">
        <v>0</v>
      </c>
      <c r="X247">
        <v>9.0909090909090912E-2</v>
      </c>
      <c r="Y247">
        <v>0</v>
      </c>
      <c r="AD247" t="s">
        <v>259</v>
      </c>
      <c r="AE247" t="s">
        <v>13</v>
      </c>
      <c r="AF247">
        <v>4</v>
      </c>
      <c r="AG247">
        <v>6</v>
      </c>
      <c r="AH247" t="s">
        <v>13</v>
      </c>
      <c r="AI247">
        <v>10</v>
      </c>
      <c r="AJ247">
        <v>17</v>
      </c>
      <c r="AK247" t="s">
        <v>13</v>
      </c>
      <c r="AL247" t="s">
        <v>13</v>
      </c>
      <c r="AM247" t="s">
        <v>13</v>
      </c>
      <c r="AN247">
        <v>49</v>
      </c>
      <c r="AP247">
        <v>4</v>
      </c>
      <c r="AQ247" t="s">
        <v>13</v>
      </c>
      <c r="AR247">
        <v>23</v>
      </c>
      <c r="AS247">
        <v>6</v>
      </c>
      <c r="AT247">
        <v>5</v>
      </c>
      <c r="AU247">
        <v>13</v>
      </c>
      <c r="AV247" t="s">
        <v>13</v>
      </c>
      <c r="AW247">
        <v>11</v>
      </c>
      <c r="AX247">
        <v>9</v>
      </c>
    </row>
    <row r="248" spans="1:50" x14ac:dyDescent="0.25">
      <c r="A248" t="s">
        <v>260</v>
      </c>
      <c r="B248">
        <v>0.19230769230769232</v>
      </c>
      <c r="C248">
        <v>0</v>
      </c>
      <c r="D248">
        <v>0.14285714285714285</v>
      </c>
      <c r="E248">
        <v>0.64</v>
      </c>
      <c r="F248">
        <v>0</v>
      </c>
      <c r="G248">
        <v>0.15384615384615385</v>
      </c>
      <c r="H248">
        <v>0.76</v>
      </c>
      <c r="I248">
        <v>0.82</v>
      </c>
      <c r="J248">
        <v>0.36363636363636365</v>
      </c>
      <c r="K248">
        <v>0.57999999999999996</v>
      </c>
      <c r="L248">
        <v>0.74</v>
      </c>
      <c r="M248">
        <v>3.4482758620689655E-2</v>
      </c>
      <c r="N248">
        <v>0</v>
      </c>
      <c r="O248">
        <v>0</v>
      </c>
      <c r="P248">
        <v>0.125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0.14285714285714285</v>
      </c>
      <c r="W248">
        <v>0</v>
      </c>
      <c r="X248">
        <v>0.1</v>
      </c>
      <c r="Y248">
        <v>0</v>
      </c>
      <c r="AD248" t="s">
        <v>260</v>
      </c>
      <c r="AE248">
        <v>26</v>
      </c>
      <c r="AF248">
        <v>8</v>
      </c>
      <c r="AG248" t="s">
        <v>13</v>
      </c>
      <c r="AH248" t="s">
        <v>13</v>
      </c>
      <c r="AI248">
        <v>13</v>
      </c>
      <c r="AJ248" t="s">
        <v>13</v>
      </c>
      <c r="AK248">
        <v>11</v>
      </c>
      <c r="AL248" t="s">
        <v>13</v>
      </c>
      <c r="AM248">
        <v>29</v>
      </c>
      <c r="AN248" t="s">
        <v>13</v>
      </c>
      <c r="AP248">
        <v>5</v>
      </c>
      <c r="AQ248" t="s">
        <v>13</v>
      </c>
      <c r="AR248">
        <v>6</v>
      </c>
      <c r="AS248">
        <v>5</v>
      </c>
      <c r="AT248">
        <v>5</v>
      </c>
      <c r="AU248" t="s">
        <v>13</v>
      </c>
      <c r="AV248">
        <v>34</v>
      </c>
      <c r="AW248">
        <v>10</v>
      </c>
      <c r="AX248">
        <v>9</v>
      </c>
    </row>
    <row r="249" spans="1:50" x14ac:dyDescent="0.25">
      <c r="A249" t="s">
        <v>261</v>
      </c>
      <c r="B249">
        <v>0.34</v>
      </c>
      <c r="C249">
        <v>0.02</v>
      </c>
      <c r="D249">
        <v>0</v>
      </c>
      <c r="E249">
        <v>0.84</v>
      </c>
      <c r="F249">
        <v>0</v>
      </c>
      <c r="G249">
        <v>9.5238095238095233E-2</v>
      </c>
      <c r="H249">
        <v>0.78</v>
      </c>
      <c r="I249">
        <v>0.38</v>
      </c>
      <c r="J249">
        <v>0.76</v>
      </c>
      <c r="K249">
        <v>0.66</v>
      </c>
      <c r="L249">
        <v>0.66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0.19148936170212766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AD249" t="s">
        <v>261</v>
      </c>
      <c r="AE249" t="s">
        <v>13</v>
      </c>
      <c r="AF249" t="s">
        <v>13</v>
      </c>
      <c r="AG249" t="s">
        <v>13</v>
      </c>
      <c r="AH249" t="s">
        <v>13</v>
      </c>
      <c r="AI249">
        <v>21</v>
      </c>
      <c r="AJ249" t="s">
        <v>13</v>
      </c>
      <c r="AK249" t="s">
        <v>13</v>
      </c>
      <c r="AL249" t="s">
        <v>13</v>
      </c>
      <c r="AM249">
        <v>6</v>
      </c>
      <c r="AN249" t="s">
        <v>13</v>
      </c>
      <c r="AP249">
        <v>8</v>
      </c>
      <c r="AQ249">
        <v>7</v>
      </c>
      <c r="AR249">
        <v>7</v>
      </c>
      <c r="AS249">
        <v>5</v>
      </c>
      <c r="AT249">
        <v>5</v>
      </c>
      <c r="AU249">
        <v>4</v>
      </c>
      <c r="AV249">
        <v>14</v>
      </c>
      <c r="AW249">
        <v>11</v>
      </c>
      <c r="AX249">
        <v>5</v>
      </c>
    </row>
    <row r="250" spans="1:50" x14ac:dyDescent="0.25">
      <c r="A250" t="s">
        <v>262</v>
      </c>
      <c r="B250">
        <v>0.04</v>
      </c>
      <c r="C250">
        <v>0.4</v>
      </c>
      <c r="D250">
        <v>0</v>
      </c>
      <c r="E250">
        <v>0.86</v>
      </c>
      <c r="F250">
        <v>0</v>
      </c>
      <c r="G250">
        <v>0.04</v>
      </c>
      <c r="H250">
        <v>0.48</v>
      </c>
      <c r="I250">
        <v>0.4</v>
      </c>
      <c r="J250">
        <v>0.62</v>
      </c>
      <c r="K250">
        <v>0.42</v>
      </c>
      <c r="L250">
        <v>0.76</v>
      </c>
      <c r="M250">
        <v>0</v>
      </c>
      <c r="N250">
        <v>0.25</v>
      </c>
      <c r="O250">
        <v>0</v>
      </c>
      <c r="P250">
        <v>0</v>
      </c>
      <c r="Q250">
        <v>0.15384615384615385</v>
      </c>
      <c r="R250">
        <v>0.04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AD250" t="s">
        <v>262</v>
      </c>
      <c r="AE250" t="s">
        <v>13</v>
      </c>
      <c r="AF250">
        <v>5</v>
      </c>
      <c r="AG250">
        <v>5</v>
      </c>
      <c r="AH250" t="s">
        <v>13</v>
      </c>
      <c r="AI250" t="s">
        <v>13</v>
      </c>
      <c r="AJ250">
        <v>32</v>
      </c>
      <c r="AK250" t="s">
        <v>13</v>
      </c>
      <c r="AL250" t="s">
        <v>13</v>
      </c>
      <c r="AM250">
        <v>5</v>
      </c>
      <c r="AN250" t="s">
        <v>13</v>
      </c>
      <c r="AP250">
        <v>4</v>
      </c>
      <c r="AQ250" t="s">
        <v>13</v>
      </c>
      <c r="AR250">
        <v>7</v>
      </c>
      <c r="AS250">
        <v>5</v>
      </c>
      <c r="AT250">
        <v>5</v>
      </c>
      <c r="AU250" t="s">
        <v>13</v>
      </c>
      <c r="AV250">
        <v>6</v>
      </c>
      <c r="AW250">
        <v>8</v>
      </c>
      <c r="AX250">
        <v>7</v>
      </c>
    </row>
    <row r="251" spans="1:50" x14ac:dyDescent="0.25">
      <c r="A251" t="s">
        <v>263</v>
      </c>
      <c r="B251">
        <v>0.16</v>
      </c>
      <c r="C251">
        <v>0.74</v>
      </c>
      <c r="D251">
        <v>0</v>
      </c>
      <c r="E251">
        <v>0.66</v>
      </c>
      <c r="F251">
        <v>0.4</v>
      </c>
      <c r="G251">
        <v>0.72</v>
      </c>
      <c r="H251">
        <v>0.28000000000000003</v>
      </c>
      <c r="I251">
        <v>0.5</v>
      </c>
      <c r="J251">
        <v>0.06</v>
      </c>
      <c r="K251">
        <v>0.52</v>
      </c>
      <c r="L251">
        <v>0.42</v>
      </c>
      <c r="M251">
        <v>0.76</v>
      </c>
      <c r="N251">
        <v>0</v>
      </c>
      <c r="O251">
        <v>0</v>
      </c>
      <c r="P251">
        <v>0</v>
      </c>
      <c r="Q251">
        <v>0</v>
      </c>
      <c r="R251">
        <v>0.13333333333333333</v>
      </c>
      <c r="S251">
        <v>0</v>
      </c>
      <c r="T251">
        <v>0</v>
      </c>
      <c r="U251">
        <v>0</v>
      </c>
      <c r="V251">
        <v>0.3</v>
      </c>
      <c r="W251">
        <v>0</v>
      </c>
      <c r="X251">
        <v>0</v>
      </c>
      <c r="Y251">
        <v>0</v>
      </c>
      <c r="AD251" t="s">
        <v>263</v>
      </c>
      <c r="AE251" t="s">
        <v>13</v>
      </c>
      <c r="AF251">
        <v>14</v>
      </c>
      <c r="AG251">
        <v>5</v>
      </c>
      <c r="AH251" t="s">
        <v>13</v>
      </c>
      <c r="AI251" t="s">
        <v>13</v>
      </c>
      <c r="AJ251" t="s">
        <v>13</v>
      </c>
      <c r="AK251" t="s">
        <v>13</v>
      </c>
      <c r="AL251" t="s">
        <v>13</v>
      </c>
      <c r="AM251" t="s">
        <v>13</v>
      </c>
      <c r="AN251" t="s">
        <v>13</v>
      </c>
      <c r="AP251">
        <v>9</v>
      </c>
      <c r="AQ251" t="s">
        <v>13</v>
      </c>
      <c r="AR251">
        <v>6</v>
      </c>
      <c r="AS251">
        <v>5</v>
      </c>
      <c r="AT251">
        <v>5</v>
      </c>
      <c r="AU251">
        <v>46</v>
      </c>
      <c r="AV251" t="s">
        <v>13</v>
      </c>
      <c r="AW251">
        <v>9</v>
      </c>
      <c r="AX251">
        <v>5</v>
      </c>
    </row>
    <row r="252" spans="1:50" x14ac:dyDescent="0.25">
      <c r="A252" t="s">
        <v>264</v>
      </c>
      <c r="B252">
        <v>0.06</v>
      </c>
      <c r="C252">
        <v>0.25</v>
      </c>
      <c r="D252">
        <v>0</v>
      </c>
      <c r="E252">
        <v>0.37777777777777777</v>
      </c>
      <c r="F252">
        <v>0.22</v>
      </c>
      <c r="G252">
        <v>0.82</v>
      </c>
      <c r="H252">
        <v>0.98</v>
      </c>
      <c r="I252">
        <v>0.5</v>
      </c>
      <c r="J252">
        <v>0.14000000000000001</v>
      </c>
      <c r="K252">
        <v>0.6</v>
      </c>
      <c r="L252">
        <v>0.26</v>
      </c>
      <c r="M252">
        <v>0.2</v>
      </c>
      <c r="N252">
        <v>0.04</v>
      </c>
      <c r="O252">
        <v>0</v>
      </c>
      <c r="P252">
        <v>0.22580645161290322</v>
      </c>
      <c r="Q252">
        <v>5.5555555555555552E-2</v>
      </c>
      <c r="R252">
        <v>0.66666666666666663</v>
      </c>
      <c r="S252">
        <v>0</v>
      </c>
      <c r="T252">
        <v>0</v>
      </c>
      <c r="U252">
        <v>0</v>
      </c>
      <c r="V252">
        <v>0.20454545454545456</v>
      </c>
      <c r="W252">
        <v>0.02</v>
      </c>
      <c r="X252">
        <v>0.32608695652173914</v>
      </c>
      <c r="Y252">
        <v>0</v>
      </c>
      <c r="AD252" t="s">
        <v>264</v>
      </c>
      <c r="AE252" t="s">
        <v>13</v>
      </c>
      <c r="AF252">
        <v>9</v>
      </c>
      <c r="AG252" t="s">
        <v>13</v>
      </c>
      <c r="AH252">
        <v>45</v>
      </c>
      <c r="AI252" t="s">
        <v>13</v>
      </c>
      <c r="AJ252">
        <v>28</v>
      </c>
      <c r="AK252" t="s">
        <v>13</v>
      </c>
      <c r="AL252" t="s">
        <v>13</v>
      </c>
      <c r="AM252">
        <v>45</v>
      </c>
      <c r="AN252" t="s">
        <v>13</v>
      </c>
      <c r="AP252">
        <v>5</v>
      </c>
      <c r="AQ252" t="s">
        <v>13</v>
      </c>
      <c r="AR252" t="s">
        <v>13</v>
      </c>
      <c r="AS252">
        <v>9</v>
      </c>
      <c r="AT252">
        <v>9</v>
      </c>
      <c r="AU252" t="s">
        <v>13</v>
      </c>
      <c r="AV252" t="s">
        <v>13</v>
      </c>
      <c r="AW252">
        <v>46</v>
      </c>
      <c r="AX252">
        <v>4</v>
      </c>
    </row>
    <row r="253" spans="1:50" x14ac:dyDescent="0.25">
      <c r="A253" t="s">
        <v>265</v>
      </c>
      <c r="B253">
        <v>0</v>
      </c>
      <c r="C253">
        <v>0</v>
      </c>
      <c r="D253">
        <v>0.18181818181818182</v>
      </c>
      <c r="E253">
        <v>0.82</v>
      </c>
      <c r="F253">
        <v>0.14000000000000001</v>
      </c>
      <c r="G253">
        <v>0.28947368421052633</v>
      </c>
      <c r="H253">
        <v>0.5714285714285714</v>
      </c>
      <c r="I253">
        <v>0.14000000000000001</v>
      </c>
      <c r="J253">
        <v>0</v>
      </c>
      <c r="K253">
        <v>0.86</v>
      </c>
      <c r="L253">
        <v>0.64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6.6666666666666666E-2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AD253" t="s">
        <v>265</v>
      </c>
      <c r="AE253">
        <v>15</v>
      </c>
      <c r="AF253" t="s">
        <v>13</v>
      </c>
      <c r="AG253">
        <v>5</v>
      </c>
      <c r="AH253" t="s">
        <v>13</v>
      </c>
      <c r="AI253">
        <v>38</v>
      </c>
      <c r="AJ253" t="s">
        <v>13</v>
      </c>
      <c r="AK253">
        <v>8</v>
      </c>
      <c r="AL253" t="s">
        <v>13</v>
      </c>
      <c r="AM253">
        <v>12</v>
      </c>
      <c r="AN253" t="s">
        <v>13</v>
      </c>
      <c r="AP253">
        <v>7</v>
      </c>
      <c r="AQ253" t="s">
        <v>13</v>
      </c>
      <c r="AR253">
        <v>5</v>
      </c>
      <c r="AS253">
        <v>5</v>
      </c>
      <c r="AT253">
        <v>5</v>
      </c>
      <c r="AU253" t="s">
        <v>13</v>
      </c>
      <c r="AV253">
        <v>9</v>
      </c>
      <c r="AW253">
        <v>8</v>
      </c>
      <c r="AX253">
        <v>11</v>
      </c>
    </row>
    <row r="254" spans="1:50" x14ac:dyDescent="0.25">
      <c r="A254" t="s">
        <v>266</v>
      </c>
      <c r="B254">
        <v>0.28000000000000003</v>
      </c>
      <c r="C254">
        <v>0.32</v>
      </c>
      <c r="D254">
        <v>0</v>
      </c>
      <c r="E254">
        <v>0.7</v>
      </c>
      <c r="F254">
        <v>0.06</v>
      </c>
      <c r="G254">
        <v>0.86</v>
      </c>
      <c r="H254">
        <v>0.3</v>
      </c>
      <c r="I254">
        <v>0.78</v>
      </c>
      <c r="J254">
        <v>0.26</v>
      </c>
      <c r="K254">
        <v>0.28000000000000003</v>
      </c>
      <c r="L254">
        <v>0.64</v>
      </c>
      <c r="M254">
        <v>0.3</v>
      </c>
      <c r="N254">
        <v>0.08</v>
      </c>
      <c r="O254">
        <v>0</v>
      </c>
      <c r="P254">
        <v>0</v>
      </c>
      <c r="Q254">
        <v>0</v>
      </c>
      <c r="R254">
        <v>8.3333333333333329E-2</v>
      </c>
      <c r="S254">
        <v>0</v>
      </c>
      <c r="T254">
        <v>0</v>
      </c>
      <c r="U254">
        <v>0</v>
      </c>
      <c r="V254">
        <v>0.1</v>
      </c>
      <c r="W254">
        <v>0</v>
      </c>
      <c r="X254">
        <v>0.33333333333333331</v>
      </c>
      <c r="Y254">
        <v>0</v>
      </c>
      <c r="AD254" t="s">
        <v>266</v>
      </c>
      <c r="AE254" t="s">
        <v>13</v>
      </c>
      <c r="AF254">
        <v>10</v>
      </c>
      <c r="AG254">
        <v>16</v>
      </c>
      <c r="AH254" t="s">
        <v>13</v>
      </c>
      <c r="AI254" t="s">
        <v>13</v>
      </c>
      <c r="AJ254">
        <v>24</v>
      </c>
      <c r="AK254" t="s">
        <v>13</v>
      </c>
      <c r="AL254" t="s">
        <v>13</v>
      </c>
      <c r="AM254">
        <v>30</v>
      </c>
      <c r="AN254" t="s">
        <v>13</v>
      </c>
      <c r="AP254">
        <v>9</v>
      </c>
      <c r="AQ254" t="s">
        <v>13</v>
      </c>
      <c r="AR254">
        <v>13</v>
      </c>
      <c r="AS254">
        <v>11</v>
      </c>
      <c r="AT254">
        <v>5</v>
      </c>
      <c r="AU254">
        <v>14</v>
      </c>
      <c r="AV254">
        <v>5</v>
      </c>
      <c r="AW254">
        <v>24</v>
      </c>
      <c r="AX254">
        <v>7</v>
      </c>
    </row>
    <row r="255" spans="1:50" x14ac:dyDescent="0.25">
      <c r="A255" t="s">
        <v>267</v>
      </c>
      <c r="B255">
        <v>0</v>
      </c>
      <c r="C255">
        <v>0</v>
      </c>
      <c r="D255">
        <v>0.125</v>
      </c>
      <c r="E255">
        <v>0.15</v>
      </c>
      <c r="F255">
        <v>8.3333333333333329E-2</v>
      </c>
      <c r="G255">
        <v>0.38461538461538464</v>
      </c>
      <c r="H255">
        <v>0.7</v>
      </c>
      <c r="I255">
        <v>0.44</v>
      </c>
      <c r="J255">
        <v>0</v>
      </c>
      <c r="K255">
        <v>0.72</v>
      </c>
      <c r="L255">
        <v>0.02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0.125</v>
      </c>
      <c r="S255">
        <v>0</v>
      </c>
      <c r="T255">
        <v>0</v>
      </c>
      <c r="U255">
        <v>0</v>
      </c>
      <c r="V255">
        <v>0.36</v>
      </c>
      <c r="W255">
        <v>0.02</v>
      </c>
      <c r="X255">
        <v>0.4</v>
      </c>
      <c r="Y255">
        <v>0</v>
      </c>
      <c r="AD255" t="s">
        <v>267</v>
      </c>
      <c r="AE255">
        <v>42</v>
      </c>
      <c r="AF255">
        <v>11</v>
      </c>
      <c r="AG255">
        <v>17</v>
      </c>
      <c r="AH255">
        <v>20</v>
      </c>
      <c r="AI255">
        <v>13</v>
      </c>
      <c r="AJ255" t="s">
        <v>13</v>
      </c>
      <c r="AK255">
        <v>18</v>
      </c>
      <c r="AL255" t="s">
        <v>13</v>
      </c>
      <c r="AM255" t="s">
        <v>13</v>
      </c>
      <c r="AN255">
        <v>15</v>
      </c>
      <c r="AP255">
        <v>34</v>
      </c>
      <c r="AQ255" t="s">
        <v>13</v>
      </c>
      <c r="AR255">
        <v>11</v>
      </c>
      <c r="AS255">
        <v>7</v>
      </c>
      <c r="AT255">
        <v>12</v>
      </c>
      <c r="AU255" t="s">
        <v>13</v>
      </c>
      <c r="AV255">
        <v>45</v>
      </c>
      <c r="AW255" t="s">
        <v>13</v>
      </c>
      <c r="AX255">
        <v>17</v>
      </c>
    </row>
    <row r="256" spans="1:50" x14ac:dyDescent="0.25">
      <c r="A256" t="s">
        <v>268</v>
      </c>
      <c r="B256">
        <v>0.19047619047619047</v>
      </c>
      <c r="C256">
        <v>0.32</v>
      </c>
      <c r="D256">
        <v>0.14285714285714285</v>
      </c>
      <c r="E256">
        <v>0.84</v>
      </c>
      <c r="F256">
        <v>0</v>
      </c>
      <c r="G256">
        <v>4.7619047619047616E-2</v>
      </c>
      <c r="H256">
        <v>0.47058823529411764</v>
      </c>
      <c r="I256">
        <v>0.16</v>
      </c>
      <c r="J256">
        <v>0</v>
      </c>
      <c r="K256">
        <v>0.5</v>
      </c>
      <c r="L256">
        <v>0.38</v>
      </c>
      <c r="M256">
        <v>0.16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6.6666666666666666E-2</v>
      </c>
      <c r="T256">
        <v>0</v>
      </c>
      <c r="U256">
        <v>0</v>
      </c>
      <c r="V256">
        <v>0</v>
      </c>
      <c r="W256">
        <v>0.25</v>
      </c>
      <c r="X256">
        <v>6.25E-2</v>
      </c>
      <c r="Y256">
        <v>0</v>
      </c>
      <c r="AD256" t="s">
        <v>268</v>
      </c>
      <c r="AE256">
        <v>21</v>
      </c>
      <c r="AF256">
        <v>7</v>
      </c>
      <c r="AG256">
        <v>7</v>
      </c>
      <c r="AH256" t="s">
        <v>13</v>
      </c>
      <c r="AI256">
        <v>21</v>
      </c>
      <c r="AJ256">
        <v>28</v>
      </c>
      <c r="AK256">
        <v>8</v>
      </c>
      <c r="AL256">
        <v>27</v>
      </c>
      <c r="AM256" t="s">
        <v>13</v>
      </c>
      <c r="AN256">
        <v>28</v>
      </c>
      <c r="AP256">
        <v>6</v>
      </c>
      <c r="AQ256">
        <v>16</v>
      </c>
      <c r="AR256">
        <v>6</v>
      </c>
      <c r="AS256">
        <v>6</v>
      </c>
      <c r="AT256">
        <v>4</v>
      </c>
      <c r="AU256">
        <v>9</v>
      </c>
      <c r="AV256" t="s">
        <v>13</v>
      </c>
      <c r="AW256">
        <v>32</v>
      </c>
      <c r="AX256">
        <v>4</v>
      </c>
    </row>
    <row r="257" spans="1:50" x14ac:dyDescent="0.25">
      <c r="A257" t="s">
        <v>269</v>
      </c>
      <c r="B257">
        <v>0</v>
      </c>
      <c r="C257">
        <v>0.02</v>
      </c>
      <c r="D257">
        <v>0</v>
      </c>
      <c r="E257">
        <v>0.86</v>
      </c>
      <c r="F257">
        <v>0.28000000000000003</v>
      </c>
      <c r="G257">
        <v>0.26666666666666666</v>
      </c>
      <c r="H257">
        <v>0.14000000000000001</v>
      </c>
      <c r="I257">
        <v>0.18</v>
      </c>
      <c r="J257">
        <v>5.8823529411764705E-2</v>
      </c>
      <c r="K257">
        <v>0.42</v>
      </c>
      <c r="L257">
        <v>0.28000000000000003</v>
      </c>
      <c r="M257">
        <v>0.2</v>
      </c>
      <c r="N257">
        <v>0</v>
      </c>
      <c r="O257">
        <v>0</v>
      </c>
      <c r="P257">
        <v>0</v>
      </c>
      <c r="Q257">
        <v>0</v>
      </c>
      <c r="R257">
        <v>0.1</v>
      </c>
      <c r="S257">
        <v>0</v>
      </c>
      <c r="T257">
        <v>0</v>
      </c>
      <c r="U257">
        <v>0</v>
      </c>
      <c r="V257">
        <v>0.34</v>
      </c>
      <c r="W257">
        <v>0</v>
      </c>
      <c r="X257">
        <v>0</v>
      </c>
      <c r="Y257">
        <v>0</v>
      </c>
      <c r="AD257" t="s">
        <v>269</v>
      </c>
      <c r="AE257" t="s">
        <v>13</v>
      </c>
      <c r="AF257">
        <v>6</v>
      </c>
      <c r="AG257">
        <v>6</v>
      </c>
      <c r="AH257" t="s">
        <v>13</v>
      </c>
      <c r="AI257">
        <v>15</v>
      </c>
      <c r="AJ257">
        <v>26</v>
      </c>
      <c r="AK257">
        <v>17</v>
      </c>
      <c r="AL257" t="s">
        <v>13</v>
      </c>
      <c r="AM257" t="s">
        <v>13</v>
      </c>
      <c r="AN257" t="s">
        <v>13</v>
      </c>
      <c r="AP257">
        <v>9</v>
      </c>
      <c r="AQ257" t="s">
        <v>13</v>
      </c>
      <c r="AR257">
        <v>15</v>
      </c>
      <c r="AS257">
        <v>3</v>
      </c>
      <c r="AT257">
        <v>4</v>
      </c>
      <c r="AU257">
        <v>29</v>
      </c>
      <c r="AV257">
        <v>6</v>
      </c>
      <c r="AW257">
        <v>6</v>
      </c>
      <c r="AX257">
        <v>5</v>
      </c>
    </row>
    <row r="258" spans="1:50" x14ac:dyDescent="0.25">
      <c r="A258" t="s">
        <v>270</v>
      </c>
      <c r="B258">
        <v>0</v>
      </c>
      <c r="C258">
        <v>0</v>
      </c>
      <c r="D258">
        <v>0</v>
      </c>
      <c r="E258">
        <v>0.92307692307692313</v>
      </c>
      <c r="F258">
        <v>0.18</v>
      </c>
      <c r="G258">
        <v>0.1</v>
      </c>
      <c r="H258">
        <v>0.54</v>
      </c>
      <c r="I258">
        <v>0</v>
      </c>
      <c r="J258">
        <v>0</v>
      </c>
      <c r="K258">
        <v>0.48</v>
      </c>
      <c r="L258">
        <v>0.82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AD258" t="s">
        <v>270</v>
      </c>
      <c r="AE258">
        <v>9</v>
      </c>
      <c r="AF258">
        <v>5</v>
      </c>
      <c r="AG258" t="s">
        <v>13</v>
      </c>
      <c r="AH258">
        <v>39</v>
      </c>
      <c r="AI258" t="s">
        <v>13</v>
      </c>
      <c r="AJ258" t="s">
        <v>13</v>
      </c>
      <c r="AK258">
        <v>15</v>
      </c>
      <c r="AL258" t="s">
        <v>13</v>
      </c>
      <c r="AM258">
        <v>15</v>
      </c>
      <c r="AN258">
        <v>11</v>
      </c>
      <c r="AP258">
        <v>7</v>
      </c>
      <c r="AQ258">
        <v>20</v>
      </c>
      <c r="AR258">
        <v>10</v>
      </c>
      <c r="AS258">
        <v>6</v>
      </c>
      <c r="AT258">
        <v>5</v>
      </c>
      <c r="AU258">
        <v>15</v>
      </c>
      <c r="AV258" t="s">
        <v>13</v>
      </c>
      <c r="AW258">
        <v>5</v>
      </c>
      <c r="AX258">
        <v>5</v>
      </c>
    </row>
    <row r="259" spans="1:50" x14ac:dyDescent="0.25">
      <c r="A259" t="s">
        <v>271</v>
      </c>
      <c r="B259">
        <v>0</v>
      </c>
      <c r="C259">
        <v>0.15789473684210525</v>
      </c>
      <c r="D259">
        <v>0</v>
      </c>
      <c r="E259">
        <v>0.32</v>
      </c>
      <c r="F259">
        <v>0.31818181818181818</v>
      </c>
      <c r="G259">
        <v>0.6</v>
      </c>
      <c r="H259">
        <v>0.5</v>
      </c>
      <c r="I259">
        <v>0.36</v>
      </c>
      <c r="J259">
        <v>0.46</v>
      </c>
      <c r="K259">
        <v>0.24</v>
      </c>
      <c r="L259">
        <v>0.46</v>
      </c>
      <c r="M259">
        <v>0.4</v>
      </c>
      <c r="N259">
        <v>8.3333333333333329E-2</v>
      </c>
      <c r="O259">
        <v>0</v>
      </c>
      <c r="P259">
        <v>0.04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0.22727272727272727</v>
      </c>
      <c r="W259">
        <v>6.6666666666666666E-2</v>
      </c>
      <c r="X259">
        <v>0</v>
      </c>
      <c r="Y259">
        <v>0</v>
      </c>
      <c r="AD259" t="s">
        <v>271</v>
      </c>
      <c r="AE259" t="s">
        <v>13</v>
      </c>
      <c r="AF259">
        <v>10</v>
      </c>
      <c r="AG259">
        <v>12</v>
      </c>
      <c r="AH259" t="s">
        <v>13</v>
      </c>
      <c r="AI259">
        <v>10</v>
      </c>
      <c r="AJ259">
        <v>29</v>
      </c>
      <c r="AK259" t="s">
        <v>13</v>
      </c>
      <c r="AL259" t="s">
        <v>13</v>
      </c>
      <c r="AM259" t="s">
        <v>13</v>
      </c>
      <c r="AN259" t="s">
        <v>13</v>
      </c>
      <c r="AP259">
        <v>6</v>
      </c>
      <c r="AQ259" t="s">
        <v>13</v>
      </c>
      <c r="AR259">
        <v>27</v>
      </c>
      <c r="AS259" t="s">
        <v>13</v>
      </c>
      <c r="AT259">
        <v>5</v>
      </c>
      <c r="AU259" t="s">
        <v>13</v>
      </c>
      <c r="AV259" t="s">
        <v>13</v>
      </c>
      <c r="AW259" t="s">
        <v>13</v>
      </c>
      <c r="AX259">
        <v>5</v>
      </c>
    </row>
    <row r="260" spans="1:50" x14ac:dyDescent="0.25">
      <c r="A260" t="s">
        <v>272</v>
      </c>
      <c r="B260">
        <v>0.32</v>
      </c>
      <c r="C260">
        <v>0.34693877551020408</v>
      </c>
      <c r="D260">
        <v>0.27272727272727271</v>
      </c>
      <c r="E260">
        <v>0.46</v>
      </c>
      <c r="F260">
        <v>0.47826086956521741</v>
      </c>
      <c r="G260">
        <v>0.13333333333333333</v>
      </c>
      <c r="H260">
        <v>0.24</v>
      </c>
      <c r="I260">
        <v>0.47619047619047616</v>
      </c>
      <c r="J260">
        <v>0.7</v>
      </c>
      <c r="K260">
        <v>0.56000000000000005</v>
      </c>
      <c r="L260">
        <v>0.72</v>
      </c>
      <c r="M260">
        <v>0.42</v>
      </c>
      <c r="N260">
        <v>5.8823529411764705E-2</v>
      </c>
      <c r="O260">
        <v>0</v>
      </c>
      <c r="P260">
        <v>0</v>
      </c>
      <c r="Q260">
        <v>0</v>
      </c>
      <c r="R260">
        <v>0.38</v>
      </c>
      <c r="S260">
        <v>0</v>
      </c>
      <c r="T260">
        <v>0</v>
      </c>
      <c r="U260">
        <v>0</v>
      </c>
      <c r="V260">
        <v>0.14000000000000001</v>
      </c>
      <c r="W260">
        <v>4.3478260869565216E-2</v>
      </c>
      <c r="X260">
        <v>0</v>
      </c>
      <c r="Y260">
        <v>0</v>
      </c>
      <c r="AD260" t="s">
        <v>272</v>
      </c>
      <c r="AE260" t="s">
        <v>13</v>
      </c>
      <c r="AF260" t="s">
        <v>13</v>
      </c>
      <c r="AG260">
        <v>14</v>
      </c>
      <c r="AH260" t="s">
        <v>13</v>
      </c>
      <c r="AI260">
        <v>15</v>
      </c>
      <c r="AJ260" t="s">
        <v>13</v>
      </c>
      <c r="AK260" t="s">
        <v>13</v>
      </c>
      <c r="AL260" t="s">
        <v>13</v>
      </c>
      <c r="AM260" t="s">
        <v>13</v>
      </c>
      <c r="AN260" t="s">
        <v>13</v>
      </c>
      <c r="AP260">
        <v>16</v>
      </c>
      <c r="AQ260" t="s">
        <v>13</v>
      </c>
      <c r="AR260">
        <v>20</v>
      </c>
      <c r="AS260">
        <v>6</v>
      </c>
      <c r="AT260">
        <v>5</v>
      </c>
      <c r="AU260">
        <v>13</v>
      </c>
      <c r="AV260">
        <v>10</v>
      </c>
      <c r="AW260">
        <v>30</v>
      </c>
      <c r="AX260">
        <v>6</v>
      </c>
    </row>
    <row r="261" spans="1:50" x14ac:dyDescent="0.25">
      <c r="A261" t="s">
        <v>273</v>
      </c>
      <c r="B261">
        <v>0.13333333333333333</v>
      </c>
      <c r="C261">
        <v>0.18181818181818182</v>
      </c>
      <c r="D261">
        <v>0</v>
      </c>
      <c r="E261">
        <v>0.5</v>
      </c>
      <c r="F261">
        <v>0.10526315789473684</v>
      </c>
      <c r="G261">
        <v>0.38461538461538464</v>
      </c>
      <c r="H261">
        <v>0.5</v>
      </c>
      <c r="I261">
        <v>0.16</v>
      </c>
      <c r="J261">
        <v>0.16666666666666666</v>
      </c>
      <c r="K261">
        <v>0.86</v>
      </c>
      <c r="L261">
        <v>0.56000000000000005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AD261" t="s">
        <v>273</v>
      </c>
      <c r="AE261">
        <v>30</v>
      </c>
      <c r="AF261" t="s">
        <v>13</v>
      </c>
      <c r="AG261">
        <v>11</v>
      </c>
      <c r="AH261">
        <v>24</v>
      </c>
      <c r="AI261">
        <v>13</v>
      </c>
      <c r="AJ261" t="s">
        <v>13</v>
      </c>
      <c r="AK261">
        <v>6</v>
      </c>
      <c r="AL261" t="s">
        <v>13</v>
      </c>
      <c r="AM261">
        <v>7</v>
      </c>
      <c r="AN261" t="s">
        <v>13</v>
      </c>
      <c r="AP261">
        <v>8</v>
      </c>
      <c r="AQ261" t="s">
        <v>13</v>
      </c>
      <c r="AR261">
        <v>12</v>
      </c>
      <c r="AS261">
        <v>8</v>
      </c>
      <c r="AT261">
        <v>9</v>
      </c>
      <c r="AU261" t="s">
        <v>13</v>
      </c>
      <c r="AV261">
        <v>30</v>
      </c>
      <c r="AW261">
        <v>11</v>
      </c>
      <c r="AX261">
        <v>5</v>
      </c>
    </row>
    <row r="262" spans="1:50" x14ac:dyDescent="0.25">
      <c r="A262" t="s">
        <v>274</v>
      </c>
      <c r="B262">
        <v>0.21428571428571427</v>
      </c>
      <c r="C262">
        <v>0</v>
      </c>
      <c r="D262">
        <v>0.28000000000000003</v>
      </c>
      <c r="E262">
        <v>0.68</v>
      </c>
      <c r="F262">
        <v>0.26666666666666666</v>
      </c>
      <c r="G262">
        <v>0.18</v>
      </c>
      <c r="H262">
        <v>0.5</v>
      </c>
      <c r="I262">
        <v>0.23076923076923078</v>
      </c>
      <c r="J262">
        <v>0.14285714285714285</v>
      </c>
      <c r="K262">
        <v>0.42</v>
      </c>
      <c r="L262">
        <v>0.54545454545454541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8.3333333333333329E-2</v>
      </c>
      <c r="S262">
        <v>0</v>
      </c>
      <c r="T262">
        <v>0</v>
      </c>
      <c r="U262">
        <v>0</v>
      </c>
      <c r="V262">
        <v>0.08</v>
      </c>
      <c r="W262">
        <v>0</v>
      </c>
      <c r="X262">
        <v>0</v>
      </c>
      <c r="Y262">
        <v>0</v>
      </c>
      <c r="AD262" t="s">
        <v>274</v>
      </c>
      <c r="AE262">
        <v>14</v>
      </c>
      <c r="AF262">
        <v>11</v>
      </c>
      <c r="AG262">
        <v>4</v>
      </c>
      <c r="AH262" t="s">
        <v>13</v>
      </c>
      <c r="AI262" t="s">
        <v>13</v>
      </c>
      <c r="AJ262" t="s">
        <v>13</v>
      </c>
      <c r="AK262">
        <v>7</v>
      </c>
      <c r="AL262" t="s">
        <v>13</v>
      </c>
      <c r="AM262">
        <v>14</v>
      </c>
      <c r="AN262" t="s">
        <v>13</v>
      </c>
      <c r="AP262">
        <v>9</v>
      </c>
      <c r="AQ262">
        <v>12</v>
      </c>
      <c r="AR262">
        <v>7</v>
      </c>
      <c r="AS262">
        <v>5</v>
      </c>
      <c r="AT262">
        <v>5</v>
      </c>
      <c r="AU262" t="s">
        <v>13</v>
      </c>
      <c r="AV262">
        <v>17</v>
      </c>
      <c r="AW262">
        <v>8</v>
      </c>
      <c r="AX262">
        <v>6</v>
      </c>
    </row>
    <row r="263" spans="1:50" x14ac:dyDescent="0.25">
      <c r="A263" t="s">
        <v>275</v>
      </c>
      <c r="B263">
        <v>0.2</v>
      </c>
      <c r="C263">
        <v>7.407407407407407E-2</v>
      </c>
      <c r="D263">
        <v>0</v>
      </c>
      <c r="E263">
        <v>0.42</v>
      </c>
      <c r="F263">
        <v>0.02</v>
      </c>
      <c r="G263">
        <v>0.08</v>
      </c>
      <c r="H263">
        <v>0.78</v>
      </c>
      <c r="I263">
        <v>0.42</v>
      </c>
      <c r="J263">
        <v>2.6315789473684209E-2</v>
      </c>
      <c r="K263">
        <v>0.6</v>
      </c>
      <c r="L263">
        <v>0.36</v>
      </c>
      <c r="M263">
        <v>0.46</v>
      </c>
      <c r="N263">
        <v>5.5555555555555552E-2</v>
      </c>
      <c r="O263">
        <v>0</v>
      </c>
      <c r="P263">
        <v>0.02</v>
      </c>
      <c r="Q263">
        <v>0</v>
      </c>
      <c r="R263">
        <v>0.31578947368421051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AD263" t="s">
        <v>275</v>
      </c>
      <c r="AE263" t="s">
        <v>13</v>
      </c>
      <c r="AF263">
        <v>7</v>
      </c>
      <c r="AG263">
        <v>7</v>
      </c>
      <c r="AH263" t="s">
        <v>13</v>
      </c>
      <c r="AI263" t="s">
        <v>13</v>
      </c>
      <c r="AJ263" t="s">
        <v>13</v>
      </c>
      <c r="AK263">
        <v>38</v>
      </c>
      <c r="AL263" t="s">
        <v>13</v>
      </c>
      <c r="AM263" t="s">
        <v>13</v>
      </c>
      <c r="AN263">
        <v>15</v>
      </c>
      <c r="AP263">
        <v>24</v>
      </c>
      <c r="AQ263" t="s">
        <v>13</v>
      </c>
      <c r="AR263">
        <v>8</v>
      </c>
      <c r="AS263">
        <v>5</v>
      </c>
      <c r="AT263">
        <v>5</v>
      </c>
      <c r="AU263" t="s">
        <v>13</v>
      </c>
      <c r="AV263">
        <v>38</v>
      </c>
      <c r="AW263">
        <v>10</v>
      </c>
      <c r="AX263">
        <v>6</v>
      </c>
    </row>
    <row r="264" spans="1:50" x14ac:dyDescent="0.25">
      <c r="A264" t="s">
        <v>276</v>
      </c>
      <c r="B264">
        <v>0.36</v>
      </c>
      <c r="C264">
        <v>0</v>
      </c>
      <c r="D264">
        <v>0.1</v>
      </c>
      <c r="E264">
        <v>0.64</v>
      </c>
      <c r="F264">
        <v>0.04</v>
      </c>
      <c r="G264">
        <v>0.35714285714285715</v>
      </c>
      <c r="H264">
        <v>0.14000000000000001</v>
      </c>
      <c r="I264">
        <v>0.68</v>
      </c>
      <c r="J264">
        <v>0.14000000000000001</v>
      </c>
      <c r="K264">
        <v>0.38</v>
      </c>
      <c r="L264">
        <v>0.78</v>
      </c>
      <c r="M264">
        <v>0.15384615384615385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AD264" t="s">
        <v>276</v>
      </c>
      <c r="AE264" t="s">
        <v>13</v>
      </c>
      <c r="AF264">
        <v>6</v>
      </c>
      <c r="AG264">
        <v>20</v>
      </c>
      <c r="AH264" t="s">
        <v>13</v>
      </c>
      <c r="AI264">
        <v>14</v>
      </c>
      <c r="AJ264">
        <v>17</v>
      </c>
      <c r="AK264" t="s">
        <v>13</v>
      </c>
      <c r="AL264">
        <v>23</v>
      </c>
      <c r="AM264">
        <v>13</v>
      </c>
      <c r="AN264" t="s">
        <v>13</v>
      </c>
      <c r="AP264">
        <v>8</v>
      </c>
      <c r="AQ264" t="s">
        <v>13</v>
      </c>
      <c r="AR264">
        <v>6</v>
      </c>
      <c r="AS264">
        <v>13</v>
      </c>
      <c r="AT264">
        <v>10</v>
      </c>
      <c r="AU264">
        <v>26</v>
      </c>
      <c r="AV264">
        <v>30</v>
      </c>
      <c r="AW264">
        <v>15</v>
      </c>
      <c r="AX264">
        <v>3</v>
      </c>
    </row>
    <row r="265" spans="1:50" x14ac:dyDescent="0.25">
      <c r="A265" t="s">
        <v>277</v>
      </c>
      <c r="B265">
        <v>0</v>
      </c>
      <c r="C265">
        <v>0.14000000000000001</v>
      </c>
      <c r="D265">
        <v>0</v>
      </c>
      <c r="E265">
        <v>0.6</v>
      </c>
      <c r="F265">
        <v>0.2</v>
      </c>
      <c r="G265">
        <v>0.2857142857142857</v>
      </c>
      <c r="H265">
        <v>0.74</v>
      </c>
      <c r="I265">
        <v>0.26</v>
      </c>
      <c r="J265">
        <v>0.42</v>
      </c>
      <c r="K265">
        <v>0.06</v>
      </c>
      <c r="L265">
        <v>0.39473684210526316</v>
      </c>
      <c r="M265">
        <v>0.39393939393939392</v>
      </c>
      <c r="N265">
        <v>0</v>
      </c>
      <c r="O265">
        <v>0.14285714285714285</v>
      </c>
      <c r="P265">
        <v>0</v>
      </c>
      <c r="Q265">
        <v>0</v>
      </c>
      <c r="R265">
        <v>0</v>
      </c>
      <c r="S265">
        <v>8.3333333333333329E-2</v>
      </c>
      <c r="T265">
        <v>0</v>
      </c>
      <c r="U265">
        <v>0</v>
      </c>
      <c r="V265">
        <v>0.16666666666666666</v>
      </c>
      <c r="W265">
        <v>0</v>
      </c>
      <c r="X265">
        <v>0</v>
      </c>
      <c r="Y265">
        <v>0</v>
      </c>
      <c r="AD265" t="s">
        <v>277</v>
      </c>
      <c r="AE265" t="s">
        <v>13</v>
      </c>
      <c r="AF265" t="s">
        <v>13</v>
      </c>
      <c r="AG265">
        <v>6</v>
      </c>
      <c r="AH265" t="s">
        <v>13</v>
      </c>
      <c r="AI265">
        <v>7</v>
      </c>
      <c r="AJ265" t="s">
        <v>13</v>
      </c>
      <c r="AK265" t="s">
        <v>13</v>
      </c>
      <c r="AL265" t="s">
        <v>13</v>
      </c>
      <c r="AM265">
        <v>33</v>
      </c>
      <c r="AN265" t="s">
        <v>13</v>
      </c>
      <c r="AP265">
        <v>4</v>
      </c>
      <c r="AQ265" t="s">
        <v>13</v>
      </c>
      <c r="AR265">
        <v>14</v>
      </c>
      <c r="AS265">
        <v>10</v>
      </c>
      <c r="AT265">
        <v>7</v>
      </c>
      <c r="AU265">
        <v>7</v>
      </c>
      <c r="AV265">
        <v>30</v>
      </c>
      <c r="AW265">
        <v>39</v>
      </c>
      <c r="AX265">
        <v>5</v>
      </c>
    </row>
    <row r="266" spans="1:50" x14ac:dyDescent="0.25">
      <c r="A266" t="s">
        <v>278</v>
      </c>
      <c r="B266">
        <v>0.44</v>
      </c>
      <c r="C266">
        <v>0</v>
      </c>
      <c r="D266">
        <v>0</v>
      </c>
      <c r="E266">
        <v>0.72</v>
      </c>
      <c r="F266">
        <v>0.26315789473684209</v>
      </c>
      <c r="G266">
        <v>0.42857142857142855</v>
      </c>
      <c r="H266">
        <v>0.08</v>
      </c>
      <c r="I266">
        <v>0.25</v>
      </c>
      <c r="J266">
        <v>0</v>
      </c>
      <c r="K266">
        <v>0.46</v>
      </c>
      <c r="L266">
        <v>0.44</v>
      </c>
      <c r="M266">
        <v>0.18181818181818182</v>
      </c>
      <c r="N266">
        <v>0</v>
      </c>
      <c r="O266">
        <v>0</v>
      </c>
      <c r="P266">
        <v>0.16666666666666666</v>
      </c>
      <c r="Q266">
        <v>0</v>
      </c>
      <c r="R266">
        <v>0.02</v>
      </c>
      <c r="S266">
        <v>0</v>
      </c>
      <c r="T266">
        <v>0</v>
      </c>
      <c r="U266">
        <v>0</v>
      </c>
      <c r="V266">
        <v>0.2857142857142857</v>
      </c>
      <c r="W266">
        <v>0</v>
      </c>
      <c r="X266">
        <v>0</v>
      </c>
      <c r="Y266">
        <v>0</v>
      </c>
      <c r="AD266" t="s">
        <v>278</v>
      </c>
      <c r="AE266" t="s">
        <v>13</v>
      </c>
      <c r="AF266">
        <v>10</v>
      </c>
      <c r="AG266">
        <v>40</v>
      </c>
      <c r="AH266" t="s">
        <v>13</v>
      </c>
      <c r="AI266">
        <v>7</v>
      </c>
      <c r="AJ266" t="s">
        <v>13</v>
      </c>
      <c r="AK266">
        <v>11</v>
      </c>
      <c r="AL266">
        <v>7</v>
      </c>
      <c r="AM266">
        <v>11</v>
      </c>
      <c r="AN266" t="s">
        <v>13</v>
      </c>
      <c r="AP266">
        <v>12</v>
      </c>
      <c r="AQ266" t="s">
        <v>13</v>
      </c>
      <c r="AR266">
        <v>7</v>
      </c>
      <c r="AS266">
        <v>6</v>
      </c>
      <c r="AT266">
        <v>12</v>
      </c>
      <c r="AU266" t="s">
        <v>13</v>
      </c>
      <c r="AV266">
        <v>48</v>
      </c>
      <c r="AW266">
        <v>17</v>
      </c>
      <c r="AX266">
        <v>8</v>
      </c>
    </row>
    <row r="267" spans="1:50" x14ac:dyDescent="0.25">
      <c r="A267" t="s">
        <v>279</v>
      </c>
      <c r="B267">
        <v>0.7</v>
      </c>
      <c r="C267">
        <v>0.21621621621621623</v>
      </c>
      <c r="D267">
        <v>9.0909090909090912E-2</v>
      </c>
      <c r="E267">
        <v>0.72</v>
      </c>
      <c r="F267">
        <v>0.2857142857142857</v>
      </c>
      <c r="G267">
        <v>0.18181818181818182</v>
      </c>
      <c r="H267">
        <v>0.62</v>
      </c>
      <c r="I267">
        <v>0.08</v>
      </c>
      <c r="J267">
        <v>0.14285714285714285</v>
      </c>
      <c r="K267">
        <v>0.32</v>
      </c>
      <c r="L267">
        <v>0.1</v>
      </c>
      <c r="M267">
        <v>0.34782608695652173</v>
      </c>
      <c r="N267">
        <v>0</v>
      </c>
      <c r="O267">
        <v>0</v>
      </c>
      <c r="P267">
        <v>0</v>
      </c>
      <c r="Q267">
        <v>0.33333333333333331</v>
      </c>
      <c r="R267">
        <v>0</v>
      </c>
      <c r="S267">
        <v>5.2631578947368418E-2</v>
      </c>
      <c r="T267">
        <v>0</v>
      </c>
      <c r="U267">
        <v>0</v>
      </c>
      <c r="V267">
        <v>0.1</v>
      </c>
      <c r="W267">
        <v>0</v>
      </c>
      <c r="X267">
        <v>0</v>
      </c>
      <c r="Y267">
        <v>0</v>
      </c>
      <c r="AD267" t="s">
        <v>279</v>
      </c>
      <c r="AE267" t="s">
        <v>13</v>
      </c>
      <c r="AF267" t="s">
        <v>13</v>
      </c>
      <c r="AG267">
        <v>9</v>
      </c>
      <c r="AH267" t="s">
        <v>13</v>
      </c>
      <c r="AI267">
        <v>11</v>
      </c>
      <c r="AJ267" t="s">
        <v>13</v>
      </c>
      <c r="AK267">
        <v>28</v>
      </c>
      <c r="AM267">
        <v>46</v>
      </c>
      <c r="AN267">
        <v>19</v>
      </c>
      <c r="AP267">
        <v>15</v>
      </c>
      <c r="AQ267" t="s">
        <v>13</v>
      </c>
      <c r="AR267">
        <v>14</v>
      </c>
      <c r="AS267">
        <v>6</v>
      </c>
      <c r="AT267">
        <v>23</v>
      </c>
      <c r="AU267" t="s">
        <v>13</v>
      </c>
      <c r="AV267">
        <v>8</v>
      </c>
      <c r="AW267">
        <v>8</v>
      </c>
      <c r="AX267">
        <v>4</v>
      </c>
    </row>
    <row r="268" spans="1:50" x14ac:dyDescent="0.25">
      <c r="A268" t="s">
        <v>280</v>
      </c>
      <c r="B268">
        <v>0</v>
      </c>
      <c r="C268">
        <v>0.02</v>
      </c>
      <c r="D268">
        <v>0</v>
      </c>
      <c r="E268">
        <v>0.2</v>
      </c>
      <c r="F268">
        <v>3.7037037037037035E-2</v>
      </c>
      <c r="G268">
        <v>0.13636363636363635</v>
      </c>
      <c r="H268">
        <v>0.78</v>
      </c>
      <c r="I268">
        <v>0.15</v>
      </c>
      <c r="J268">
        <v>0.2857142857142857</v>
      </c>
      <c r="K268">
        <v>0.38</v>
      </c>
      <c r="L268">
        <v>0.52</v>
      </c>
      <c r="M268">
        <v>0</v>
      </c>
      <c r="N268">
        <v>0.1</v>
      </c>
      <c r="O268">
        <v>0</v>
      </c>
      <c r="P268">
        <v>8.3333333333333329E-2</v>
      </c>
      <c r="Q268">
        <v>0</v>
      </c>
      <c r="R268">
        <v>0.14000000000000001</v>
      </c>
      <c r="S268">
        <v>0</v>
      </c>
      <c r="T268">
        <v>0</v>
      </c>
      <c r="U268">
        <v>0</v>
      </c>
      <c r="V268">
        <v>0.04</v>
      </c>
      <c r="W268">
        <v>0</v>
      </c>
      <c r="X268">
        <v>0</v>
      </c>
      <c r="Y268">
        <v>0</v>
      </c>
      <c r="AD268" t="s">
        <v>280</v>
      </c>
      <c r="AE268" t="s">
        <v>13</v>
      </c>
      <c r="AF268">
        <v>8</v>
      </c>
      <c r="AG268">
        <v>4</v>
      </c>
      <c r="AH268">
        <v>20</v>
      </c>
      <c r="AI268">
        <v>44</v>
      </c>
      <c r="AJ268" t="s">
        <v>13</v>
      </c>
      <c r="AK268">
        <v>7</v>
      </c>
      <c r="AM268">
        <v>6</v>
      </c>
      <c r="AN268">
        <v>13</v>
      </c>
      <c r="AP268">
        <v>12</v>
      </c>
      <c r="AQ268">
        <v>37</v>
      </c>
      <c r="AR268">
        <v>10</v>
      </c>
      <c r="AS268">
        <v>6</v>
      </c>
      <c r="AT268">
        <v>5</v>
      </c>
      <c r="AU268">
        <v>9</v>
      </c>
      <c r="AV268">
        <v>10</v>
      </c>
      <c r="AW268" t="s">
        <v>13</v>
      </c>
      <c r="AX268">
        <v>11</v>
      </c>
    </row>
    <row r="269" spans="1:50" x14ac:dyDescent="0.25">
      <c r="A269" t="s">
        <v>281</v>
      </c>
      <c r="B269">
        <v>0.56000000000000005</v>
      </c>
      <c r="C269">
        <v>0.21052631578947367</v>
      </c>
      <c r="D269">
        <v>0</v>
      </c>
      <c r="E269">
        <v>0.5</v>
      </c>
      <c r="F269">
        <v>0.14285714285714285</v>
      </c>
      <c r="G269">
        <v>0.04</v>
      </c>
      <c r="H269">
        <v>0.42</v>
      </c>
      <c r="I269">
        <v>0.47619047619047616</v>
      </c>
      <c r="J269">
        <v>0.5</v>
      </c>
      <c r="K269">
        <v>0.34</v>
      </c>
      <c r="L269">
        <v>0.52</v>
      </c>
      <c r="M269">
        <v>0.38461538461538464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0.1111111111111111</v>
      </c>
      <c r="W269">
        <v>0.125</v>
      </c>
      <c r="X269">
        <v>0</v>
      </c>
      <c r="Y269">
        <v>0</v>
      </c>
      <c r="AD269" t="s">
        <v>281</v>
      </c>
      <c r="AE269" t="s">
        <v>13</v>
      </c>
      <c r="AF269">
        <v>14</v>
      </c>
      <c r="AG269">
        <v>9</v>
      </c>
      <c r="AH269" t="s">
        <v>13</v>
      </c>
      <c r="AI269">
        <v>25</v>
      </c>
      <c r="AJ269" t="s">
        <v>13</v>
      </c>
      <c r="AK269">
        <v>8</v>
      </c>
      <c r="AM269">
        <v>13</v>
      </c>
      <c r="AN269" t="s">
        <v>13</v>
      </c>
      <c r="AP269">
        <v>7</v>
      </c>
      <c r="AQ269" t="s">
        <v>13</v>
      </c>
      <c r="AR269">
        <v>7</v>
      </c>
      <c r="AS269">
        <v>5</v>
      </c>
      <c r="AT269">
        <v>12</v>
      </c>
      <c r="AU269">
        <v>23</v>
      </c>
      <c r="AV269" t="s">
        <v>13</v>
      </c>
      <c r="AW269">
        <v>8</v>
      </c>
      <c r="AX269">
        <v>8</v>
      </c>
    </row>
    <row r="270" spans="1:50" x14ac:dyDescent="0.25">
      <c r="A270" t="s">
        <v>282</v>
      </c>
      <c r="B270">
        <v>0.18</v>
      </c>
      <c r="C270">
        <v>0.08</v>
      </c>
      <c r="D270">
        <v>0</v>
      </c>
      <c r="E270">
        <v>0.68</v>
      </c>
      <c r="F270">
        <v>0.02</v>
      </c>
      <c r="G270">
        <v>0.9</v>
      </c>
      <c r="H270">
        <v>0.32</v>
      </c>
      <c r="I270">
        <v>0.08</v>
      </c>
      <c r="J270">
        <v>0.34</v>
      </c>
      <c r="K270">
        <v>0.26</v>
      </c>
      <c r="L270">
        <v>0.52</v>
      </c>
      <c r="M270">
        <v>0.29166666666666669</v>
      </c>
      <c r="N270">
        <v>0</v>
      </c>
      <c r="O270">
        <v>0</v>
      </c>
      <c r="P270">
        <v>6.25E-2</v>
      </c>
      <c r="Q270">
        <v>0</v>
      </c>
      <c r="R270">
        <v>0.06</v>
      </c>
      <c r="S270">
        <v>0</v>
      </c>
      <c r="T270">
        <v>0</v>
      </c>
      <c r="U270">
        <v>0</v>
      </c>
      <c r="V270">
        <v>0.52941176470588236</v>
      </c>
      <c r="W270">
        <v>0.10526315789473684</v>
      </c>
      <c r="X270">
        <v>0</v>
      </c>
      <c r="Y270">
        <v>0</v>
      </c>
      <c r="AD270" t="s">
        <v>282</v>
      </c>
      <c r="AE270" t="s">
        <v>13</v>
      </c>
      <c r="AF270">
        <v>6</v>
      </c>
      <c r="AG270">
        <v>9</v>
      </c>
      <c r="AH270" t="s">
        <v>13</v>
      </c>
      <c r="AI270" t="s">
        <v>13</v>
      </c>
      <c r="AJ270" t="s">
        <v>13</v>
      </c>
      <c r="AK270" t="s">
        <v>13</v>
      </c>
      <c r="AM270">
        <v>24</v>
      </c>
      <c r="AN270" t="s">
        <v>13</v>
      </c>
      <c r="AP270">
        <v>11</v>
      </c>
      <c r="AQ270">
        <v>47</v>
      </c>
      <c r="AR270" t="s">
        <v>13</v>
      </c>
      <c r="AS270">
        <v>4</v>
      </c>
      <c r="AT270">
        <v>5</v>
      </c>
      <c r="AU270">
        <v>16</v>
      </c>
      <c r="AV270">
        <v>38</v>
      </c>
      <c r="AW270">
        <v>3</v>
      </c>
      <c r="AX270">
        <v>4</v>
      </c>
    </row>
    <row r="271" spans="1:50" x14ac:dyDescent="0.25">
      <c r="A271" t="s">
        <v>283</v>
      </c>
      <c r="B271">
        <v>0</v>
      </c>
      <c r="C271">
        <v>0</v>
      </c>
      <c r="D271">
        <v>0</v>
      </c>
      <c r="E271">
        <v>0.88</v>
      </c>
      <c r="F271">
        <v>0</v>
      </c>
      <c r="G271">
        <v>0.92</v>
      </c>
      <c r="H271">
        <v>0.2857142857142857</v>
      </c>
      <c r="I271">
        <v>0.36</v>
      </c>
      <c r="J271">
        <v>0.61111111111111116</v>
      </c>
      <c r="K271">
        <v>0.08</v>
      </c>
      <c r="L271">
        <v>0.82</v>
      </c>
      <c r="M271">
        <v>0.52941176470588236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0.26</v>
      </c>
      <c r="W271">
        <v>0</v>
      </c>
      <c r="X271">
        <v>0</v>
      </c>
      <c r="Y271">
        <v>0</v>
      </c>
      <c r="AD271" t="s">
        <v>283</v>
      </c>
      <c r="AE271">
        <v>15</v>
      </c>
      <c r="AF271">
        <v>5</v>
      </c>
      <c r="AG271" t="s">
        <v>13</v>
      </c>
      <c r="AH271" t="s">
        <v>13</v>
      </c>
      <c r="AI271" t="s">
        <v>13</v>
      </c>
      <c r="AJ271">
        <v>38</v>
      </c>
      <c r="AK271">
        <v>18</v>
      </c>
      <c r="AM271">
        <v>17</v>
      </c>
      <c r="AN271">
        <v>8</v>
      </c>
      <c r="AP271">
        <v>6</v>
      </c>
      <c r="AQ271">
        <v>23</v>
      </c>
      <c r="AR271">
        <v>6</v>
      </c>
      <c r="AS271">
        <v>5</v>
      </c>
      <c r="AT271">
        <v>10</v>
      </c>
      <c r="AU271" t="s">
        <v>13</v>
      </c>
      <c r="AV271">
        <v>16</v>
      </c>
      <c r="AW271">
        <v>13</v>
      </c>
      <c r="AX271">
        <v>8</v>
      </c>
    </row>
    <row r="272" spans="1:50" x14ac:dyDescent="0.25">
      <c r="A272" t="s">
        <v>284</v>
      </c>
      <c r="B272">
        <v>0.15789473684210525</v>
      </c>
      <c r="C272">
        <v>0</v>
      </c>
      <c r="D272">
        <v>0</v>
      </c>
      <c r="E272">
        <v>0.74</v>
      </c>
      <c r="F272">
        <v>0</v>
      </c>
      <c r="G272">
        <v>0.82</v>
      </c>
      <c r="H272">
        <v>0.27272727272727271</v>
      </c>
      <c r="I272">
        <v>0.58333333333333337</v>
      </c>
      <c r="J272">
        <v>0</v>
      </c>
      <c r="K272">
        <v>0.68</v>
      </c>
      <c r="L272">
        <v>0.42553191489361702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0.23529411764705882</v>
      </c>
      <c r="S272">
        <v>0</v>
      </c>
      <c r="T272">
        <v>0</v>
      </c>
      <c r="U272">
        <v>0</v>
      </c>
      <c r="V272">
        <v>0.21052631578947367</v>
      </c>
      <c r="W272">
        <v>0</v>
      </c>
      <c r="X272">
        <v>0.36363636363636365</v>
      </c>
      <c r="Y272">
        <v>0</v>
      </c>
      <c r="AD272" t="s">
        <v>284</v>
      </c>
      <c r="AE272">
        <v>19</v>
      </c>
      <c r="AF272" t="s">
        <v>13</v>
      </c>
      <c r="AG272" t="s">
        <v>13</v>
      </c>
      <c r="AH272" t="s">
        <v>13</v>
      </c>
      <c r="AI272" t="s">
        <v>13</v>
      </c>
      <c r="AJ272">
        <v>34</v>
      </c>
      <c r="AK272">
        <v>6</v>
      </c>
      <c r="AM272">
        <v>22</v>
      </c>
      <c r="AN272" t="s">
        <v>13</v>
      </c>
      <c r="AP272">
        <v>7</v>
      </c>
      <c r="AQ272">
        <v>19</v>
      </c>
      <c r="AR272">
        <v>13</v>
      </c>
      <c r="AS272">
        <v>5</v>
      </c>
      <c r="AT272">
        <v>9</v>
      </c>
      <c r="AU272">
        <v>31</v>
      </c>
      <c r="AV272">
        <v>36</v>
      </c>
      <c r="AW272">
        <v>11</v>
      </c>
      <c r="AX272">
        <v>6</v>
      </c>
    </row>
    <row r="273" spans="1:50" x14ac:dyDescent="0.25">
      <c r="A273" t="s">
        <v>285</v>
      </c>
      <c r="B273">
        <v>0</v>
      </c>
      <c r="C273">
        <v>0</v>
      </c>
      <c r="D273">
        <v>0.14285714285714285</v>
      </c>
      <c r="E273">
        <v>0.62</v>
      </c>
      <c r="F273">
        <v>0.2</v>
      </c>
      <c r="G273">
        <v>0.16666666666666666</v>
      </c>
      <c r="H273">
        <v>0.76</v>
      </c>
      <c r="I273">
        <v>0.74</v>
      </c>
      <c r="J273">
        <v>0.64</v>
      </c>
      <c r="K273">
        <v>0.38</v>
      </c>
      <c r="L273">
        <v>0.64</v>
      </c>
      <c r="M273">
        <v>0.13333333333333333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0.14285714285714285</v>
      </c>
      <c r="T273">
        <v>0</v>
      </c>
      <c r="U273">
        <v>0</v>
      </c>
      <c r="V273">
        <v>0.18518518518518517</v>
      </c>
      <c r="W273">
        <v>0</v>
      </c>
      <c r="X273">
        <v>0.32</v>
      </c>
      <c r="Y273">
        <v>0</v>
      </c>
      <c r="AD273" t="s">
        <v>285</v>
      </c>
      <c r="AE273" t="s">
        <v>13</v>
      </c>
      <c r="AF273">
        <v>7</v>
      </c>
      <c r="AG273">
        <v>7</v>
      </c>
      <c r="AH273" t="s">
        <v>13</v>
      </c>
      <c r="AI273">
        <v>12</v>
      </c>
      <c r="AJ273" t="s">
        <v>13</v>
      </c>
      <c r="AK273" t="s">
        <v>13</v>
      </c>
      <c r="AM273">
        <v>15</v>
      </c>
      <c r="AN273" t="s">
        <v>13</v>
      </c>
      <c r="AP273">
        <v>8</v>
      </c>
      <c r="AQ273" t="s">
        <v>13</v>
      </c>
      <c r="AR273">
        <v>18</v>
      </c>
      <c r="AS273">
        <v>5</v>
      </c>
      <c r="AT273">
        <v>5</v>
      </c>
      <c r="AU273">
        <v>22</v>
      </c>
      <c r="AV273">
        <v>28</v>
      </c>
      <c r="AW273">
        <v>25</v>
      </c>
      <c r="AX273">
        <v>5</v>
      </c>
    </row>
    <row r="274" spans="1:50" x14ac:dyDescent="0.25">
      <c r="A274" t="s">
        <v>286</v>
      </c>
      <c r="B274">
        <v>0.5</v>
      </c>
      <c r="C274">
        <v>0.62</v>
      </c>
      <c r="D274">
        <v>0</v>
      </c>
      <c r="E274">
        <v>0.18</v>
      </c>
      <c r="F274">
        <v>0.5</v>
      </c>
      <c r="G274">
        <v>0.47499999999999998</v>
      </c>
      <c r="H274">
        <v>0.34883720930232559</v>
      </c>
      <c r="I274">
        <v>0.48</v>
      </c>
      <c r="J274">
        <v>0</v>
      </c>
      <c r="K274">
        <v>0.48</v>
      </c>
      <c r="L274">
        <v>0.08</v>
      </c>
      <c r="M274">
        <v>0.56000000000000005</v>
      </c>
      <c r="N274">
        <v>0</v>
      </c>
      <c r="O274">
        <v>0</v>
      </c>
      <c r="P274">
        <v>9.0909090909090912E-2</v>
      </c>
      <c r="Q274">
        <v>0</v>
      </c>
      <c r="R274">
        <v>0.6</v>
      </c>
      <c r="S274">
        <v>0</v>
      </c>
      <c r="T274">
        <v>0</v>
      </c>
      <c r="U274">
        <v>0</v>
      </c>
      <c r="V274">
        <v>0.22</v>
      </c>
      <c r="W274">
        <v>0</v>
      </c>
      <c r="X274">
        <v>0</v>
      </c>
      <c r="Y274">
        <v>0</v>
      </c>
      <c r="AD274" t="s">
        <v>286</v>
      </c>
      <c r="AE274" t="s">
        <v>13</v>
      </c>
      <c r="AF274" t="s">
        <v>13</v>
      </c>
      <c r="AG274">
        <v>7</v>
      </c>
      <c r="AH274" t="s">
        <v>13</v>
      </c>
      <c r="AI274">
        <v>40</v>
      </c>
      <c r="AJ274">
        <v>16</v>
      </c>
      <c r="AK274">
        <v>13</v>
      </c>
      <c r="AM274" t="s">
        <v>13</v>
      </c>
      <c r="AN274" t="s">
        <v>13</v>
      </c>
      <c r="AP274">
        <v>9</v>
      </c>
      <c r="AQ274" t="s">
        <v>13</v>
      </c>
      <c r="AR274">
        <v>8</v>
      </c>
      <c r="AS274">
        <v>7</v>
      </c>
      <c r="AT274">
        <v>7</v>
      </c>
      <c r="AU274" t="s">
        <v>13</v>
      </c>
      <c r="AV274">
        <v>47</v>
      </c>
      <c r="AW274">
        <v>11</v>
      </c>
      <c r="AX274">
        <v>17</v>
      </c>
    </row>
    <row r="275" spans="1:50" x14ac:dyDescent="0.25">
      <c r="A275" t="s">
        <v>287</v>
      </c>
      <c r="B275">
        <v>0.04</v>
      </c>
      <c r="C275">
        <v>0.66666666666666663</v>
      </c>
      <c r="D275">
        <v>0</v>
      </c>
      <c r="E275">
        <v>0.57999999999999996</v>
      </c>
      <c r="F275">
        <v>0.12</v>
      </c>
      <c r="G275">
        <v>0.08</v>
      </c>
      <c r="H275">
        <v>0.1</v>
      </c>
      <c r="I275">
        <v>0.06</v>
      </c>
      <c r="J275">
        <v>0.41379310344827586</v>
      </c>
      <c r="K275">
        <v>0.62</v>
      </c>
      <c r="L275">
        <v>0.74</v>
      </c>
      <c r="M275">
        <v>0.14000000000000001</v>
      </c>
      <c r="N275">
        <v>0</v>
      </c>
      <c r="O275">
        <v>0</v>
      </c>
      <c r="P275">
        <v>0.16666666666666666</v>
      </c>
      <c r="Q275">
        <v>0</v>
      </c>
      <c r="R275">
        <v>0.21739130434782608</v>
      </c>
      <c r="S275">
        <v>0</v>
      </c>
      <c r="T275">
        <v>0</v>
      </c>
      <c r="U275">
        <v>0</v>
      </c>
      <c r="V275">
        <v>0.66</v>
      </c>
      <c r="W275">
        <v>4.7619047619047616E-2</v>
      </c>
      <c r="X275">
        <v>0</v>
      </c>
      <c r="Y275">
        <v>0</v>
      </c>
      <c r="AD275" t="s">
        <v>287</v>
      </c>
      <c r="AE275" t="s">
        <v>13</v>
      </c>
      <c r="AF275">
        <v>5</v>
      </c>
      <c r="AG275">
        <v>5</v>
      </c>
      <c r="AH275" t="s">
        <v>13</v>
      </c>
      <c r="AI275" t="s">
        <v>13</v>
      </c>
      <c r="AJ275">
        <v>29</v>
      </c>
      <c r="AK275">
        <v>29</v>
      </c>
      <c r="AM275" t="s">
        <v>13</v>
      </c>
      <c r="AN275" t="s">
        <v>13</v>
      </c>
      <c r="AP275">
        <v>8</v>
      </c>
      <c r="AQ275">
        <v>46</v>
      </c>
      <c r="AR275">
        <v>6</v>
      </c>
      <c r="AS275">
        <v>5</v>
      </c>
      <c r="AT275">
        <v>5</v>
      </c>
      <c r="AU275">
        <v>12</v>
      </c>
      <c r="AV275" t="s">
        <v>13</v>
      </c>
      <c r="AW275">
        <v>15</v>
      </c>
      <c r="AX275">
        <v>9</v>
      </c>
    </row>
    <row r="276" spans="1:50" x14ac:dyDescent="0.25">
      <c r="A276" t="s">
        <v>288</v>
      </c>
      <c r="B276">
        <v>0.32</v>
      </c>
      <c r="C276">
        <v>0.13333333333333333</v>
      </c>
      <c r="D276">
        <v>0</v>
      </c>
      <c r="E276">
        <v>0.83333333333333337</v>
      </c>
      <c r="F276">
        <v>4.3478260869565216E-2</v>
      </c>
      <c r="G276">
        <v>9.0909090909090912E-2</v>
      </c>
      <c r="H276">
        <v>0.62</v>
      </c>
      <c r="I276">
        <v>0.62</v>
      </c>
      <c r="J276">
        <v>5.7142857142857141E-2</v>
      </c>
      <c r="K276">
        <v>0.6</v>
      </c>
      <c r="L276">
        <v>0.12</v>
      </c>
      <c r="M276">
        <v>0.5</v>
      </c>
      <c r="N276">
        <v>0</v>
      </c>
      <c r="O276">
        <v>0</v>
      </c>
      <c r="P276">
        <v>0</v>
      </c>
      <c r="Q276">
        <v>7.6923076923076927E-2</v>
      </c>
      <c r="R276">
        <v>0.14000000000000001</v>
      </c>
      <c r="S276">
        <v>0</v>
      </c>
      <c r="T276">
        <v>0</v>
      </c>
      <c r="U276">
        <v>0</v>
      </c>
      <c r="V276">
        <v>0.10344827586206896</v>
      </c>
      <c r="W276">
        <v>0</v>
      </c>
      <c r="X276">
        <v>3.2258064516129031E-2</v>
      </c>
      <c r="Y276">
        <v>0</v>
      </c>
      <c r="AD276" t="s">
        <v>288</v>
      </c>
      <c r="AE276" t="s">
        <v>13</v>
      </c>
      <c r="AF276">
        <v>9</v>
      </c>
      <c r="AG276" t="s">
        <v>13</v>
      </c>
      <c r="AH276">
        <v>12</v>
      </c>
      <c r="AI276">
        <v>11</v>
      </c>
      <c r="AJ276" t="s">
        <v>13</v>
      </c>
      <c r="AK276">
        <v>35</v>
      </c>
      <c r="AM276" t="s">
        <v>13</v>
      </c>
      <c r="AN276" t="s">
        <v>13</v>
      </c>
      <c r="AP276">
        <v>12</v>
      </c>
      <c r="AQ276" t="s">
        <v>13</v>
      </c>
      <c r="AR276">
        <v>9</v>
      </c>
      <c r="AS276">
        <v>5</v>
      </c>
      <c r="AT276">
        <v>7</v>
      </c>
      <c r="AU276" t="s">
        <v>13</v>
      </c>
      <c r="AV276">
        <v>21</v>
      </c>
      <c r="AW276">
        <v>31</v>
      </c>
      <c r="AX276">
        <v>4</v>
      </c>
    </row>
    <row r="277" spans="1:50" x14ac:dyDescent="0.25">
      <c r="A277" t="s">
        <v>289</v>
      </c>
      <c r="B277">
        <v>0.38</v>
      </c>
      <c r="C277">
        <v>0.04</v>
      </c>
      <c r="D277">
        <v>0</v>
      </c>
      <c r="E277">
        <v>0.59459459459459463</v>
      </c>
      <c r="F277">
        <v>0</v>
      </c>
      <c r="G277">
        <v>0.4</v>
      </c>
      <c r="H277">
        <v>0.04</v>
      </c>
      <c r="I277">
        <v>0.45</v>
      </c>
      <c r="J277">
        <v>0</v>
      </c>
      <c r="K277">
        <v>0.66</v>
      </c>
      <c r="L277">
        <v>0.48</v>
      </c>
      <c r="M277">
        <v>0.68</v>
      </c>
      <c r="N277">
        <v>0</v>
      </c>
      <c r="O277">
        <v>0.1111111111111111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AD277" t="s">
        <v>289</v>
      </c>
      <c r="AE277" t="s">
        <v>13</v>
      </c>
      <c r="AF277">
        <v>4</v>
      </c>
      <c r="AG277">
        <v>4</v>
      </c>
      <c r="AH277">
        <v>37</v>
      </c>
      <c r="AI277">
        <v>15</v>
      </c>
      <c r="AJ277" t="s">
        <v>13</v>
      </c>
      <c r="AK277">
        <v>10</v>
      </c>
      <c r="AM277" t="s">
        <v>13</v>
      </c>
      <c r="AN277" t="s">
        <v>13</v>
      </c>
      <c r="AP277">
        <v>10</v>
      </c>
      <c r="AQ277" t="s">
        <v>13</v>
      </c>
      <c r="AR277">
        <v>10</v>
      </c>
      <c r="AS277">
        <v>5</v>
      </c>
      <c r="AT277">
        <v>5</v>
      </c>
      <c r="AU277">
        <v>12</v>
      </c>
      <c r="AV277">
        <v>40</v>
      </c>
      <c r="AW277">
        <v>19</v>
      </c>
      <c r="AX277">
        <v>7</v>
      </c>
    </row>
    <row r="278" spans="1:50" x14ac:dyDescent="0.25">
      <c r="A278" t="s">
        <v>290</v>
      </c>
      <c r="B278">
        <v>0.18</v>
      </c>
      <c r="C278">
        <v>0.62</v>
      </c>
      <c r="D278">
        <v>0</v>
      </c>
      <c r="E278">
        <v>0.64</v>
      </c>
      <c r="F278">
        <v>0.26</v>
      </c>
      <c r="G278">
        <v>0.5714285714285714</v>
      </c>
      <c r="H278">
        <v>0.66</v>
      </c>
      <c r="I278">
        <v>0.62</v>
      </c>
      <c r="J278">
        <v>0.16</v>
      </c>
      <c r="K278">
        <v>0.34</v>
      </c>
      <c r="L278">
        <v>0.28000000000000003</v>
      </c>
      <c r="M278">
        <v>0</v>
      </c>
      <c r="N278">
        <v>0.04</v>
      </c>
      <c r="O278">
        <v>0</v>
      </c>
      <c r="P278">
        <v>0</v>
      </c>
      <c r="Q278">
        <v>0.02</v>
      </c>
      <c r="R278">
        <v>0</v>
      </c>
      <c r="S278">
        <v>0</v>
      </c>
      <c r="T278">
        <v>0</v>
      </c>
      <c r="U278">
        <v>0</v>
      </c>
      <c r="V278">
        <v>0.22</v>
      </c>
      <c r="W278">
        <v>0.02</v>
      </c>
      <c r="X278">
        <v>0.28000000000000003</v>
      </c>
      <c r="Y278">
        <v>0</v>
      </c>
      <c r="AD278" t="s">
        <v>290</v>
      </c>
      <c r="AE278" t="s">
        <v>13</v>
      </c>
      <c r="AF278">
        <v>8</v>
      </c>
      <c r="AG278">
        <v>16</v>
      </c>
      <c r="AH278" t="s">
        <v>13</v>
      </c>
      <c r="AI278">
        <v>7</v>
      </c>
      <c r="AJ278" t="s">
        <v>13</v>
      </c>
      <c r="AK278" t="s">
        <v>13</v>
      </c>
      <c r="AM278" t="s">
        <v>13</v>
      </c>
      <c r="AN278" t="s">
        <v>13</v>
      </c>
      <c r="AP278">
        <v>8</v>
      </c>
      <c r="AQ278" t="s">
        <v>13</v>
      </c>
      <c r="AR278" t="s">
        <v>13</v>
      </c>
      <c r="AS278">
        <v>8</v>
      </c>
      <c r="AT278">
        <v>7</v>
      </c>
      <c r="AU278">
        <v>31</v>
      </c>
      <c r="AV278">
        <v>19</v>
      </c>
      <c r="AW278" t="s">
        <v>13</v>
      </c>
      <c r="AX278">
        <v>5</v>
      </c>
    </row>
    <row r="279" spans="1:50" x14ac:dyDescent="0.25">
      <c r="A279" t="s">
        <v>291</v>
      </c>
      <c r="B279">
        <v>0.16666666666666666</v>
      </c>
      <c r="C279">
        <v>0</v>
      </c>
      <c r="D279">
        <v>0</v>
      </c>
      <c r="E279">
        <v>0.72</v>
      </c>
      <c r="F279">
        <v>5.5555555555555552E-2</v>
      </c>
      <c r="G279">
        <v>0</v>
      </c>
      <c r="H279">
        <v>0.125</v>
      </c>
      <c r="I279">
        <v>0.42857142857142855</v>
      </c>
      <c r="J279">
        <v>0.3</v>
      </c>
      <c r="K279">
        <v>0.04</v>
      </c>
      <c r="L279">
        <v>0.74</v>
      </c>
      <c r="M279">
        <v>0</v>
      </c>
      <c r="N279">
        <v>0</v>
      </c>
      <c r="O279">
        <v>0</v>
      </c>
      <c r="P279">
        <v>0.4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8.3333333333333329E-2</v>
      </c>
      <c r="W279">
        <v>6.25E-2</v>
      </c>
      <c r="X279">
        <v>0</v>
      </c>
      <c r="Y279">
        <v>0</v>
      </c>
      <c r="AD279" t="s">
        <v>291</v>
      </c>
      <c r="AE279">
        <v>18</v>
      </c>
      <c r="AF279" t="s">
        <v>13</v>
      </c>
      <c r="AG279">
        <v>5</v>
      </c>
      <c r="AH279" t="s">
        <v>13</v>
      </c>
      <c r="AI279">
        <v>14</v>
      </c>
      <c r="AJ279" t="s">
        <v>13</v>
      </c>
      <c r="AK279">
        <v>20</v>
      </c>
      <c r="AM279">
        <v>14</v>
      </c>
      <c r="AN279">
        <v>8</v>
      </c>
      <c r="AP279">
        <v>6</v>
      </c>
      <c r="AQ279">
        <v>26</v>
      </c>
      <c r="AR279">
        <v>6</v>
      </c>
      <c r="AS279">
        <v>5</v>
      </c>
      <c r="AT279">
        <v>5</v>
      </c>
      <c r="AU279">
        <v>5</v>
      </c>
      <c r="AV279" t="s">
        <v>13</v>
      </c>
      <c r="AW279">
        <v>6</v>
      </c>
      <c r="AX279">
        <v>6</v>
      </c>
    </row>
    <row r="280" spans="1:50" x14ac:dyDescent="0.25">
      <c r="A280" t="s">
        <v>292</v>
      </c>
      <c r="B280">
        <v>0.44</v>
      </c>
      <c r="C280">
        <v>0.13333333333333333</v>
      </c>
      <c r="D280">
        <v>0.14285714285714285</v>
      </c>
      <c r="E280">
        <v>0.46</v>
      </c>
      <c r="F280">
        <v>0.18</v>
      </c>
      <c r="G280">
        <v>0.36363636363636365</v>
      </c>
      <c r="H280">
        <v>0.86</v>
      </c>
      <c r="I280">
        <v>0.66666666666666663</v>
      </c>
      <c r="J280">
        <v>0.57999999999999996</v>
      </c>
      <c r="K280">
        <v>0.28000000000000003</v>
      </c>
      <c r="L280">
        <v>0.22222222222222221</v>
      </c>
      <c r="M280">
        <v>0.3</v>
      </c>
      <c r="N280">
        <v>0</v>
      </c>
      <c r="O280">
        <v>0</v>
      </c>
      <c r="P280">
        <v>0</v>
      </c>
      <c r="Q280">
        <v>0.125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AD280" t="s">
        <v>292</v>
      </c>
      <c r="AE280" t="s">
        <v>13</v>
      </c>
      <c r="AF280">
        <v>5</v>
      </c>
      <c r="AG280">
        <v>11</v>
      </c>
      <c r="AH280" t="s">
        <v>13</v>
      </c>
      <c r="AI280">
        <v>11</v>
      </c>
      <c r="AJ280" t="s">
        <v>13</v>
      </c>
      <c r="AK280" t="s">
        <v>13</v>
      </c>
      <c r="AM280" t="s">
        <v>13</v>
      </c>
      <c r="AN280" t="s">
        <v>13</v>
      </c>
      <c r="AP280">
        <v>6</v>
      </c>
      <c r="AQ280" t="s">
        <v>13</v>
      </c>
      <c r="AR280">
        <v>6</v>
      </c>
      <c r="AS280">
        <v>4</v>
      </c>
      <c r="AT280">
        <v>5</v>
      </c>
      <c r="AU280">
        <v>15</v>
      </c>
      <c r="AV280" t="s">
        <v>13</v>
      </c>
      <c r="AW280">
        <v>10</v>
      </c>
      <c r="AX280">
        <v>6</v>
      </c>
    </row>
    <row r="281" spans="1:50" x14ac:dyDescent="0.25">
      <c r="A281" t="s">
        <v>293</v>
      </c>
      <c r="B281">
        <v>0</v>
      </c>
      <c r="C281">
        <v>0</v>
      </c>
      <c r="D281">
        <v>0</v>
      </c>
      <c r="E281">
        <v>0.16</v>
      </c>
      <c r="F281">
        <v>0</v>
      </c>
      <c r="G281">
        <v>0.7</v>
      </c>
      <c r="H281">
        <v>0.55555555555555558</v>
      </c>
      <c r="I281">
        <v>0.38461538461538464</v>
      </c>
      <c r="J281">
        <v>0.1</v>
      </c>
      <c r="K281">
        <v>0.46</v>
      </c>
      <c r="L281">
        <v>0.61702127659574468</v>
      </c>
      <c r="M281">
        <v>0</v>
      </c>
      <c r="N281">
        <v>0</v>
      </c>
      <c r="O281">
        <v>0</v>
      </c>
      <c r="P281">
        <v>0.14285714285714285</v>
      </c>
      <c r="Q281">
        <v>0</v>
      </c>
      <c r="R281">
        <v>0.02</v>
      </c>
      <c r="S281">
        <v>0</v>
      </c>
      <c r="T281">
        <v>0</v>
      </c>
      <c r="U281">
        <v>0</v>
      </c>
      <c r="V281">
        <v>7.1428571428571425E-2</v>
      </c>
      <c r="W281">
        <v>0</v>
      </c>
      <c r="X281">
        <v>0.16666666666666666</v>
      </c>
      <c r="Y281">
        <v>0</v>
      </c>
      <c r="AD281" t="s">
        <v>293</v>
      </c>
      <c r="AE281" t="s">
        <v>13</v>
      </c>
      <c r="AF281">
        <v>5</v>
      </c>
      <c r="AG281">
        <v>6</v>
      </c>
      <c r="AH281" t="s">
        <v>13</v>
      </c>
      <c r="AI281" t="s">
        <v>13</v>
      </c>
      <c r="AJ281">
        <v>38</v>
      </c>
      <c r="AK281">
        <v>10</v>
      </c>
      <c r="AM281">
        <v>9</v>
      </c>
      <c r="AN281">
        <v>8</v>
      </c>
      <c r="AP281">
        <v>6</v>
      </c>
      <c r="AQ281">
        <v>27</v>
      </c>
      <c r="AR281">
        <v>6</v>
      </c>
      <c r="AS281">
        <v>3</v>
      </c>
      <c r="AT281">
        <v>4</v>
      </c>
      <c r="AU281" t="s">
        <v>13</v>
      </c>
      <c r="AV281">
        <v>5</v>
      </c>
      <c r="AW281">
        <v>6</v>
      </c>
      <c r="AX281">
        <v>9</v>
      </c>
    </row>
    <row r="282" spans="1:50" x14ac:dyDescent="0.25">
      <c r="A282" t="s">
        <v>294</v>
      </c>
      <c r="B282">
        <v>0.06</v>
      </c>
      <c r="C282">
        <v>0.02</v>
      </c>
      <c r="D282">
        <v>0</v>
      </c>
      <c r="E282">
        <v>0.52</v>
      </c>
      <c r="F282">
        <v>0.24</v>
      </c>
      <c r="G282">
        <v>0.1</v>
      </c>
      <c r="H282">
        <v>0.94</v>
      </c>
      <c r="I282">
        <v>0.9</v>
      </c>
      <c r="J282">
        <v>0.15384615384615385</v>
      </c>
      <c r="K282">
        <v>0.32</v>
      </c>
      <c r="L282">
        <v>0.26190476190476192</v>
      </c>
      <c r="M282">
        <v>9.0909090909090912E-2</v>
      </c>
      <c r="N282">
        <v>0</v>
      </c>
      <c r="O282">
        <v>0</v>
      </c>
      <c r="P282">
        <v>7.1428571428571425E-2</v>
      </c>
      <c r="Q282">
        <v>0</v>
      </c>
      <c r="R282">
        <v>5.128205128205128E-2</v>
      </c>
      <c r="S282">
        <v>0</v>
      </c>
      <c r="T282">
        <v>0</v>
      </c>
      <c r="U282">
        <v>0</v>
      </c>
      <c r="V282">
        <v>7.6923076923076927E-2</v>
      </c>
      <c r="W282">
        <v>0</v>
      </c>
      <c r="X282">
        <v>0.2</v>
      </c>
      <c r="Y282">
        <v>0</v>
      </c>
      <c r="AD282" t="s">
        <v>294</v>
      </c>
      <c r="AE282" t="s">
        <v>13</v>
      </c>
      <c r="AF282">
        <v>5</v>
      </c>
      <c r="AG282">
        <v>7</v>
      </c>
      <c r="AH282" t="s">
        <v>13</v>
      </c>
      <c r="AI282">
        <v>10</v>
      </c>
      <c r="AJ282" t="s">
        <v>13</v>
      </c>
      <c r="AK282">
        <v>26</v>
      </c>
      <c r="AM282">
        <v>11</v>
      </c>
      <c r="AN282" t="s">
        <v>13</v>
      </c>
      <c r="AP282">
        <v>6</v>
      </c>
      <c r="AQ282" t="s">
        <v>13</v>
      </c>
      <c r="AR282">
        <v>5</v>
      </c>
      <c r="AS282">
        <v>5</v>
      </c>
      <c r="AT282">
        <v>5</v>
      </c>
      <c r="AU282" t="s">
        <v>13</v>
      </c>
      <c r="AV282">
        <v>31</v>
      </c>
      <c r="AW282">
        <v>15</v>
      </c>
      <c r="AX282">
        <v>9</v>
      </c>
    </row>
    <row r="283" spans="1:50" x14ac:dyDescent="0.25">
      <c r="A283" t="s">
        <v>295</v>
      </c>
      <c r="B283">
        <v>6.8965517241379309E-2</v>
      </c>
      <c r="C283">
        <v>0.04</v>
      </c>
      <c r="D283">
        <v>0</v>
      </c>
      <c r="E283">
        <v>0.52</v>
      </c>
      <c r="F283">
        <v>0.12</v>
      </c>
      <c r="G283">
        <v>0</v>
      </c>
      <c r="H283">
        <v>0.98</v>
      </c>
      <c r="I283">
        <v>0.57999999999999996</v>
      </c>
      <c r="J283">
        <v>0</v>
      </c>
      <c r="K283">
        <v>0.51351351351351349</v>
      </c>
      <c r="L283">
        <v>0.28000000000000003</v>
      </c>
      <c r="M283">
        <v>0.17647058823529413</v>
      </c>
      <c r="N283">
        <v>0</v>
      </c>
      <c r="O283">
        <v>0</v>
      </c>
      <c r="P283">
        <v>0</v>
      </c>
      <c r="Q283">
        <v>0</v>
      </c>
      <c r="R283">
        <v>9.0909090909090912E-2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0.14285714285714285</v>
      </c>
      <c r="Y283">
        <v>0</v>
      </c>
      <c r="AD283" t="s">
        <v>295</v>
      </c>
      <c r="AE283">
        <v>29</v>
      </c>
      <c r="AF283" t="s">
        <v>13</v>
      </c>
      <c r="AG283">
        <v>7</v>
      </c>
      <c r="AH283" t="s">
        <v>13</v>
      </c>
      <c r="AI283">
        <v>12</v>
      </c>
      <c r="AJ283" t="s">
        <v>13</v>
      </c>
      <c r="AK283">
        <v>4</v>
      </c>
      <c r="AM283">
        <v>17</v>
      </c>
      <c r="AN283">
        <v>12</v>
      </c>
      <c r="AP283">
        <v>11</v>
      </c>
      <c r="AQ283">
        <v>32</v>
      </c>
      <c r="AR283">
        <v>8</v>
      </c>
      <c r="AS283">
        <v>6</v>
      </c>
      <c r="AT283">
        <v>5</v>
      </c>
      <c r="AU283">
        <v>11</v>
      </c>
      <c r="AV283">
        <v>6</v>
      </c>
      <c r="AW283">
        <v>7</v>
      </c>
      <c r="AX283">
        <v>5</v>
      </c>
    </row>
    <row r="284" spans="1:50" x14ac:dyDescent="0.25">
      <c r="A284" t="s">
        <v>296</v>
      </c>
      <c r="B284">
        <v>0</v>
      </c>
      <c r="C284">
        <v>0.02</v>
      </c>
      <c r="D284">
        <v>0</v>
      </c>
      <c r="E284">
        <v>0.82</v>
      </c>
      <c r="F284">
        <v>0.44</v>
      </c>
      <c r="G284">
        <v>0</v>
      </c>
      <c r="H284">
        <v>0.45945945945945948</v>
      </c>
      <c r="I284">
        <v>0.3</v>
      </c>
      <c r="J284">
        <v>0</v>
      </c>
      <c r="K284">
        <v>0.64</v>
      </c>
      <c r="L284">
        <v>0.57999999999999996</v>
      </c>
      <c r="M284">
        <v>0.6</v>
      </c>
      <c r="N284">
        <v>0.04</v>
      </c>
      <c r="O284">
        <v>0</v>
      </c>
      <c r="P284">
        <v>0</v>
      </c>
      <c r="Q284">
        <v>0</v>
      </c>
      <c r="R284">
        <v>0.06</v>
      </c>
      <c r="S284">
        <v>0</v>
      </c>
      <c r="T284">
        <v>0</v>
      </c>
      <c r="U284">
        <v>0</v>
      </c>
      <c r="V284">
        <v>0.23076923076923078</v>
      </c>
      <c r="W284">
        <v>7.407407407407407E-2</v>
      </c>
      <c r="X284">
        <v>0</v>
      </c>
      <c r="Y284">
        <v>0</v>
      </c>
      <c r="AD284" t="s">
        <v>296</v>
      </c>
      <c r="AE284" t="s">
        <v>13</v>
      </c>
      <c r="AF284" t="s">
        <v>13</v>
      </c>
      <c r="AG284" t="s">
        <v>13</v>
      </c>
      <c r="AH284" t="s">
        <v>13</v>
      </c>
      <c r="AI284">
        <v>11</v>
      </c>
      <c r="AJ284" t="s">
        <v>13</v>
      </c>
      <c r="AK284">
        <v>16</v>
      </c>
      <c r="AM284" t="s">
        <v>13</v>
      </c>
      <c r="AN284">
        <v>49</v>
      </c>
      <c r="AP284">
        <v>10</v>
      </c>
      <c r="AQ284" t="s">
        <v>13</v>
      </c>
      <c r="AR284">
        <v>13</v>
      </c>
      <c r="AS284">
        <v>5</v>
      </c>
      <c r="AT284">
        <v>5</v>
      </c>
      <c r="AU284" t="s">
        <v>13</v>
      </c>
      <c r="AV284" t="s">
        <v>13</v>
      </c>
      <c r="AW284">
        <v>8</v>
      </c>
      <c r="AX284">
        <v>6</v>
      </c>
    </row>
    <row r="285" spans="1:50" x14ac:dyDescent="0.25">
      <c r="A285" t="s">
        <v>297</v>
      </c>
      <c r="B285">
        <v>0.34</v>
      </c>
      <c r="C285">
        <v>0</v>
      </c>
      <c r="D285">
        <v>0</v>
      </c>
      <c r="E285">
        <v>0.66</v>
      </c>
      <c r="F285">
        <v>0.66</v>
      </c>
      <c r="G285">
        <v>0.625</v>
      </c>
      <c r="H285">
        <v>0.36</v>
      </c>
      <c r="I285">
        <v>0.18367346938775511</v>
      </c>
      <c r="J285">
        <v>0.06</v>
      </c>
      <c r="K285">
        <v>0.88</v>
      </c>
      <c r="L285">
        <v>0.57894736842105265</v>
      </c>
      <c r="M285">
        <v>0.54</v>
      </c>
      <c r="N285">
        <v>0</v>
      </c>
      <c r="O285">
        <v>0</v>
      </c>
      <c r="P285">
        <v>0</v>
      </c>
      <c r="Q285">
        <v>0</v>
      </c>
      <c r="R285">
        <v>0.2</v>
      </c>
      <c r="S285">
        <v>0</v>
      </c>
      <c r="T285">
        <v>0</v>
      </c>
      <c r="U285">
        <v>0</v>
      </c>
      <c r="V285">
        <v>0.4</v>
      </c>
      <c r="W285">
        <v>0</v>
      </c>
      <c r="X285">
        <v>0.13333333333333333</v>
      </c>
      <c r="Y285">
        <v>0</v>
      </c>
      <c r="AD285" t="s">
        <v>297</v>
      </c>
      <c r="AE285" t="s">
        <v>13</v>
      </c>
      <c r="AF285">
        <v>7</v>
      </c>
      <c r="AG285">
        <v>5</v>
      </c>
      <c r="AH285" t="s">
        <v>13</v>
      </c>
      <c r="AI285">
        <v>8</v>
      </c>
      <c r="AJ285">
        <v>16</v>
      </c>
      <c r="AK285" t="s">
        <v>13</v>
      </c>
      <c r="AM285" t="s">
        <v>13</v>
      </c>
      <c r="AN285" t="s">
        <v>13</v>
      </c>
      <c r="AP285">
        <v>7</v>
      </c>
      <c r="AQ285" t="s">
        <v>13</v>
      </c>
      <c r="AR285">
        <v>16</v>
      </c>
      <c r="AS285">
        <v>4</v>
      </c>
      <c r="AT285">
        <v>7</v>
      </c>
      <c r="AU285">
        <v>27</v>
      </c>
      <c r="AV285" t="s">
        <v>13</v>
      </c>
      <c r="AW285">
        <v>15</v>
      </c>
      <c r="AX285">
        <v>8</v>
      </c>
    </row>
    <row r="286" spans="1:50" x14ac:dyDescent="0.25">
      <c r="A286" t="s">
        <v>298</v>
      </c>
      <c r="B286">
        <v>0.22222222222222221</v>
      </c>
      <c r="C286">
        <v>0.4</v>
      </c>
      <c r="D286">
        <v>0</v>
      </c>
      <c r="E286">
        <v>0.56000000000000005</v>
      </c>
      <c r="F286">
        <v>0.25</v>
      </c>
      <c r="G286">
        <v>0.46</v>
      </c>
      <c r="H286">
        <v>0.1875</v>
      </c>
      <c r="I286">
        <v>0.86</v>
      </c>
      <c r="J286">
        <v>0</v>
      </c>
      <c r="K286">
        <v>0.4</v>
      </c>
      <c r="L286">
        <v>0.56000000000000005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0.18</v>
      </c>
      <c r="W286">
        <v>0</v>
      </c>
      <c r="X286">
        <v>0.125</v>
      </c>
      <c r="Y286">
        <v>0</v>
      </c>
      <c r="AD286" t="s">
        <v>298</v>
      </c>
      <c r="AE286">
        <v>36</v>
      </c>
      <c r="AF286">
        <v>12</v>
      </c>
      <c r="AG286">
        <v>6</v>
      </c>
      <c r="AH286" t="s">
        <v>13</v>
      </c>
      <c r="AI286" t="s">
        <v>13</v>
      </c>
      <c r="AJ286" t="s">
        <v>13</v>
      </c>
      <c r="AK286" t="s">
        <v>13</v>
      </c>
      <c r="AM286">
        <v>37</v>
      </c>
      <c r="AN286" t="s">
        <v>13</v>
      </c>
      <c r="AP286">
        <v>5</v>
      </c>
      <c r="AQ286" t="s">
        <v>13</v>
      </c>
      <c r="AR286">
        <v>5</v>
      </c>
      <c r="AS286">
        <v>6</v>
      </c>
      <c r="AT286">
        <v>7</v>
      </c>
      <c r="AU286" t="s">
        <v>13</v>
      </c>
      <c r="AV286">
        <v>31</v>
      </c>
      <c r="AW286">
        <v>8</v>
      </c>
      <c r="AX286">
        <v>8</v>
      </c>
    </row>
    <row r="287" spans="1:50" x14ac:dyDescent="0.25">
      <c r="A287" t="s">
        <v>299</v>
      </c>
      <c r="B287">
        <v>0.4</v>
      </c>
      <c r="C287">
        <v>0.3</v>
      </c>
      <c r="D287">
        <v>0</v>
      </c>
      <c r="E287">
        <v>0.48</v>
      </c>
      <c r="F287">
        <v>0.02</v>
      </c>
      <c r="G287">
        <v>0.125</v>
      </c>
      <c r="H287">
        <v>0.84</v>
      </c>
      <c r="I287">
        <v>0.08</v>
      </c>
      <c r="J287">
        <v>0</v>
      </c>
      <c r="K287">
        <v>0.52</v>
      </c>
      <c r="L287">
        <v>0.6</v>
      </c>
      <c r="M287">
        <v>0</v>
      </c>
      <c r="N287">
        <v>0</v>
      </c>
      <c r="O287">
        <v>0</v>
      </c>
      <c r="P287">
        <v>0</v>
      </c>
      <c r="Q287">
        <v>0.2857142857142857</v>
      </c>
      <c r="R287">
        <v>0</v>
      </c>
      <c r="S287">
        <v>0</v>
      </c>
      <c r="T287">
        <v>0</v>
      </c>
      <c r="U287">
        <v>0</v>
      </c>
      <c r="V287">
        <v>0.35294117647058826</v>
      </c>
      <c r="W287">
        <v>0</v>
      </c>
      <c r="X287">
        <v>0</v>
      </c>
      <c r="Y287">
        <v>0</v>
      </c>
      <c r="AD287" t="s">
        <v>299</v>
      </c>
      <c r="AE287" t="s">
        <v>13</v>
      </c>
      <c r="AF287">
        <v>5</v>
      </c>
      <c r="AG287">
        <v>5</v>
      </c>
      <c r="AH287" t="s">
        <v>13</v>
      </c>
      <c r="AI287">
        <v>8</v>
      </c>
      <c r="AJ287" t="s">
        <v>13</v>
      </c>
      <c r="AK287">
        <v>7</v>
      </c>
      <c r="AM287">
        <v>6</v>
      </c>
      <c r="AN287" t="s">
        <v>13</v>
      </c>
      <c r="AP287">
        <v>6</v>
      </c>
      <c r="AQ287">
        <v>41</v>
      </c>
      <c r="AR287">
        <v>5</v>
      </c>
      <c r="AS287">
        <v>6</v>
      </c>
      <c r="AT287">
        <v>5</v>
      </c>
      <c r="AU287">
        <v>43</v>
      </c>
      <c r="AV287">
        <v>8</v>
      </c>
      <c r="AW287">
        <v>11</v>
      </c>
      <c r="AX287">
        <v>7</v>
      </c>
    </row>
    <row r="288" spans="1:50" x14ac:dyDescent="0.25">
      <c r="A288" t="s">
        <v>300</v>
      </c>
      <c r="B288">
        <v>0</v>
      </c>
      <c r="C288">
        <v>0.08</v>
      </c>
      <c r="D288">
        <v>0</v>
      </c>
      <c r="E288">
        <v>7.1428571428571425E-2</v>
      </c>
      <c r="F288">
        <v>0.13636363636363635</v>
      </c>
      <c r="G288">
        <v>0.6</v>
      </c>
      <c r="H288">
        <v>0.21428571428571427</v>
      </c>
      <c r="I288">
        <v>0.29166666666666669</v>
      </c>
      <c r="J288">
        <v>0</v>
      </c>
      <c r="K288">
        <v>0.52380952380952384</v>
      </c>
      <c r="L288">
        <v>0.3</v>
      </c>
      <c r="M288">
        <v>0</v>
      </c>
      <c r="N288">
        <v>0</v>
      </c>
      <c r="O288">
        <v>0</v>
      </c>
      <c r="P288">
        <v>0</v>
      </c>
      <c r="Q288">
        <v>0.14285714285714285</v>
      </c>
      <c r="R288">
        <v>4.7619047619047616E-2</v>
      </c>
      <c r="S288">
        <v>0</v>
      </c>
      <c r="T288">
        <v>0</v>
      </c>
      <c r="U288">
        <v>0</v>
      </c>
      <c r="V288">
        <v>0.2</v>
      </c>
      <c r="W288">
        <v>0</v>
      </c>
      <c r="X288">
        <v>0</v>
      </c>
      <c r="Y288">
        <v>0</v>
      </c>
      <c r="AD288" t="s">
        <v>300</v>
      </c>
      <c r="AE288">
        <v>31</v>
      </c>
      <c r="AF288" t="s">
        <v>13</v>
      </c>
      <c r="AG288">
        <v>6</v>
      </c>
      <c r="AH288">
        <v>28</v>
      </c>
      <c r="AI288">
        <v>10</v>
      </c>
      <c r="AJ288" t="s">
        <v>13</v>
      </c>
      <c r="AK288">
        <v>5</v>
      </c>
      <c r="AM288">
        <v>7</v>
      </c>
      <c r="AN288" t="s">
        <v>13</v>
      </c>
      <c r="AP288">
        <v>6</v>
      </c>
      <c r="AQ288" t="s">
        <v>13</v>
      </c>
      <c r="AR288">
        <v>8</v>
      </c>
      <c r="AS288">
        <v>5</v>
      </c>
      <c r="AT288">
        <v>5</v>
      </c>
      <c r="AU288" t="s">
        <v>13</v>
      </c>
      <c r="AV288">
        <v>18</v>
      </c>
      <c r="AW288">
        <v>5</v>
      </c>
      <c r="AX288">
        <v>7</v>
      </c>
    </row>
    <row r="289" spans="1:50" x14ac:dyDescent="0.25">
      <c r="A289" t="s">
        <v>301</v>
      </c>
      <c r="B289">
        <v>0.1111111111111111</v>
      </c>
      <c r="C289">
        <v>0.06</v>
      </c>
      <c r="D289">
        <v>0</v>
      </c>
      <c r="E289">
        <v>0.36</v>
      </c>
      <c r="F289">
        <v>0.06</v>
      </c>
      <c r="G289">
        <v>0.10526315789473684</v>
      </c>
      <c r="H289">
        <v>0.72727272727272729</v>
      </c>
      <c r="I289">
        <v>0.52</v>
      </c>
      <c r="J289">
        <v>0.25</v>
      </c>
      <c r="K289">
        <v>0.42</v>
      </c>
      <c r="L289">
        <v>0.42</v>
      </c>
      <c r="M289">
        <v>0.4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0.16666666666666666</v>
      </c>
      <c r="W289">
        <v>4.7619047619047616E-2</v>
      </c>
      <c r="X289">
        <v>0</v>
      </c>
      <c r="Y289">
        <v>0</v>
      </c>
      <c r="AD289" t="s">
        <v>301</v>
      </c>
      <c r="AE289">
        <v>45</v>
      </c>
      <c r="AF289" t="s">
        <v>13</v>
      </c>
      <c r="AG289" t="s">
        <v>13</v>
      </c>
      <c r="AH289" t="s">
        <v>13</v>
      </c>
      <c r="AI289">
        <v>19</v>
      </c>
      <c r="AJ289" t="s">
        <v>13</v>
      </c>
      <c r="AK289">
        <v>8</v>
      </c>
      <c r="AM289" t="s">
        <v>13</v>
      </c>
      <c r="AN289">
        <v>10</v>
      </c>
      <c r="AP289">
        <v>6</v>
      </c>
      <c r="AQ289">
        <v>44</v>
      </c>
      <c r="AR289">
        <v>7</v>
      </c>
      <c r="AS289">
        <v>6</v>
      </c>
      <c r="AT289">
        <v>5</v>
      </c>
      <c r="AU289" t="s">
        <v>13</v>
      </c>
      <c r="AV289">
        <v>18</v>
      </c>
      <c r="AW289">
        <v>13</v>
      </c>
      <c r="AX289">
        <v>9</v>
      </c>
    </row>
    <row r="290" spans="1:50" x14ac:dyDescent="0.25">
      <c r="A290" t="s">
        <v>302</v>
      </c>
      <c r="B290">
        <v>0</v>
      </c>
      <c r="C290">
        <v>0.20833333333333334</v>
      </c>
      <c r="D290">
        <v>0</v>
      </c>
      <c r="E290">
        <v>0.48</v>
      </c>
      <c r="F290">
        <v>0.46</v>
      </c>
      <c r="G290">
        <v>0.17647058823529413</v>
      </c>
      <c r="H290">
        <v>0.54</v>
      </c>
      <c r="I290">
        <v>0.44</v>
      </c>
      <c r="J290">
        <v>0.1</v>
      </c>
      <c r="K290">
        <v>0.6</v>
      </c>
      <c r="L290">
        <v>0.44444444444444442</v>
      </c>
      <c r="M290">
        <v>0.48</v>
      </c>
      <c r="N290">
        <v>0</v>
      </c>
      <c r="O290">
        <v>0</v>
      </c>
      <c r="P290">
        <v>0.12</v>
      </c>
      <c r="Q290">
        <v>0</v>
      </c>
      <c r="R290">
        <v>0.1111111111111111</v>
      </c>
      <c r="S290">
        <v>0</v>
      </c>
      <c r="T290">
        <v>0</v>
      </c>
      <c r="U290">
        <v>0</v>
      </c>
      <c r="V290">
        <v>0.38461538461538464</v>
      </c>
      <c r="W290">
        <v>0.02</v>
      </c>
      <c r="X290">
        <v>0</v>
      </c>
      <c r="Y290">
        <v>9.0909090909090912E-2</v>
      </c>
      <c r="AD290" t="s">
        <v>302</v>
      </c>
      <c r="AE290" t="s">
        <v>13</v>
      </c>
      <c r="AF290" t="s">
        <v>13</v>
      </c>
      <c r="AG290" t="s">
        <v>13</v>
      </c>
      <c r="AH290" t="s">
        <v>13</v>
      </c>
      <c r="AI290">
        <v>17</v>
      </c>
      <c r="AJ290">
        <v>34</v>
      </c>
      <c r="AK290" t="s">
        <v>13</v>
      </c>
      <c r="AM290" t="s">
        <v>13</v>
      </c>
      <c r="AN290" t="s">
        <v>13</v>
      </c>
      <c r="AP290">
        <v>12</v>
      </c>
      <c r="AQ290" t="s">
        <v>13</v>
      </c>
      <c r="AR290">
        <v>10</v>
      </c>
      <c r="AS290">
        <v>9</v>
      </c>
      <c r="AT290">
        <v>7</v>
      </c>
      <c r="AU290">
        <v>23</v>
      </c>
      <c r="AV290" t="s">
        <v>13</v>
      </c>
      <c r="AW290" t="s">
        <v>13</v>
      </c>
      <c r="AX290">
        <v>22</v>
      </c>
    </row>
    <row r="291" spans="1:50" x14ac:dyDescent="0.25">
      <c r="A291" t="s">
        <v>303</v>
      </c>
      <c r="B291">
        <v>0.1</v>
      </c>
      <c r="C291">
        <v>0.04</v>
      </c>
      <c r="D291">
        <v>0</v>
      </c>
      <c r="E291">
        <v>0.64</v>
      </c>
      <c r="F291">
        <v>0.46</v>
      </c>
      <c r="G291">
        <v>0.27272727272727271</v>
      </c>
      <c r="H291">
        <v>0.98</v>
      </c>
      <c r="I291">
        <v>0.52</v>
      </c>
      <c r="J291">
        <v>0</v>
      </c>
      <c r="K291">
        <v>0.32</v>
      </c>
      <c r="L291">
        <v>0.57999999999999996</v>
      </c>
      <c r="M291">
        <v>0.57999999999999996</v>
      </c>
      <c r="N291">
        <v>0.16</v>
      </c>
      <c r="O291">
        <v>0</v>
      </c>
      <c r="P291">
        <v>0</v>
      </c>
      <c r="Q291">
        <v>4.2553191489361701E-2</v>
      </c>
      <c r="R291">
        <v>0</v>
      </c>
      <c r="S291">
        <v>0</v>
      </c>
      <c r="T291">
        <v>0</v>
      </c>
      <c r="U291">
        <v>0</v>
      </c>
      <c r="V291">
        <v>0.28000000000000003</v>
      </c>
      <c r="W291">
        <v>2.9411764705882353E-2</v>
      </c>
      <c r="X291">
        <v>8.3333333333333329E-2</v>
      </c>
      <c r="Y291">
        <v>0</v>
      </c>
      <c r="AD291" t="s">
        <v>303</v>
      </c>
      <c r="AE291" t="s">
        <v>13</v>
      </c>
      <c r="AF291">
        <v>5</v>
      </c>
      <c r="AG291" t="s">
        <v>13</v>
      </c>
      <c r="AH291" t="s">
        <v>13</v>
      </c>
      <c r="AI291">
        <v>11</v>
      </c>
      <c r="AJ291" t="s">
        <v>13</v>
      </c>
      <c r="AK291">
        <v>10</v>
      </c>
      <c r="AM291" t="s">
        <v>13</v>
      </c>
      <c r="AN291" t="s">
        <v>13</v>
      </c>
      <c r="AP291" t="s">
        <v>13</v>
      </c>
      <c r="AQ291" t="s">
        <v>13</v>
      </c>
      <c r="AR291" t="s">
        <v>13</v>
      </c>
      <c r="AS291">
        <v>6</v>
      </c>
      <c r="AT291">
        <v>5</v>
      </c>
      <c r="AU291" t="s">
        <v>13</v>
      </c>
      <c r="AV291" t="s">
        <v>13</v>
      </c>
      <c r="AW291">
        <v>12</v>
      </c>
      <c r="AX291">
        <v>5</v>
      </c>
    </row>
    <row r="292" spans="1:50" x14ac:dyDescent="0.25">
      <c r="A292" t="s">
        <v>304</v>
      </c>
      <c r="B292">
        <v>0.02</v>
      </c>
      <c r="C292">
        <v>0</v>
      </c>
      <c r="D292">
        <v>0</v>
      </c>
      <c r="E292">
        <v>0.8</v>
      </c>
      <c r="F292">
        <v>0.2</v>
      </c>
      <c r="G292">
        <v>0.41666666666666669</v>
      </c>
      <c r="H292">
        <v>0.86</v>
      </c>
      <c r="I292">
        <v>0.22</v>
      </c>
      <c r="J292">
        <v>0.46341463414634149</v>
      </c>
      <c r="K292">
        <v>0.7</v>
      </c>
      <c r="L292">
        <v>0.2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0.18421052631578946</v>
      </c>
      <c r="S292">
        <v>0</v>
      </c>
      <c r="T292">
        <v>0</v>
      </c>
      <c r="U292">
        <v>0</v>
      </c>
      <c r="V292">
        <v>0.02</v>
      </c>
      <c r="W292">
        <v>0</v>
      </c>
      <c r="X292">
        <v>0</v>
      </c>
      <c r="Y292">
        <v>0</v>
      </c>
      <c r="AD292" t="s">
        <v>304</v>
      </c>
      <c r="AE292" t="s">
        <v>13</v>
      </c>
      <c r="AF292" t="s">
        <v>13</v>
      </c>
      <c r="AG292">
        <v>6</v>
      </c>
      <c r="AH292" t="s">
        <v>13</v>
      </c>
      <c r="AI292">
        <v>12</v>
      </c>
      <c r="AJ292" t="s">
        <v>13</v>
      </c>
      <c r="AK292">
        <v>41</v>
      </c>
      <c r="AM292">
        <v>6</v>
      </c>
      <c r="AN292" t="s">
        <v>13</v>
      </c>
      <c r="AP292">
        <v>4</v>
      </c>
      <c r="AQ292">
        <v>17</v>
      </c>
      <c r="AR292">
        <v>5</v>
      </c>
      <c r="AS292">
        <v>4</v>
      </c>
      <c r="AT292">
        <v>5</v>
      </c>
      <c r="AU292">
        <v>20</v>
      </c>
      <c r="AV292" t="s">
        <v>13</v>
      </c>
      <c r="AW292">
        <v>7</v>
      </c>
      <c r="AX292">
        <v>6</v>
      </c>
    </row>
    <row r="293" spans="1:50" x14ac:dyDescent="0.25">
      <c r="A293" t="s">
        <v>305</v>
      </c>
      <c r="B293">
        <v>0</v>
      </c>
      <c r="C293">
        <v>0.21212121212121213</v>
      </c>
      <c r="D293">
        <v>0</v>
      </c>
      <c r="E293">
        <v>0.6</v>
      </c>
      <c r="F293">
        <v>0.62</v>
      </c>
      <c r="G293">
        <v>0.8</v>
      </c>
      <c r="H293">
        <v>0.78</v>
      </c>
      <c r="I293">
        <v>0.72</v>
      </c>
      <c r="J293">
        <v>0.2857142857142857</v>
      </c>
      <c r="K293">
        <v>0.48</v>
      </c>
      <c r="L293">
        <v>0.14285714285714285</v>
      </c>
      <c r="M293">
        <v>0.38</v>
      </c>
      <c r="N293">
        <v>5.2631578947368418E-2</v>
      </c>
      <c r="O293">
        <v>0</v>
      </c>
      <c r="P293">
        <v>0</v>
      </c>
      <c r="Q293">
        <v>0</v>
      </c>
      <c r="R293">
        <v>0.16</v>
      </c>
      <c r="S293">
        <v>0</v>
      </c>
      <c r="T293">
        <v>0</v>
      </c>
      <c r="U293">
        <v>0</v>
      </c>
      <c r="V293">
        <v>0.12</v>
      </c>
      <c r="W293">
        <v>0</v>
      </c>
      <c r="X293">
        <v>0.18</v>
      </c>
      <c r="Y293">
        <v>0</v>
      </c>
      <c r="AD293" t="s">
        <v>305</v>
      </c>
      <c r="AE293">
        <v>12</v>
      </c>
      <c r="AF293">
        <v>6</v>
      </c>
      <c r="AG293">
        <v>8</v>
      </c>
      <c r="AH293" t="s">
        <v>13</v>
      </c>
      <c r="AI293" t="s">
        <v>13</v>
      </c>
      <c r="AJ293">
        <v>10</v>
      </c>
      <c r="AK293">
        <v>14</v>
      </c>
      <c r="AM293" t="s">
        <v>13</v>
      </c>
      <c r="AN293">
        <v>9</v>
      </c>
      <c r="AP293">
        <v>6</v>
      </c>
      <c r="AQ293">
        <v>9</v>
      </c>
      <c r="AR293">
        <v>26</v>
      </c>
      <c r="AS293">
        <v>5</v>
      </c>
      <c r="AT293">
        <v>13</v>
      </c>
      <c r="AU293">
        <v>7</v>
      </c>
      <c r="AV293">
        <v>5</v>
      </c>
      <c r="AW293" t="s">
        <v>13</v>
      </c>
      <c r="AX293">
        <v>5</v>
      </c>
    </row>
    <row r="294" spans="1:50" x14ac:dyDescent="0.25">
      <c r="A294" t="s">
        <v>306</v>
      </c>
      <c r="B294">
        <v>0.02</v>
      </c>
      <c r="C294">
        <v>0</v>
      </c>
      <c r="D294">
        <v>0</v>
      </c>
      <c r="E294">
        <v>0.4</v>
      </c>
      <c r="F294">
        <v>0.08</v>
      </c>
      <c r="G294">
        <v>0.84</v>
      </c>
      <c r="H294">
        <v>0.52</v>
      </c>
      <c r="I294">
        <v>0.7</v>
      </c>
      <c r="J294">
        <v>0</v>
      </c>
      <c r="K294">
        <v>0.72</v>
      </c>
      <c r="L294">
        <v>0.66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0.12</v>
      </c>
      <c r="S294">
        <v>0</v>
      </c>
      <c r="T294">
        <v>0</v>
      </c>
      <c r="U294">
        <v>0</v>
      </c>
      <c r="V294">
        <v>0.08</v>
      </c>
      <c r="W294">
        <v>0</v>
      </c>
      <c r="X294">
        <v>0</v>
      </c>
      <c r="Y294">
        <v>0</v>
      </c>
      <c r="AD294" t="s">
        <v>306</v>
      </c>
      <c r="AE294" t="s">
        <v>13</v>
      </c>
      <c r="AF294" t="s">
        <v>13</v>
      </c>
      <c r="AG294">
        <v>7</v>
      </c>
      <c r="AH294" t="s">
        <v>13</v>
      </c>
      <c r="AI294" t="s">
        <v>13</v>
      </c>
      <c r="AJ294" t="s">
        <v>13</v>
      </c>
      <c r="AK294">
        <v>15</v>
      </c>
      <c r="AM294">
        <v>16</v>
      </c>
      <c r="AN294">
        <v>6</v>
      </c>
      <c r="AP294">
        <v>9</v>
      </c>
      <c r="AQ294" t="s">
        <v>13</v>
      </c>
      <c r="AR294">
        <v>6</v>
      </c>
      <c r="AS294">
        <v>8</v>
      </c>
      <c r="AT294">
        <v>7</v>
      </c>
      <c r="AU294" t="s">
        <v>13</v>
      </c>
      <c r="AV294" t="s">
        <v>13</v>
      </c>
      <c r="AW294">
        <v>6</v>
      </c>
      <c r="AX294">
        <v>9</v>
      </c>
    </row>
    <row r="295" spans="1:50" x14ac:dyDescent="0.25">
      <c r="A295" t="s">
        <v>307</v>
      </c>
      <c r="B295">
        <v>0.12</v>
      </c>
      <c r="C295">
        <v>0.2</v>
      </c>
      <c r="D295">
        <v>0</v>
      </c>
      <c r="E295">
        <v>0.76</v>
      </c>
      <c r="F295">
        <v>0.44</v>
      </c>
      <c r="G295">
        <v>0.5</v>
      </c>
      <c r="H295">
        <v>0.26</v>
      </c>
      <c r="I295">
        <v>0.8</v>
      </c>
      <c r="J295">
        <v>0.15909090909090909</v>
      </c>
      <c r="K295">
        <v>0.52</v>
      </c>
      <c r="L295">
        <v>0.5</v>
      </c>
      <c r="M295">
        <v>0.14285714285714285</v>
      </c>
      <c r="N295">
        <v>0</v>
      </c>
      <c r="O295">
        <v>0</v>
      </c>
      <c r="P295">
        <v>0</v>
      </c>
      <c r="Q295">
        <v>0</v>
      </c>
      <c r="R295">
        <v>0.08</v>
      </c>
      <c r="S295">
        <v>0</v>
      </c>
      <c r="T295">
        <v>0</v>
      </c>
      <c r="U295">
        <v>0</v>
      </c>
      <c r="V295">
        <v>0.16</v>
      </c>
      <c r="W295">
        <v>0.02</v>
      </c>
      <c r="X295">
        <v>4.3478260869565216E-2</v>
      </c>
      <c r="Y295">
        <v>0</v>
      </c>
      <c r="AD295" t="s">
        <v>307</v>
      </c>
      <c r="AE295" t="s">
        <v>13</v>
      </c>
      <c r="AF295">
        <v>10</v>
      </c>
      <c r="AG295">
        <v>11</v>
      </c>
      <c r="AH295" t="s">
        <v>13</v>
      </c>
      <c r="AI295">
        <v>8</v>
      </c>
      <c r="AJ295" t="s">
        <v>13</v>
      </c>
      <c r="AK295">
        <v>44</v>
      </c>
      <c r="AM295">
        <v>7</v>
      </c>
      <c r="AN295">
        <v>12</v>
      </c>
      <c r="AP295">
        <v>10</v>
      </c>
      <c r="AQ295" t="s">
        <v>13</v>
      </c>
      <c r="AR295">
        <v>8</v>
      </c>
      <c r="AS295">
        <v>4</v>
      </c>
      <c r="AT295">
        <v>7</v>
      </c>
      <c r="AU295" t="s">
        <v>13</v>
      </c>
      <c r="AV295">
        <v>48</v>
      </c>
      <c r="AW295">
        <v>23</v>
      </c>
      <c r="AX295">
        <v>8</v>
      </c>
    </row>
    <row r="296" spans="1:50" x14ac:dyDescent="0.25">
      <c r="A296" t="s">
        <v>308</v>
      </c>
      <c r="B296">
        <v>0.22222222222222221</v>
      </c>
      <c r="C296">
        <v>0</v>
      </c>
      <c r="D296">
        <v>0</v>
      </c>
      <c r="E296">
        <v>0.29629629629629628</v>
      </c>
      <c r="F296">
        <v>0.30612244897959184</v>
      </c>
      <c r="G296">
        <v>0.125</v>
      </c>
      <c r="H296">
        <v>0.47222222222222221</v>
      </c>
      <c r="I296">
        <v>0.47619047619047616</v>
      </c>
      <c r="J296">
        <v>0.18181818181818182</v>
      </c>
      <c r="K296">
        <v>0.46</v>
      </c>
      <c r="L296">
        <v>0.86</v>
      </c>
      <c r="M296">
        <v>0.21428571428571427</v>
      </c>
      <c r="N296">
        <v>0</v>
      </c>
      <c r="O296">
        <v>0</v>
      </c>
      <c r="P296">
        <v>0</v>
      </c>
      <c r="Q296">
        <v>0</v>
      </c>
      <c r="R296">
        <v>0.4</v>
      </c>
      <c r="S296">
        <v>0</v>
      </c>
      <c r="T296">
        <v>0</v>
      </c>
      <c r="U296">
        <v>0</v>
      </c>
      <c r="V296">
        <v>0.125</v>
      </c>
      <c r="W296">
        <v>0</v>
      </c>
      <c r="X296">
        <v>0</v>
      </c>
      <c r="Y296">
        <v>0</v>
      </c>
      <c r="AD296" t="s">
        <v>308</v>
      </c>
      <c r="AE296">
        <v>27</v>
      </c>
      <c r="AF296">
        <v>10</v>
      </c>
      <c r="AG296">
        <v>8</v>
      </c>
      <c r="AH296">
        <v>27</v>
      </c>
      <c r="AI296">
        <v>8</v>
      </c>
      <c r="AJ296" t="s">
        <v>13</v>
      </c>
      <c r="AK296">
        <v>11</v>
      </c>
      <c r="AM296">
        <v>14</v>
      </c>
      <c r="AN296" t="s">
        <v>13</v>
      </c>
      <c r="AP296">
        <v>6</v>
      </c>
      <c r="AQ296">
        <v>24</v>
      </c>
      <c r="AR296">
        <v>8</v>
      </c>
      <c r="AS296">
        <v>6</v>
      </c>
      <c r="AT296">
        <v>5</v>
      </c>
      <c r="AU296">
        <v>8</v>
      </c>
      <c r="AV296">
        <v>25</v>
      </c>
      <c r="AW296">
        <v>13</v>
      </c>
      <c r="AX296">
        <v>27</v>
      </c>
    </row>
    <row r="297" spans="1:50" x14ac:dyDescent="0.25">
      <c r="A297" t="s">
        <v>309</v>
      </c>
      <c r="B297">
        <v>0</v>
      </c>
      <c r="C297">
        <v>0</v>
      </c>
      <c r="D297">
        <v>0</v>
      </c>
      <c r="E297">
        <v>0.48571428571428571</v>
      </c>
      <c r="F297">
        <v>0.48</v>
      </c>
      <c r="G297">
        <v>0.25</v>
      </c>
      <c r="H297">
        <v>0.38</v>
      </c>
      <c r="I297">
        <v>0.36</v>
      </c>
      <c r="J297">
        <v>0</v>
      </c>
      <c r="K297">
        <v>0.06</v>
      </c>
      <c r="L297">
        <v>0.72</v>
      </c>
      <c r="M297">
        <v>0.2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0.16666666666666666</v>
      </c>
      <c r="W297">
        <v>0</v>
      </c>
      <c r="X297">
        <v>0</v>
      </c>
      <c r="Y297">
        <v>0</v>
      </c>
      <c r="AD297" t="s">
        <v>309</v>
      </c>
      <c r="AE297">
        <v>34</v>
      </c>
      <c r="AF297">
        <v>4</v>
      </c>
      <c r="AG297">
        <v>5</v>
      </c>
      <c r="AH297">
        <v>35</v>
      </c>
      <c r="AI297">
        <v>16</v>
      </c>
      <c r="AJ297" t="s">
        <v>13</v>
      </c>
      <c r="AK297">
        <v>17</v>
      </c>
      <c r="AM297" t="s">
        <v>13</v>
      </c>
      <c r="AN297">
        <v>17</v>
      </c>
      <c r="AP297">
        <v>9</v>
      </c>
      <c r="AQ297">
        <v>27</v>
      </c>
      <c r="AR297">
        <v>11</v>
      </c>
      <c r="AS297">
        <v>6</v>
      </c>
      <c r="AT297">
        <v>5</v>
      </c>
      <c r="AU297" t="s">
        <v>13</v>
      </c>
      <c r="AV297" t="s">
        <v>13</v>
      </c>
      <c r="AW297">
        <v>9</v>
      </c>
      <c r="AX297">
        <v>9</v>
      </c>
    </row>
    <row r="298" spans="1:50" x14ac:dyDescent="0.25">
      <c r="A298" t="s">
        <v>310</v>
      </c>
      <c r="B298">
        <v>0.16129032258064516</v>
      </c>
      <c r="C298">
        <v>0.05</v>
      </c>
      <c r="D298">
        <v>0.5</v>
      </c>
      <c r="E298">
        <v>0.94</v>
      </c>
      <c r="F298">
        <v>0.61538461538461542</v>
      </c>
      <c r="G298">
        <v>9.5238095238095233E-2</v>
      </c>
      <c r="H298">
        <v>0.7407407407407407</v>
      </c>
      <c r="I298">
        <v>0.74</v>
      </c>
      <c r="J298">
        <v>0.54</v>
      </c>
      <c r="K298">
        <v>0.84</v>
      </c>
      <c r="L298">
        <v>0.88</v>
      </c>
      <c r="M298">
        <v>0.02</v>
      </c>
      <c r="N298">
        <v>0</v>
      </c>
      <c r="O298">
        <v>0</v>
      </c>
      <c r="P298">
        <v>0.18</v>
      </c>
      <c r="Q298">
        <v>0</v>
      </c>
      <c r="R298">
        <v>0.6</v>
      </c>
      <c r="S298">
        <v>0</v>
      </c>
      <c r="T298">
        <v>0</v>
      </c>
      <c r="U298">
        <v>0</v>
      </c>
      <c r="V298">
        <v>0.1</v>
      </c>
      <c r="W298">
        <v>0</v>
      </c>
      <c r="X298">
        <v>0.4</v>
      </c>
      <c r="Y298">
        <v>0</v>
      </c>
      <c r="AD298" t="s">
        <v>310</v>
      </c>
      <c r="AE298">
        <v>31</v>
      </c>
      <c r="AF298">
        <v>37</v>
      </c>
      <c r="AG298">
        <v>19</v>
      </c>
      <c r="AH298" t="s">
        <v>13</v>
      </c>
      <c r="AI298">
        <v>42</v>
      </c>
      <c r="AJ298" t="s">
        <v>13</v>
      </c>
      <c r="AK298" t="s">
        <v>13</v>
      </c>
      <c r="AM298" t="s">
        <v>13</v>
      </c>
      <c r="AN298" t="s">
        <v>13</v>
      </c>
      <c r="AP298">
        <v>12</v>
      </c>
      <c r="AQ298">
        <v>41</v>
      </c>
      <c r="AR298" t="s">
        <v>13</v>
      </c>
      <c r="AS298">
        <v>6</v>
      </c>
      <c r="AT298">
        <v>21</v>
      </c>
      <c r="AU298">
        <v>43</v>
      </c>
      <c r="AV298">
        <v>31</v>
      </c>
      <c r="AW298" t="s">
        <v>13</v>
      </c>
      <c r="AX298">
        <v>8</v>
      </c>
    </row>
    <row r="299" spans="1:50" x14ac:dyDescent="0.25">
      <c r="A299" t="s">
        <v>311</v>
      </c>
      <c r="B299">
        <v>0.16666666666666666</v>
      </c>
      <c r="C299">
        <v>9.0909090909090912E-2</v>
      </c>
      <c r="D299">
        <v>0</v>
      </c>
      <c r="E299">
        <v>0.4</v>
      </c>
      <c r="F299">
        <v>0.14000000000000001</v>
      </c>
      <c r="G299">
        <v>0.92</v>
      </c>
      <c r="H299">
        <v>0.33333333333333331</v>
      </c>
      <c r="I299">
        <v>0.3125</v>
      </c>
      <c r="J299">
        <v>0.27777777777777779</v>
      </c>
      <c r="K299">
        <v>0.74</v>
      </c>
      <c r="L299">
        <v>0.45714285714285713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0.08</v>
      </c>
      <c r="S299">
        <v>0</v>
      </c>
      <c r="T299">
        <v>0</v>
      </c>
      <c r="U299">
        <v>0</v>
      </c>
      <c r="V299">
        <v>0.36</v>
      </c>
      <c r="W299">
        <v>0</v>
      </c>
      <c r="X299">
        <v>0.16666666666666666</v>
      </c>
      <c r="Y299">
        <v>0</v>
      </c>
      <c r="AD299" t="s">
        <v>311</v>
      </c>
      <c r="AE299">
        <v>12</v>
      </c>
      <c r="AF299" t="s">
        <v>13</v>
      </c>
      <c r="AG299">
        <v>5</v>
      </c>
      <c r="AH299">
        <v>30</v>
      </c>
      <c r="AI299" t="s">
        <v>13</v>
      </c>
      <c r="AJ299" t="s">
        <v>13</v>
      </c>
      <c r="AK299">
        <v>18</v>
      </c>
      <c r="AM299">
        <v>13</v>
      </c>
      <c r="AN299">
        <v>38</v>
      </c>
      <c r="AP299">
        <v>8</v>
      </c>
      <c r="AQ299" t="s">
        <v>13</v>
      </c>
      <c r="AR299">
        <v>14</v>
      </c>
      <c r="AS299">
        <v>4</v>
      </c>
      <c r="AT299">
        <v>5</v>
      </c>
      <c r="AU299">
        <v>6</v>
      </c>
      <c r="AV299" t="s">
        <v>13</v>
      </c>
      <c r="AW299">
        <v>48</v>
      </c>
      <c r="AX299">
        <v>7</v>
      </c>
    </row>
    <row r="300" spans="1:50" x14ac:dyDescent="0.25">
      <c r="A300" t="s">
        <v>312</v>
      </c>
      <c r="B300">
        <v>0.16</v>
      </c>
      <c r="C300">
        <v>0.02</v>
      </c>
      <c r="D300">
        <v>0</v>
      </c>
      <c r="E300">
        <v>0.24</v>
      </c>
      <c r="F300">
        <v>0.42</v>
      </c>
      <c r="G300">
        <v>0.40909090909090912</v>
      </c>
      <c r="H300">
        <v>0.5625</v>
      </c>
      <c r="I300">
        <v>0.1</v>
      </c>
      <c r="J300">
        <v>5.5555555555555552E-2</v>
      </c>
      <c r="K300">
        <v>0.42</v>
      </c>
      <c r="L300">
        <v>0.28000000000000003</v>
      </c>
      <c r="M300">
        <v>7.1428571428571425E-2</v>
      </c>
      <c r="N300">
        <v>2.7027027027027029E-2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0.04</v>
      </c>
      <c r="W300">
        <v>0</v>
      </c>
      <c r="X300">
        <v>0</v>
      </c>
      <c r="Y300">
        <v>0</v>
      </c>
      <c r="AD300" t="s">
        <v>312</v>
      </c>
      <c r="AE300" t="s">
        <v>13</v>
      </c>
      <c r="AF300">
        <v>9</v>
      </c>
      <c r="AG300">
        <v>5</v>
      </c>
      <c r="AH300" t="s">
        <v>13</v>
      </c>
      <c r="AI300">
        <v>22</v>
      </c>
      <c r="AJ300" t="s">
        <v>13</v>
      </c>
      <c r="AK300">
        <v>18</v>
      </c>
      <c r="AM300">
        <v>14</v>
      </c>
      <c r="AN300">
        <v>22</v>
      </c>
      <c r="AP300">
        <v>15</v>
      </c>
      <c r="AQ300">
        <v>33</v>
      </c>
      <c r="AR300">
        <v>20</v>
      </c>
      <c r="AS300">
        <v>8</v>
      </c>
      <c r="AT300">
        <v>9</v>
      </c>
      <c r="AU300" t="s">
        <v>13</v>
      </c>
      <c r="AV300">
        <v>38</v>
      </c>
      <c r="AW300">
        <v>44</v>
      </c>
      <c r="AX300">
        <v>6</v>
      </c>
    </row>
    <row r="301" spans="1:50" x14ac:dyDescent="0.25">
      <c r="A301" t="s">
        <v>313</v>
      </c>
      <c r="B301">
        <v>0.36</v>
      </c>
      <c r="C301">
        <v>0</v>
      </c>
      <c r="D301">
        <v>0</v>
      </c>
      <c r="E301">
        <v>0.42</v>
      </c>
      <c r="F301">
        <v>0</v>
      </c>
      <c r="G301">
        <v>0.06</v>
      </c>
      <c r="H301">
        <v>0.6</v>
      </c>
      <c r="I301">
        <v>0.04</v>
      </c>
      <c r="J301">
        <v>0.23529411764705882</v>
      </c>
      <c r="K301">
        <v>0.84</v>
      </c>
      <c r="L301">
        <v>0.16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0.125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AD301" t="s">
        <v>313</v>
      </c>
      <c r="AE301" t="s">
        <v>13</v>
      </c>
      <c r="AF301">
        <v>19</v>
      </c>
      <c r="AG301" t="s">
        <v>13</v>
      </c>
      <c r="AH301" t="s">
        <v>13</v>
      </c>
      <c r="AI301" t="s">
        <v>13</v>
      </c>
      <c r="AJ301">
        <v>38</v>
      </c>
      <c r="AK301">
        <v>17</v>
      </c>
      <c r="AM301">
        <v>12</v>
      </c>
      <c r="AN301">
        <v>25</v>
      </c>
      <c r="AP301">
        <v>20</v>
      </c>
      <c r="AQ301" t="s">
        <v>13</v>
      </c>
      <c r="AR301">
        <v>11</v>
      </c>
      <c r="AS301">
        <v>5</v>
      </c>
      <c r="AT301">
        <v>7</v>
      </c>
      <c r="AU301" t="s">
        <v>13</v>
      </c>
      <c r="AV301">
        <v>3</v>
      </c>
      <c r="AW301">
        <v>11</v>
      </c>
      <c r="AX301">
        <v>18</v>
      </c>
    </row>
    <row r="302" spans="1:50" x14ac:dyDescent="0.25">
      <c r="A302" t="s">
        <v>314</v>
      </c>
      <c r="B302">
        <v>7.6923076923076927E-2</v>
      </c>
      <c r="C302">
        <v>0.24</v>
      </c>
      <c r="D302">
        <v>0</v>
      </c>
      <c r="E302">
        <v>0.56000000000000005</v>
      </c>
      <c r="F302">
        <v>5.5555555555555552E-2</v>
      </c>
      <c r="G302">
        <v>0</v>
      </c>
      <c r="H302">
        <v>0.36</v>
      </c>
      <c r="I302">
        <v>0.08</v>
      </c>
      <c r="J302">
        <v>0</v>
      </c>
      <c r="K302">
        <v>0.4375</v>
      </c>
      <c r="L302">
        <v>0.53333333333333333</v>
      </c>
      <c r="M302">
        <v>0.1111111111111111</v>
      </c>
      <c r="N302">
        <v>0</v>
      </c>
      <c r="O302">
        <v>0</v>
      </c>
      <c r="P302">
        <v>0</v>
      </c>
      <c r="Q302">
        <v>0</v>
      </c>
      <c r="R302">
        <v>5.8823529411764705E-2</v>
      </c>
      <c r="S302">
        <v>0</v>
      </c>
      <c r="T302">
        <v>0</v>
      </c>
      <c r="U302">
        <v>0</v>
      </c>
      <c r="V302">
        <v>0.13333333333333333</v>
      </c>
      <c r="W302">
        <v>0</v>
      </c>
      <c r="X302">
        <v>0</v>
      </c>
      <c r="Y302">
        <v>0</v>
      </c>
      <c r="AD302" t="s">
        <v>314</v>
      </c>
      <c r="AE302">
        <v>13</v>
      </c>
      <c r="AF302">
        <v>4</v>
      </c>
      <c r="AG302">
        <v>5</v>
      </c>
      <c r="AH302" t="s">
        <v>13</v>
      </c>
      <c r="AI302">
        <v>11</v>
      </c>
      <c r="AJ302" t="s">
        <v>13</v>
      </c>
      <c r="AK302">
        <v>8</v>
      </c>
      <c r="AM302">
        <v>9</v>
      </c>
      <c r="AN302">
        <v>26</v>
      </c>
      <c r="AP302">
        <v>5</v>
      </c>
      <c r="AQ302" t="s">
        <v>13</v>
      </c>
      <c r="AR302">
        <v>7</v>
      </c>
      <c r="AS302">
        <v>7</v>
      </c>
      <c r="AT302">
        <v>11</v>
      </c>
      <c r="AU302">
        <v>14</v>
      </c>
      <c r="AV302">
        <v>16</v>
      </c>
      <c r="AW302">
        <v>7</v>
      </c>
      <c r="AX302">
        <v>16</v>
      </c>
    </row>
    <row r="303" spans="1:50" x14ac:dyDescent="0.25">
      <c r="A303" t="s">
        <v>315</v>
      </c>
      <c r="B303">
        <v>0</v>
      </c>
      <c r="C303">
        <v>0</v>
      </c>
      <c r="D303">
        <v>0</v>
      </c>
      <c r="E303">
        <v>0.72</v>
      </c>
      <c r="F303">
        <v>0.02</v>
      </c>
      <c r="G303">
        <v>0.84</v>
      </c>
      <c r="H303">
        <v>0.6</v>
      </c>
      <c r="I303">
        <v>0.47368421052631576</v>
      </c>
      <c r="J303">
        <v>0</v>
      </c>
      <c r="K303">
        <v>0.1</v>
      </c>
      <c r="L303">
        <v>0.36</v>
      </c>
      <c r="M303">
        <v>0.4</v>
      </c>
      <c r="N303">
        <v>5.8823529411764705E-2</v>
      </c>
      <c r="O303">
        <v>0</v>
      </c>
      <c r="P303">
        <v>0.14285714285714285</v>
      </c>
      <c r="Q303">
        <v>0</v>
      </c>
      <c r="R303">
        <v>4.5454545454545456E-2</v>
      </c>
      <c r="S303">
        <v>0</v>
      </c>
      <c r="T303">
        <v>0</v>
      </c>
      <c r="U303">
        <v>0</v>
      </c>
      <c r="V303">
        <v>0.13636363636363635</v>
      </c>
      <c r="W303">
        <v>0</v>
      </c>
      <c r="X303">
        <v>0.125</v>
      </c>
      <c r="Y303">
        <v>0</v>
      </c>
      <c r="AD303" t="s">
        <v>315</v>
      </c>
      <c r="AE303">
        <v>13</v>
      </c>
      <c r="AF303" t="s">
        <v>13</v>
      </c>
      <c r="AG303">
        <v>10</v>
      </c>
      <c r="AH303" t="s">
        <v>13</v>
      </c>
      <c r="AI303" t="s">
        <v>13</v>
      </c>
      <c r="AJ303" t="s">
        <v>13</v>
      </c>
      <c r="AK303">
        <v>7</v>
      </c>
      <c r="AM303">
        <v>10</v>
      </c>
      <c r="AN303" t="s">
        <v>13</v>
      </c>
      <c r="AP303">
        <v>6</v>
      </c>
      <c r="AQ303">
        <v>14</v>
      </c>
      <c r="AR303">
        <v>13</v>
      </c>
      <c r="AS303">
        <v>5</v>
      </c>
      <c r="AT303">
        <v>7</v>
      </c>
      <c r="AU303">
        <v>11</v>
      </c>
      <c r="AV303">
        <v>3</v>
      </c>
      <c r="AW303">
        <v>8</v>
      </c>
      <c r="AX303">
        <v>17</v>
      </c>
    </row>
    <row r="304" spans="1:50" x14ac:dyDescent="0.25">
      <c r="A304" t="s">
        <v>316</v>
      </c>
      <c r="B304">
        <v>0</v>
      </c>
      <c r="C304">
        <v>0</v>
      </c>
      <c r="D304">
        <v>0</v>
      </c>
      <c r="E304">
        <v>0.54</v>
      </c>
      <c r="F304">
        <v>0.62</v>
      </c>
      <c r="G304">
        <v>0.84</v>
      </c>
      <c r="H304">
        <v>0.68</v>
      </c>
      <c r="I304">
        <v>0.25</v>
      </c>
      <c r="J304">
        <v>4.7619047619047616E-2</v>
      </c>
      <c r="K304">
        <v>0.4</v>
      </c>
      <c r="L304">
        <v>0.54</v>
      </c>
      <c r="M304">
        <v>0.44</v>
      </c>
      <c r="N304">
        <v>0</v>
      </c>
      <c r="O304">
        <v>0</v>
      </c>
      <c r="P304">
        <v>0.23076923076923078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0.1875</v>
      </c>
      <c r="W304">
        <v>0</v>
      </c>
      <c r="X304">
        <v>0.2</v>
      </c>
      <c r="Y304">
        <v>0</v>
      </c>
      <c r="AD304" t="s">
        <v>316</v>
      </c>
      <c r="AE304" t="s">
        <v>13</v>
      </c>
      <c r="AF304">
        <v>17</v>
      </c>
      <c r="AG304">
        <v>6</v>
      </c>
      <c r="AH304" t="s">
        <v>13</v>
      </c>
      <c r="AI304" t="s">
        <v>13</v>
      </c>
      <c r="AJ304" t="s">
        <v>13</v>
      </c>
      <c r="AK304">
        <v>21</v>
      </c>
      <c r="AM304" t="s">
        <v>13</v>
      </c>
      <c r="AN304">
        <v>9</v>
      </c>
      <c r="AP304">
        <v>12</v>
      </c>
      <c r="AQ304" t="s">
        <v>13</v>
      </c>
      <c r="AR304" t="s">
        <v>13</v>
      </c>
      <c r="AS304">
        <v>11</v>
      </c>
      <c r="AT304">
        <v>7</v>
      </c>
      <c r="AU304" t="s">
        <v>13</v>
      </c>
      <c r="AV304" t="s">
        <v>13</v>
      </c>
      <c r="AW304" t="s">
        <v>13</v>
      </c>
      <c r="AX304">
        <v>5</v>
      </c>
    </row>
    <row r="305" spans="1:50" x14ac:dyDescent="0.25">
      <c r="A305" t="s">
        <v>317</v>
      </c>
      <c r="B305">
        <v>0</v>
      </c>
      <c r="C305">
        <v>0</v>
      </c>
      <c r="D305">
        <v>0</v>
      </c>
      <c r="E305">
        <v>0.20833333333333334</v>
      </c>
      <c r="F305">
        <v>3.5714285714285712E-2</v>
      </c>
      <c r="G305">
        <v>0.2</v>
      </c>
      <c r="H305">
        <v>0.55555555555555558</v>
      </c>
      <c r="I305">
        <v>0.625</v>
      </c>
      <c r="J305">
        <v>0.02</v>
      </c>
      <c r="K305">
        <v>0.14000000000000001</v>
      </c>
      <c r="L305">
        <v>0.36</v>
      </c>
      <c r="M305">
        <v>0</v>
      </c>
      <c r="N305">
        <v>0</v>
      </c>
      <c r="O305">
        <v>0.2</v>
      </c>
      <c r="P305">
        <v>0</v>
      </c>
      <c r="Q305">
        <v>0</v>
      </c>
      <c r="R305">
        <v>0.16666666666666666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AD305" t="s">
        <v>317</v>
      </c>
      <c r="AE305">
        <v>39</v>
      </c>
      <c r="AF305">
        <v>4</v>
      </c>
      <c r="AG305" t="s">
        <v>13</v>
      </c>
      <c r="AH305">
        <v>24</v>
      </c>
      <c r="AI305">
        <v>20</v>
      </c>
      <c r="AJ305" t="s">
        <v>13</v>
      </c>
      <c r="AK305" t="s">
        <v>13</v>
      </c>
      <c r="AM305">
        <v>22</v>
      </c>
      <c r="AN305" t="s">
        <v>13</v>
      </c>
      <c r="AP305">
        <v>8</v>
      </c>
      <c r="AQ305">
        <v>24</v>
      </c>
      <c r="AR305">
        <v>8</v>
      </c>
      <c r="AS305">
        <v>6</v>
      </c>
      <c r="AT305">
        <v>5</v>
      </c>
      <c r="AU305">
        <v>7</v>
      </c>
      <c r="AV305">
        <v>8</v>
      </c>
      <c r="AW305">
        <v>8</v>
      </c>
      <c r="AX305">
        <v>4</v>
      </c>
    </row>
    <row r="306" spans="1:50" x14ac:dyDescent="0.25">
      <c r="A306" t="s">
        <v>318</v>
      </c>
      <c r="B306">
        <v>0.68</v>
      </c>
      <c r="C306">
        <v>0</v>
      </c>
      <c r="D306">
        <v>0</v>
      </c>
      <c r="E306">
        <v>0.82</v>
      </c>
      <c r="F306">
        <v>0.4</v>
      </c>
      <c r="G306">
        <v>0.86</v>
      </c>
      <c r="H306">
        <v>0.72</v>
      </c>
      <c r="I306">
        <v>0.2857142857142857</v>
      </c>
      <c r="J306">
        <v>0</v>
      </c>
      <c r="K306">
        <v>0.66</v>
      </c>
      <c r="L306">
        <v>0.44</v>
      </c>
      <c r="M306">
        <v>0.1111111111111111</v>
      </c>
      <c r="N306">
        <v>0.04</v>
      </c>
      <c r="O306">
        <v>0</v>
      </c>
      <c r="P306">
        <v>0</v>
      </c>
      <c r="Q306">
        <v>0</v>
      </c>
      <c r="R306">
        <v>0.1111111111111111</v>
      </c>
      <c r="S306">
        <v>0</v>
      </c>
      <c r="T306">
        <v>0</v>
      </c>
      <c r="U306">
        <v>0</v>
      </c>
      <c r="V306">
        <v>0.1</v>
      </c>
      <c r="W306">
        <v>0</v>
      </c>
      <c r="X306">
        <v>0.15384615384615385</v>
      </c>
      <c r="Y306">
        <v>0</v>
      </c>
      <c r="AD306" t="s">
        <v>318</v>
      </c>
      <c r="AE306" t="s">
        <v>13</v>
      </c>
      <c r="AF306">
        <v>14</v>
      </c>
      <c r="AG306">
        <v>9</v>
      </c>
      <c r="AH306" t="s">
        <v>13</v>
      </c>
      <c r="AI306" t="s">
        <v>13</v>
      </c>
      <c r="AJ306" t="s">
        <v>13</v>
      </c>
      <c r="AK306">
        <v>9</v>
      </c>
      <c r="AM306">
        <v>9</v>
      </c>
      <c r="AN306">
        <v>17</v>
      </c>
      <c r="AP306">
        <v>15</v>
      </c>
      <c r="AQ306" t="s">
        <v>13</v>
      </c>
      <c r="AR306">
        <v>13</v>
      </c>
      <c r="AS306">
        <v>5</v>
      </c>
      <c r="AT306">
        <v>14</v>
      </c>
      <c r="AU306">
        <v>6</v>
      </c>
      <c r="AV306">
        <v>43</v>
      </c>
      <c r="AW306">
        <v>26</v>
      </c>
      <c r="AX306">
        <v>9</v>
      </c>
    </row>
    <row r="307" spans="1:50" x14ac:dyDescent="0.25">
      <c r="A307" t="s">
        <v>319</v>
      </c>
      <c r="B307">
        <v>0.26</v>
      </c>
      <c r="C307">
        <v>0</v>
      </c>
      <c r="D307">
        <v>0</v>
      </c>
      <c r="E307">
        <v>0.54</v>
      </c>
      <c r="F307">
        <v>0.46</v>
      </c>
      <c r="G307">
        <v>0.25</v>
      </c>
      <c r="H307">
        <v>0.82</v>
      </c>
      <c r="I307">
        <v>0.7</v>
      </c>
      <c r="J307">
        <v>0.12</v>
      </c>
      <c r="K307">
        <v>0.28000000000000003</v>
      </c>
      <c r="L307">
        <v>0.17241379310344829</v>
      </c>
      <c r="M307">
        <v>8.3333333333333329E-2</v>
      </c>
      <c r="N307">
        <v>0.16666666666666666</v>
      </c>
      <c r="O307">
        <v>0</v>
      </c>
      <c r="P307">
        <v>0</v>
      </c>
      <c r="Q307">
        <v>0</v>
      </c>
      <c r="R307">
        <v>0.15</v>
      </c>
      <c r="S307">
        <v>0</v>
      </c>
      <c r="T307">
        <v>0</v>
      </c>
      <c r="U307">
        <v>0</v>
      </c>
      <c r="V307">
        <v>0.29411764705882354</v>
      </c>
      <c r="W307">
        <v>0</v>
      </c>
      <c r="X307">
        <v>0</v>
      </c>
      <c r="Y307">
        <v>0</v>
      </c>
      <c r="AD307" t="s">
        <v>319</v>
      </c>
      <c r="AE307" t="s">
        <v>13</v>
      </c>
      <c r="AF307">
        <v>13</v>
      </c>
      <c r="AG307" t="s">
        <v>13</v>
      </c>
      <c r="AH307" t="s">
        <v>13</v>
      </c>
      <c r="AI307">
        <v>8</v>
      </c>
      <c r="AJ307" t="s">
        <v>13</v>
      </c>
      <c r="AK307" t="s">
        <v>13</v>
      </c>
      <c r="AM307">
        <v>12</v>
      </c>
      <c r="AN307" t="s">
        <v>13</v>
      </c>
      <c r="AP307">
        <v>6</v>
      </c>
      <c r="AQ307">
        <v>15</v>
      </c>
      <c r="AR307">
        <v>6</v>
      </c>
      <c r="AS307">
        <v>5</v>
      </c>
      <c r="AT307">
        <v>5</v>
      </c>
      <c r="AU307" t="s">
        <v>13</v>
      </c>
      <c r="AV307" t="s">
        <v>13</v>
      </c>
      <c r="AW307">
        <v>5</v>
      </c>
      <c r="AX307">
        <v>5</v>
      </c>
    </row>
    <row r="308" spans="1:50" x14ac:dyDescent="0.25">
      <c r="A308" t="s">
        <v>320</v>
      </c>
      <c r="B308">
        <v>0.04</v>
      </c>
      <c r="C308">
        <v>0</v>
      </c>
      <c r="D308">
        <v>0</v>
      </c>
      <c r="E308">
        <v>0.8</v>
      </c>
      <c r="F308">
        <v>0.34</v>
      </c>
      <c r="G308">
        <v>0.5</v>
      </c>
      <c r="H308">
        <v>0.16</v>
      </c>
      <c r="I308">
        <v>0.36</v>
      </c>
      <c r="J308">
        <v>0</v>
      </c>
      <c r="K308">
        <v>0.38</v>
      </c>
      <c r="L308">
        <v>0.28000000000000003</v>
      </c>
      <c r="M308">
        <v>0.34</v>
      </c>
      <c r="N308">
        <v>0</v>
      </c>
      <c r="O308">
        <v>0</v>
      </c>
      <c r="P308">
        <v>0</v>
      </c>
      <c r="Q308">
        <v>0</v>
      </c>
      <c r="R308">
        <v>0.14000000000000001</v>
      </c>
      <c r="S308">
        <v>0</v>
      </c>
      <c r="T308">
        <v>0</v>
      </c>
      <c r="U308">
        <v>0</v>
      </c>
      <c r="V308">
        <v>0.34615384615384615</v>
      </c>
      <c r="W308">
        <v>0</v>
      </c>
      <c r="X308">
        <v>0</v>
      </c>
      <c r="Y308">
        <v>0</v>
      </c>
      <c r="AD308" t="s">
        <v>320</v>
      </c>
      <c r="AE308" t="s">
        <v>13</v>
      </c>
      <c r="AF308">
        <v>7</v>
      </c>
      <c r="AG308">
        <v>7</v>
      </c>
      <c r="AH308" t="s">
        <v>13</v>
      </c>
      <c r="AI308">
        <v>6</v>
      </c>
      <c r="AJ308" t="s">
        <v>13</v>
      </c>
      <c r="AK308" t="s">
        <v>13</v>
      </c>
      <c r="AM308" t="s">
        <v>13</v>
      </c>
      <c r="AN308" t="s">
        <v>13</v>
      </c>
      <c r="AP308">
        <v>6</v>
      </c>
      <c r="AQ308" t="s">
        <v>13</v>
      </c>
      <c r="AR308">
        <v>11</v>
      </c>
      <c r="AS308">
        <v>7</v>
      </c>
      <c r="AT308">
        <v>10</v>
      </c>
      <c r="AU308" t="s">
        <v>13</v>
      </c>
      <c r="AV308">
        <v>20</v>
      </c>
      <c r="AW308" t="s">
        <v>13</v>
      </c>
      <c r="AX308">
        <v>5</v>
      </c>
    </row>
    <row r="309" spans="1:50" x14ac:dyDescent="0.25">
      <c r="A309" t="s">
        <v>321</v>
      </c>
      <c r="B309">
        <v>0.18181818181818182</v>
      </c>
      <c r="C309">
        <v>0.15625</v>
      </c>
      <c r="D309">
        <v>0</v>
      </c>
      <c r="E309">
        <v>0.7</v>
      </c>
      <c r="F309">
        <v>0.54</v>
      </c>
      <c r="G309">
        <v>0</v>
      </c>
      <c r="H309">
        <v>0.98</v>
      </c>
      <c r="I309">
        <v>0.78</v>
      </c>
      <c r="J309">
        <v>0</v>
      </c>
      <c r="K309">
        <v>0.7</v>
      </c>
      <c r="L309">
        <v>0.78</v>
      </c>
      <c r="M309">
        <v>0.7</v>
      </c>
      <c r="N309">
        <v>5.5555555555555552E-2</v>
      </c>
      <c r="O309">
        <v>0</v>
      </c>
      <c r="P309">
        <v>0.11538461538461539</v>
      </c>
      <c r="Q309">
        <v>0.1111111111111111</v>
      </c>
      <c r="R309">
        <v>0.35</v>
      </c>
      <c r="S309">
        <v>0</v>
      </c>
      <c r="T309">
        <v>0</v>
      </c>
      <c r="U309">
        <v>0</v>
      </c>
      <c r="V309">
        <v>0.37037037037037035</v>
      </c>
      <c r="W309">
        <v>0</v>
      </c>
      <c r="X309">
        <v>0.13043478260869565</v>
      </c>
      <c r="Y309">
        <v>0</v>
      </c>
      <c r="AD309" t="s">
        <v>321</v>
      </c>
      <c r="AE309">
        <v>33</v>
      </c>
      <c r="AF309">
        <v>5</v>
      </c>
      <c r="AG309">
        <v>7</v>
      </c>
      <c r="AH309" t="s">
        <v>13</v>
      </c>
      <c r="AI309">
        <v>12</v>
      </c>
      <c r="AJ309" t="s">
        <v>13</v>
      </c>
      <c r="AK309">
        <v>18</v>
      </c>
      <c r="AM309" t="s">
        <v>13</v>
      </c>
      <c r="AN309" t="s">
        <v>13</v>
      </c>
      <c r="AP309">
        <v>10</v>
      </c>
      <c r="AQ309" t="s">
        <v>13</v>
      </c>
      <c r="AR309">
        <v>10</v>
      </c>
      <c r="AS309">
        <v>6</v>
      </c>
      <c r="AT309">
        <v>5</v>
      </c>
      <c r="AU309">
        <v>41</v>
      </c>
      <c r="AV309">
        <v>17</v>
      </c>
      <c r="AW309">
        <v>46</v>
      </c>
      <c r="AX309">
        <v>6</v>
      </c>
    </row>
    <row r="310" spans="1:50" x14ac:dyDescent="0.25">
      <c r="A310" t="s">
        <v>322</v>
      </c>
      <c r="B310">
        <v>0.32</v>
      </c>
      <c r="C310">
        <v>0.36</v>
      </c>
      <c r="D310">
        <v>0</v>
      </c>
      <c r="E310">
        <v>0.56000000000000005</v>
      </c>
      <c r="F310">
        <v>0.52</v>
      </c>
      <c r="G310">
        <v>0.36</v>
      </c>
      <c r="H310">
        <v>0.98</v>
      </c>
      <c r="I310">
        <v>0.08</v>
      </c>
      <c r="J310">
        <v>0</v>
      </c>
      <c r="K310">
        <v>0.18</v>
      </c>
      <c r="L310">
        <v>0.74</v>
      </c>
      <c r="M310">
        <v>0.6</v>
      </c>
      <c r="N310">
        <v>0</v>
      </c>
      <c r="O310">
        <v>0</v>
      </c>
      <c r="P310">
        <v>0</v>
      </c>
      <c r="Q310">
        <v>0.04</v>
      </c>
      <c r="R310">
        <v>0</v>
      </c>
      <c r="S310">
        <v>0</v>
      </c>
      <c r="T310">
        <v>0</v>
      </c>
      <c r="U310">
        <v>0</v>
      </c>
      <c r="V310">
        <v>0.14000000000000001</v>
      </c>
      <c r="W310">
        <v>0</v>
      </c>
      <c r="X310">
        <v>0</v>
      </c>
      <c r="Y310">
        <v>0</v>
      </c>
      <c r="AD310" t="s">
        <v>322</v>
      </c>
      <c r="AE310" t="s">
        <v>13</v>
      </c>
      <c r="AF310">
        <v>5</v>
      </c>
      <c r="AG310">
        <v>9</v>
      </c>
      <c r="AH310" t="s">
        <v>13</v>
      </c>
      <c r="AI310" t="s">
        <v>13</v>
      </c>
      <c r="AJ310" t="s">
        <v>13</v>
      </c>
      <c r="AK310">
        <v>10</v>
      </c>
      <c r="AM310" t="s">
        <v>13</v>
      </c>
      <c r="AN310">
        <v>14</v>
      </c>
      <c r="AP310" t="s">
        <v>13</v>
      </c>
      <c r="AQ310" t="s">
        <v>13</v>
      </c>
      <c r="AR310">
        <v>38</v>
      </c>
      <c r="AS310">
        <v>17</v>
      </c>
      <c r="AT310">
        <v>22</v>
      </c>
      <c r="AU310" t="s">
        <v>13</v>
      </c>
      <c r="AV310">
        <v>38</v>
      </c>
      <c r="AW310" t="s">
        <v>13</v>
      </c>
      <c r="AX310">
        <v>4</v>
      </c>
    </row>
    <row r="311" spans="1:50" x14ac:dyDescent="0.25">
      <c r="A311" t="s">
        <v>323</v>
      </c>
      <c r="B311">
        <v>0.06</v>
      </c>
      <c r="C311">
        <v>0</v>
      </c>
      <c r="D311">
        <v>0</v>
      </c>
      <c r="E311">
        <v>0.88</v>
      </c>
      <c r="F311">
        <v>0.64</v>
      </c>
      <c r="G311">
        <v>0.8</v>
      </c>
      <c r="H311">
        <v>0.62</v>
      </c>
      <c r="I311">
        <v>0.94</v>
      </c>
      <c r="J311">
        <v>0</v>
      </c>
      <c r="K311">
        <v>0.7</v>
      </c>
      <c r="L311">
        <v>0.18</v>
      </c>
      <c r="M311">
        <v>0.4</v>
      </c>
      <c r="N311">
        <v>0</v>
      </c>
      <c r="O311">
        <v>0</v>
      </c>
      <c r="P311">
        <v>0</v>
      </c>
      <c r="Q311">
        <v>0</v>
      </c>
      <c r="R311">
        <v>0.14000000000000001</v>
      </c>
      <c r="S311">
        <v>0</v>
      </c>
      <c r="T311">
        <v>0</v>
      </c>
      <c r="U311">
        <v>0</v>
      </c>
      <c r="V311">
        <v>0.38</v>
      </c>
      <c r="W311">
        <v>0.08</v>
      </c>
      <c r="X311">
        <v>0</v>
      </c>
      <c r="Y311">
        <v>0</v>
      </c>
      <c r="AD311" t="s">
        <v>323</v>
      </c>
      <c r="AE311" t="s">
        <v>13</v>
      </c>
      <c r="AF311">
        <v>8</v>
      </c>
      <c r="AG311" t="s">
        <v>13</v>
      </c>
      <c r="AH311" t="s">
        <v>13</v>
      </c>
      <c r="AI311" t="s">
        <v>13</v>
      </c>
      <c r="AJ311">
        <v>26</v>
      </c>
      <c r="AK311">
        <v>14</v>
      </c>
      <c r="AM311" t="s">
        <v>13</v>
      </c>
      <c r="AN311" t="s">
        <v>13</v>
      </c>
      <c r="AP311">
        <v>12</v>
      </c>
      <c r="AQ311" t="s">
        <v>13</v>
      </c>
      <c r="AR311" t="s">
        <v>13</v>
      </c>
      <c r="AS311">
        <v>6</v>
      </c>
      <c r="AT311" t="s">
        <v>13</v>
      </c>
      <c r="AU311" t="s">
        <v>13</v>
      </c>
      <c r="AV311" t="s">
        <v>13</v>
      </c>
      <c r="AW311">
        <v>36</v>
      </c>
      <c r="AX311">
        <v>5</v>
      </c>
    </row>
    <row r="312" spans="1:50" x14ac:dyDescent="0.25">
      <c r="A312" t="s">
        <v>324</v>
      </c>
      <c r="B312">
        <v>0</v>
      </c>
      <c r="C312">
        <v>0.33333333333333331</v>
      </c>
      <c r="D312">
        <v>0</v>
      </c>
      <c r="E312">
        <v>0.18181818181818182</v>
      </c>
      <c r="F312">
        <v>0</v>
      </c>
      <c r="G312">
        <v>0.2</v>
      </c>
      <c r="H312">
        <v>0.55555555555555558</v>
      </c>
      <c r="I312">
        <v>0.31578947368421051</v>
      </c>
      <c r="J312">
        <v>2.7777777777777776E-2</v>
      </c>
      <c r="K312">
        <v>0.52</v>
      </c>
      <c r="L312">
        <v>0.42857142857142855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0.25</v>
      </c>
      <c r="X312">
        <v>0</v>
      </c>
      <c r="Y312">
        <v>0</v>
      </c>
      <c r="AD312" t="s">
        <v>324</v>
      </c>
      <c r="AE312">
        <v>9</v>
      </c>
      <c r="AF312">
        <v>5</v>
      </c>
      <c r="AG312">
        <v>5</v>
      </c>
      <c r="AH312">
        <v>11</v>
      </c>
      <c r="AI312">
        <v>5</v>
      </c>
      <c r="AJ312" t="s">
        <v>13</v>
      </c>
      <c r="AK312">
        <v>36</v>
      </c>
      <c r="AM312">
        <v>20</v>
      </c>
      <c r="AN312">
        <v>20</v>
      </c>
      <c r="AP312">
        <v>4</v>
      </c>
      <c r="AQ312">
        <v>12</v>
      </c>
      <c r="AR312">
        <v>6</v>
      </c>
      <c r="AS312">
        <v>8</v>
      </c>
      <c r="AT312">
        <v>5</v>
      </c>
      <c r="AU312">
        <v>35</v>
      </c>
      <c r="AV312" t="s">
        <v>13</v>
      </c>
      <c r="AW312">
        <v>5</v>
      </c>
      <c r="AX312">
        <v>5</v>
      </c>
    </row>
    <row r="313" spans="1:50" x14ac:dyDescent="0.25">
      <c r="A313" t="s">
        <v>325</v>
      </c>
      <c r="B313">
        <v>0.2</v>
      </c>
      <c r="C313">
        <v>0.06</v>
      </c>
      <c r="D313">
        <v>0</v>
      </c>
      <c r="E313">
        <v>0.24</v>
      </c>
      <c r="F313">
        <v>0</v>
      </c>
      <c r="G313">
        <v>0.42857142857142855</v>
      </c>
      <c r="H313">
        <v>0.42</v>
      </c>
      <c r="I313">
        <v>0.84</v>
      </c>
      <c r="J313">
        <v>9.0909090909090912E-2</v>
      </c>
      <c r="K313">
        <v>0.32</v>
      </c>
      <c r="L313">
        <v>0.44</v>
      </c>
      <c r="M313">
        <v>0.42</v>
      </c>
      <c r="N313">
        <v>0.02</v>
      </c>
      <c r="O313">
        <v>0</v>
      </c>
      <c r="P313">
        <v>0</v>
      </c>
      <c r="Q313">
        <v>0</v>
      </c>
      <c r="R313">
        <v>0.1</v>
      </c>
      <c r="S313">
        <v>0</v>
      </c>
      <c r="T313">
        <v>0</v>
      </c>
      <c r="U313">
        <v>0</v>
      </c>
      <c r="V313">
        <v>0.06</v>
      </c>
      <c r="W313">
        <v>0</v>
      </c>
      <c r="X313">
        <v>8.6956521739130432E-2</v>
      </c>
      <c r="Y313">
        <v>0</v>
      </c>
      <c r="AD313" t="s">
        <v>325</v>
      </c>
      <c r="AE313" t="s">
        <v>13</v>
      </c>
      <c r="AF313">
        <v>13</v>
      </c>
      <c r="AG313" t="s">
        <v>13</v>
      </c>
      <c r="AH313" t="s">
        <v>13</v>
      </c>
      <c r="AI313">
        <v>28</v>
      </c>
      <c r="AJ313" t="s">
        <v>13</v>
      </c>
      <c r="AK313">
        <v>11</v>
      </c>
      <c r="AM313" t="s">
        <v>13</v>
      </c>
      <c r="AN313">
        <v>41</v>
      </c>
      <c r="AP313" t="s">
        <v>13</v>
      </c>
      <c r="AQ313" t="s">
        <v>13</v>
      </c>
      <c r="AR313" t="s">
        <v>13</v>
      </c>
      <c r="AS313">
        <v>31</v>
      </c>
      <c r="AT313" t="s">
        <v>13</v>
      </c>
      <c r="AU313" t="s">
        <v>13</v>
      </c>
      <c r="AV313" t="s">
        <v>13</v>
      </c>
      <c r="AW313">
        <v>23</v>
      </c>
      <c r="AX313">
        <v>7</v>
      </c>
    </row>
    <row r="314" spans="1:50" x14ac:dyDescent="0.25">
      <c r="A314" t="s">
        <v>326</v>
      </c>
      <c r="B314">
        <v>0.2</v>
      </c>
      <c r="C314">
        <v>0.42</v>
      </c>
      <c r="D314">
        <v>0</v>
      </c>
      <c r="E314">
        <v>0.72</v>
      </c>
      <c r="F314">
        <v>0.16666666666666666</v>
      </c>
      <c r="G314">
        <v>0</v>
      </c>
      <c r="H314">
        <v>0.7</v>
      </c>
      <c r="I314">
        <v>0.42</v>
      </c>
      <c r="J314">
        <v>0.82</v>
      </c>
      <c r="K314">
        <v>0.66</v>
      </c>
      <c r="L314">
        <v>0.32</v>
      </c>
      <c r="M314">
        <v>0.1</v>
      </c>
      <c r="N314">
        <v>0</v>
      </c>
      <c r="O314">
        <v>0</v>
      </c>
      <c r="P314">
        <v>0</v>
      </c>
      <c r="Q314">
        <v>0</v>
      </c>
      <c r="R314">
        <v>0.2</v>
      </c>
      <c r="S314">
        <v>0</v>
      </c>
      <c r="T314">
        <v>0</v>
      </c>
      <c r="U314">
        <v>0</v>
      </c>
      <c r="V314">
        <v>0.18181818181818182</v>
      </c>
      <c r="W314">
        <v>0</v>
      </c>
      <c r="X314">
        <v>0.06</v>
      </c>
      <c r="Y314">
        <v>0</v>
      </c>
      <c r="AD314" t="s">
        <v>326</v>
      </c>
      <c r="AE314" t="s">
        <v>13</v>
      </c>
      <c r="AF314">
        <v>14</v>
      </c>
      <c r="AG314">
        <v>8</v>
      </c>
      <c r="AH314" t="s">
        <v>13</v>
      </c>
      <c r="AI314">
        <v>9</v>
      </c>
      <c r="AJ314" t="s">
        <v>13</v>
      </c>
      <c r="AK314" t="s">
        <v>13</v>
      </c>
      <c r="AM314" t="s">
        <v>13</v>
      </c>
      <c r="AN314">
        <v>16</v>
      </c>
      <c r="AP314">
        <v>7</v>
      </c>
      <c r="AQ314">
        <v>17</v>
      </c>
      <c r="AR314">
        <v>35</v>
      </c>
      <c r="AS314">
        <v>6</v>
      </c>
      <c r="AT314">
        <v>5</v>
      </c>
      <c r="AU314">
        <v>9</v>
      </c>
      <c r="AV314" t="s">
        <v>13</v>
      </c>
      <c r="AW314" t="s">
        <v>13</v>
      </c>
      <c r="AX314">
        <v>11</v>
      </c>
    </row>
    <row r="315" spans="1:50" x14ac:dyDescent="0.25">
      <c r="A315" t="s">
        <v>327</v>
      </c>
      <c r="B315">
        <v>0.14000000000000001</v>
      </c>
      <c r="C315">
        <v>0.02</v>
      </c>
      <c r="D315">
        <v>0.125</v>
      </c>
      <c r="E315">
        <v>0.86</v>
      </c>
      <c r="F315">
        <v>0.34</v>
      </c>
      <c r="G315">
        <v>0</v>
      </c>
      <c r="H315">
        <v>0.96</v>
      </c>
      <c r="I315">
        <v>0.74</v>
      </c>
      <c r="J315">
        <v>0.31914893617021278</v>
      </c>
      <c r="K315">
        <v>0.56000000000000005</v>
      </c>
      <c r="L315">
        <v>0.47058823529411764</v>
      </c>
      <c r="M315">
        <v>0.3125</v>
      </c>
      <c r="N315">
        <v>0</v>
      </c>
      <c r="O315">
        <v>0</v>
      </c>
      <c r="P315">
        <v>0</v>
      </c>
      <c r="Q315">
        <v>0.1111111111111111</v>
      </c>
      <c r="R315">
        <v>0</v>
      </c>
      <c r="S315">
        <v>9.0909090909090912E-2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AD315" t="s">
        <v>327</v>
      </c>
      <c r="AE315" t="s">
        <v>13</v>
      </c>
      <c r="AF315" t="s">
        <v>13</v>
      </c>
      <c r="AG315">
        <v>10</v>
      </c>
      <c r="AH315" t="s">
        <v>13</v>
      </c>
      <c r="AI315">
        <v>15</v>
      </c>
      <c r="AJ315" t="s">
        <v>13</v>
      </c>
      <c r="AK315">
        <v>47</v>
      </c>
      <c r="AM315">
        <v>16</v>
      </c>
      <c r="AN315">
        <v>11</v>
      </c>
      <c r="AP315">
        <v>10</v>
      </c>
      <c r="AQ315">
        <v>19</v>
      </c>
      <c r="AR315">
        <v>10</v>
      </c>
      <c r="AS315">
        <v>4</v>
      </c>
      <c r="AT315">
        <v>9</v>
      </c>
      <c r="AU315" t="s">
        <v>13</v>
      </c>
      <c r="AV315">
        <v>7</v>
      </c>
      <c r="AW315">
        <v>10</v>
      </c>
      <c r="AX315">
        <v>9</v>
      </c>
    </row>
    <row r="316" spans="1:50" x14ac:dyDescent="0.25">
      <c r="A316" t="s">
        <v>328</v>
      </c>
      <c r="B316">
        <v>0.06</v>
      </c>
      <c r="C316">
        <v>0</v>
      </c>
      <c r="D316">
        <v>0</v>
      </c>
      <c r="E316">
        <v>0.72</v>
      </c>
      <c r="F316">
        <v>0.26</v>
      </c>
      <c r="G316">
        <v>0.86</v>
      </c>
      <c r="H316">
        <v>0.82</v>
      </c>
      <c r="I316">
        <v>0.84</v>
      </c>
      <c r="J316">
        <v>0.9</v>
      </c>
      <c r="K316">
        <v>0.76</v>
      </c>
      <c r="L316">
        <v>0.82</v>
      </c>
      <c r="M316">
        <v>0.88</v>
      </c>
      <c r="N316">
        <v>0.06</v>
      </c>
      <c r="O316">
        <v>0</v>
      </c>
      <c r="P316">
        <v>0.02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0.26</v>
      </c>
      <c r="W316">
        <v>0</v>
      </c>
      <c r="X316">
        <v>0.38</v>
      </c>
      <c r="Y316">
        <v>0</v>
      </c>
      <c r="AD316" t="s">
        <v>328</v>
      </c>
      <c r="AE316" t="s">
        <v>13</v>
      </c>
      <c r="AF316" t="s">
        <v>13</v>
      </c>
      <c r="AG316">
        <v>6</v>
      </c>
      <c r="AH316" t="s">
        <v>13</v>
      </c>
      <c r="AI316" t="s">
        <v>13</v>
      </c>
      <c r="AJ316">
        <v>11</v>
      </c>
      <c r="AK316" t="s">
        <v>13</v>
      </c>
      <c r="AM316" t="s">
        <v>13</v>
      </c>
      <c r="AN316">
        <v>46</v>
      </c>
      <c r="AP316">
        <v>15</v>
      </c>
      <c r="AQ316" t="s">
        <v>13</v>
      </c>
      <c r="AR316">
        <v>24</v>
      </c>
      <c r="AS316">
        <v>10</v>
      </c>
      <c r="AT316">
        <v>7</v>
      </c>
      <c r="AU316">
        <v>22</v>
      </c>
      <c r="AV316" t="s">
        <v>13</v>
      </c>
      <c r="AW316" t="s">
        <v>13</v>
      </c>
      <c r="AX316">
        <v>21</v>
      </c>
    </row>
    <row r="317" spans="1:50" x14ac:dyDescent="0.25">
      <c r="A317" t="s">
        <v>329</v>
      </c>
      <c r="B317">
        <v>0</v>
      </c>
      <c r="C317">
        <v>0.42</v>
      </c>
      <c r="D317">
        <v>0</v>
      </c>
      <c r="E317">
        <v>0.9</v>
      </c>
      <c r="F317">
        <v>0</v>
      </c>
      <c r="G317">
        <v>0.32</v>
      </c>
      <c r="H317">
        <v>0.76</v>
      </c>
      <c r="I317">
        <v>0.32</v>
      </c>
      <c r="J317">
        <v>0</v>
      </c>
      <c r="K317">
        <v>0.34</v>
      </c>
      <c r="L317">
        <v>0.3</v>
      </c>
      <c r="M317">
        <v>0.68965517241379315</v>
      </c>
      <c r="N317">
        <v>0</v>
      </c>
      <c r="O317">
        <v>0</v>
      </c>
      <c r="P317">
        <v>0.13333333333333333</v>
      </c>
      <c r="Q317">
        <v>7.1428571428571425E-2</v>
      </c>
      <c r="R317">
        <v>0.04</v>
      </c>
      <c r="S317">
        <v>0</v>
      </c>
      <c r="T317">
        <v>0</v>
      </c>
      <c r="U317">
        <v>0</v>
      </c>
      <c r="V317">
        <v>0.14285714285714285</v>
      </c>
      <c r="W317">
        <v>0</v>
      </c>
      <c r="X317">
        <v>0.13333333333333333</v>
      </c>
      <c r="Y317">
        <v>0</v>
      </c>
      <c r="AD317" t="s">
        <v>329</v>
      </c>
      <c r="AE317" t="s">
        <v>13</v>
      </c>
      <c r="AF317">
        <v>14</v>
      </c>
      <c r="AG317" t="s">
        <v>13</v>
      </c>
      <c r="AH317" t="s">
        <v>13</v>
      </c>
      <c r="AI317" t="s">
        <v>13</v>
      </c>
      <c r="AJ317" t="s">
        <v>13</v>
      </c>
      <c r="AK317" t="s">
        <v>13</v>
      </c>
      <c r="AM317">
        <v>29</v>
      </c>
      <c r="AN317" t="s">
        <v>13</v>
      </c>
      <c r="AP317" t="s">
        <v>13</v>
      </c>
      <c r="AQ317" t="s">
        <v>13</v>
      </c>
      <c r="AR317">
        <v>23</v>
      </c>
      <c r="AS317">
        <v>6</v>
      </c>
      <c r="AT317">
        <v>8</v>
      </c>
      <c r="AU317" t="s">
        <v>13</v>
      </c>
      <c r="AV317" t="s">
        <v>13</v>
      </c>
      <c r="AW317">
        <v>15</v>
      </c>
      <c r="AX317">
        <v>4</v>
      </c>
    </row>
    <row r="318" spans="1:50" x14ac:dyDescent="0.25">
      <c r="A318" t="s">
        <v>330</v>
      </c>
      <c r="B318">
        <v>0.28000000000000003</v>
      </c>
      <c r="C318">
        <v>0</v>
      </c>
      <c r="D318">
        <v>0</v>
      </c>
      <c r="E318">
        <v>0.34782608695652173</v>
      </c>
      <c r="F318">
        <v>0.02</v>
      </c>
      <c r="G318">
        <v>0.33333333333333331</v>
      </c>
      <c r="H318">
        <v>0.65625</v>
      </c>
      <c r="I318">
        <v>0.92</v>
      </c>
      <c r="J318">
        <v>0</v>
      </c>
      <c r="K318">
        <v>0.52</v>
      </c>
      <c r="L318">
        <v>0.36</v>
      </c>
      <c r="M318">
        <v>0.32</v>
      </c>
      <c r="N318">
        <v>0</v>
      </c>
      <c r="O318">
        <v>0</v>
      </c>
      <c r="P318">
        <v>0</v>
      </c>
      <c r="Q318">
        <v>0</v>
      </c>
      <c r="R318">
        <v>0.10344827586206896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0.26666666666666666</v>
      </c>
      <c r="Y318">
        <v>0</v>
      </c>
      <c r="AD318" t="s">
        <v>330</v>
      </c>
      <c r="AE318" t="s">
        <v>13</v>
      </c>
      <c r="AF318">
        <v>5</v>
      </c>
      <c r="AG318">
        <v>6</v>
      </c>
      <c r="AH318">
        <v>23</v>
      </c>
      <c r="AI318">
        <v>12</v>
      </c>
      <c r="AJ318">
        <v>32</v>
      </c>
      <c r="AK318">
        <v>11</v>
      </c>
      <c r="AM318" t="s">
        <v>13</v>
      </c>
      <c r="AN318">
        <v>26</v>
      </c>
      <c r="AP318">
        <v>5</v>
      </c>
      <c r="AQ318" t="s">
        <v>13</v>
      </c>
      <c r="AR318">
        <v>9</v>
      </c>
      <c r="AS318">
        <v>4</v>
      </c>
      <c r="AT318">
        <v>8</v>
      </c>
      <c r="AU318">
        <v>8</v>
      </c>
      <c r="AV318">
        <v>17</v>
      </c>
      <c r="AW318">
        <v>15</v>
      </c>
      <c r="AX318">
        <v>8</v>
      </c>
    </row>
    <row r="319" spans="1:50" x14ac:dyDescent="0.25">
      <c r="A319" t="s">
        <v>331</v>
      </c>
      <c r="B319">
        <v>0.12</v>
      </c>
      <c r="C319">
        <v>0.18</v>
      </c>
      <c r="D319">
        <v>0</v>
      </c>
      <c r="E319">
        <v>0.42</v>
      </c>
      <c r="F319">
        <v>0.1</v>
      </c>
      <c r="G319">
        <v>0.16666666666666666</v>
      </c>
      <c r="H319">
        <v>0.4</v>
      </c>
      <c r="I319">
        <v>0.48</v>
      </c>
      <c r="J319">
        <v>0.56000000000000005</v>
      </c>
      <c r="K319">
        <v>0.3</v>
      </c>
      <c r="L319">
        <v>0.82</v>
      </c>
      <c r="M319">
        <v>0.46</v>
      </c>
      <c r="N319">
        <v>0</v>
      </c>
      <c r="O319">
        <v>0</v>
      </c>
      <c r="P319">
        <v>0</v>
      </c>
      <c r="Q319">
        <v>0</v>
      </c>
      <c r="R319">
        <v>0.04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0.14285714285714285</v>
      </c>
      <c r="Y319">
        <v>0</v>
      </c>
      <c r="AD319" t="s">
        <v>331</v>
      </c>
      <c r="AE319" t="s">
        <v>13</v>
      </c>
      <c r="AF319">
        <v>9</v>
      </c>
      <c r="AG319">
        <v>5</v>
      </c>
      <c r="AH319" t="s">
        <v>13</v>
      </c>
      <c r="AI319">
        <v>12</v>
      </c>
      <c r="AJ319">
        <v>38</v>
      </c>
      <c r="AK319" t="s">
        <v>13</v>
      </c>
      <c r="AM319" t="s">
        <v>13</v>
      </c>
      <c r="AN319">
        <v>10</v>
      </c>
      <c r="AP319">
        <v>18</v>
      </c>
      <c r="AQ319">
        <v>25</v>
      </c>
      <c r="AR319">
        <v>7</v>
      </c>
      <c r="AS319">
        <v>5</v>
      </c>
      <c r="AT319">
        <v>4</v>
      </c>
      <c r="AU319">
        <v>48</v>
      </c>
      <c r="AV319">
        <v>8</v>
      </c>
      <c r="AW319">
        <v>7</v>
      </c>
      <c r="AX319">
        <v>6</v>
      </c>
    </row>
    <row r="320" spans="1:50" x14ac:dyDescent="0.25">
      <c r="A320" t="s">
        <v>332</v>
      </c>
      <c r="B320">
        <v>0.18</v>
      </c>
      <c r="C320">
        <v>0</v>
      </c>
      <c r="D320">
        <v>0</v>
      </c>
      <c r="E320">
        <v>0.66</v>
      </c>
      <c r="F320">
        <v>0.28000000000000003</v>
      </c>
      <c r="G320">
        <v>0.18</v>
      </c>
      <c r="H320">
        <v>0.48</v>
      </c>
      <c r="I320">
        <v>0.06</v>
      </c>
      <c r="J320">
        <v>0</v>
      </c>
      <c r="K320">
        <v>0.44</v>
      </c>
      <c r="L320">
        <v>0.52</v>
      </c>
      <c r="M320">
        <v>0.26</v>
      </c>
      <c r="N320">
        <v>0</v>
      </c>
      <c r="O320">
        <v>0</v>
      </c>
      <c r="P320">
        <v>0</v>
      </c>
      <c r="Q320">
        <v>0</v>
      </c>
      <c r="R320">
        <v>0.02</v>
      </c>
      <c r="S320">
        <v>0</v>
      </c>
      <c r="T320">
        <v>0</v>
      </c>
      <c r="U320">
        <v>0</v>
      </c>
      <c r="V320">
        <v>0.34782608695652173</v>
      </c>
      <c r="W320">
        <v>0</v>
      </c>
      <c r="X320">
        <v>0</v>
      </c>
      <c r="Y320">
        <v>0</v>
      </c>
      <c r="AD320" t="s">
        <v>332</v>
      </c>
      <c r="AE320" t="s">
        <v>13</v>
      </c>
      <c r="AF320" t="s">
        <v>13</v>
      </c>
      <c r="AG320">
        <v>8</v>
      </c>
      <c r="AH320" t="s">
        <v>13</v>
      </c>
      <c r="AI320" t="s">
        <v>13</v>
      </c>
      <c r="AJ320" t="s">
        <v>13</v>
      </c>
      <c r="AK320">
        <v>5</v>
      </c>
      <c r="AM320" t="s">
        <v>13</v>
      </c>
      <c r="AN320">
        <v>17</v>
      </c>
      <c r="AP320">
        <v>8</v>
      </c>
      <c r="AQ320" t="s">
        <v>13</v>
      </c>
      <c r="AR320">
        <v>17</v>
      </c>
      <c r="AS320">
        <v>5</v>
      </c>
      <c r="AT320">
        <v>5</v>
      </c>
      <c r="AU320" t="s">
        <v>13</v>
      </c>
      <c r="AV320">
        <v>10</v>
      </c>
      <c r="AW320">
        <v>18</v>
      </c>
      <c r="AX320">
        <v>12</v>
      </c>
    </row>
    <row r="321" spans="1:50" x14ac:dyDescent="0.25">
      <c r="A321" t="s">
        <v>333</v>
      </c>
      <c r="B321">
        <v>0.14814814814814814</v>
      </c>
      <c r="C321">
        <v>0.44</v>
      </c>
      <c r="D321">
        <v>0.1111111111111111</v>
      </c>
      <c r="E321">
        <v>0.84</v>
      </c>
      <c r="F321">
        <v>0.34</v>
      </c>
      <c r="G321">
        <v>9.0909090909090912E-2</v>
      </c>
      <c r="H321">
        <v>0.62</v>
      </c>
      <c r="I321">
        <v>0.08</v>
      </c>
      <c r="J321">
        <v>0</v>
      </c>
      <c r="K321">
        <v>0.6</v>
      </c>
      <c r="L321">
        <v>0.44</v>
      </c>
      <c r="M321">
        <v>0.2</v>
      </c>
      <c r="N321">
        <v>0</v>
      </c>
      <c r="O321">
        <v>0</v>
      </c>
      <c r="P321">
        <v>0</v>
      </c>
      <c r="Q321">
        <v>0.2857142857142857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9.0909090909090912E-2</v>
      </c>
      <c r="X321">
        <v>6.25E-2</v>
      </c>
      <c r="Y321">
        <v>0</v>
      </c>
      <c r="AD321" t="s">
        <v>333</v>
      </c>
      <c r="AE321">
        <v>27</v>
      </c>
      <c r="AF321">
        <v>8</v>
      </c>
      <c r="AG321">
        <v>4</v>
      </c>
      <c r="AH321" t="s">
        <v>13</v>
      </c>
      <c r="AI321">
        <v>11</v>
      </c>
      <c r="AJ321">
        <v>16</v>
      </c>
      <c r="AK321">
        <v>10</v>
      </c>
      <c r="AM321">
        <v>15</v>
      </c>
      <c r="AN321">
        <v>18</v>
      </c>
      <c r="AP321">
        <v>12</v>
      </c>
      <c r="AQ321" t="s">
        <v>13</v>
      </c>
      <c r="AR321">
        <v>7</v>
      </c>
      <c r="AS321">
        <v>4</v>
      </c>
      <c r="AT321">
        <v>5</v>
      </c>
      <c r="AU321">
        <v>33</v>
      </c>
      <c r="AV321">
        <v>24</v>
      </c>
      <c r="AW321">
        <v>16</v>
      </c>
      <c r="AX321">
        <v>14</v>
      </c>
    </row>
    <row r="322" spans="1:50" x14ac:dyDescent="0.25">
      <c r="A322" t="s">
        <v>334</v>
      </c>
      <c r="B322">
        <v>0.16</v>
      </c>
      <c r="C322">
        <v>0.20408163265306123</v>
      </c>
      <c r="D322">
        <v>0</v>
      </c>
      <c r="E322">
        <v>0.24</v>
      </c>
      <c r="F322">
        <v>0.04</v>
      </c>
      <c r="G322">
        <v>0.1</v>
      </c>
      <c r="H322">
        <v>0.44</v>
      </c>
      <c r="I322">
        <v>0.76</v>
      </c>
      <c r="J322">
        <v>0.06</v>
      </c>
      <c r="K322">
        <v>0.4</v>
      </c>
      <c r="L322">
        <v>0.6</v>
      </c>
      <c r="M322">
        <v>0</v>
      </c>
      <c r="N322">
        <v>0</v>
      </c>
      <c r="O322">
        <v>0.16</v>
      </c>
      <c r="P322">
        <v>0</v>
      </c>
      <c r="Q322">
        <v>0</v>
      </c>
      <c r="R322">
        <v>0.12</v>
      </c>
      <c r="S322">
        <v>0</v>
      </c>
      <c r="T322">
        <v>0</v>
      </c>
      <c r="U322">
        <v>0</v>
      </c>
      <c r="V322">
        <v>0.23529411764705882</v>
      </c>
      <c r="W322">
        <v>0</v>
      </c>
      <c r="X322">
        <v>0.18181818181818182</v>
      </c>
      <c r="Y322">
        <v>0</v>
      </c>
      <c r="AD322" t="s">
        <v>334</v>
      </c>
      <c r="AE322" t="s">
        <v>13</v>
      </c>
      <c r="AF322">
        <v>8</v>
      </c>
      <c r="AG322">
        <v>8</v>
      </c>
      <c r="AH322" t="s">
        <v>13</v>
      </c>
      <c r="AI322">
        <v>10</v>
      </c>
      <c r="AJ322">
        <v>24</v>
      </c>
      <c r="AK322" t="s">
        <v>13</v>
      </c>
      <c r="AM322" t="s">
        <v>13</v>
      </c>
      <c r="AN322" t="s">
        <v>13</v>
      </c>
      <c r="AP322">
        <v>7</v>
      </c>
      <c r="AQ322">
        <v>43</v>
      </c>
      <c r="AR322">
        <v>7</v>
      </c>
      <c r="AS322">
        <v>17</v>
      </c>
      <c r="AT322">
        <v>5</v>
      </c>
      <c r="AU322" t="s">
        <v>13</v>
      </c>
      <c r="AV322">
        <v>6</v>
      </c>
      <c r="AW322">
        <v>22</v>
      </c>
      <c r="AX322">
        <v>19</v>
      </c>
    </row>
    <row r="323" spans="1:50" x14ac:dyDescent="0.25">
      <c r="A323" t="s">
        <v>335</v>
      </c>
      <c r="B323">
        <v>0</v>
      </c>
      <c r="C323">
        <v>0</v>
      </c>
      <c r="D323">
        <v>0</v>
      </c>
      <c r="E323">
        <v>0.625</v>
      </c>
      <c r="F323">
        <v>0.1</v>
      </c>
      <c r="G323">
        <v>0.22222222222222221</v>
      </c>
      <c r="H323">
        <v>0.78</v>
      </c>
      <c r="I323">
        <v>0.26</v>
      </c>
      <c r="J323">
        <v>0</v>
      </c>
      <c r="K323">
        <v>0.4</v>
      </c>
      <c r="L323">
        <v>0.44</v>
      </c>
      <c r="M323">
        <v>0.2</v>
      </c>
      <c r="N323">
        <v>0</v>
      </c>
      <c r="O323">
        <v>0</v>
      </c>
      <c r="P323">
        <v>0</v>
      </c>
      <c r="Q323">
        <v>0</v>
      </c>
      <c r="R323">
        <v>0.1</v>
      </c>
      <c r="S323">
        <v>0</v>
      </c>
      <c r="T323">
        <v>0</v>
      </c>
      <c r="U323">
        <v>0</v>
      </c>
      <c r="V323">
        <v>0.44</v>
      </c>
      <c r="W323">
        <v>0</v>
      </c>
      <c r="X323">
        <v>0</v>
      </c>
      <c r="Y323">
        <v>0</v>
      </c>
      <c r="AD323" t="s">
        <v>335</v>
      </c>
      <c r="AE323" t="s">
        <v>13</v>
      </c>
      <c r="AF323">
        <v>4</v>
      </c>
      <c r="AG323">
        <v>4</v>
      </c>
      <c r="AH323">
        <v>32</v>
      </c>
      <c r="AI323">
        <v>9</v>
      </c>
      <c r="AJ323">
        <v>22</v>
      </c>
      <c r="AK323">
        <v>10</v>
      </c>
      <c r="AM323">
        <v>10</v>
      </c>
      <c r="AN323">
        <v>29</v>
      </c>
      <c r="AP323">
        <v>5</v>
      </c>
      <c r="AQ323" t="s">
        <v>13</v>
      </c>
      <c r="AR323">
        <v>25</v>
      </c>
      <c r="AS323">
        <v>4</v>
      </c>
      <c r="AT323">
        <v>5</v>
      </c>
      <c r="AU323">
        <v>17</v>
      </c>
      <c r="AV323">
        <v>25</v>
      </c>
      <c r="AW323">
        <v>6</v>
      </c>
      <c r="AX323">
        <v>6</v>
      </c>
    </row>
    <row r="324" spans="1:50" x14ac:dyDescent="0.25">
      <c r="A324" t="s">
        <v>336</v>
      </c>
      <c r="B324">
        <v>0.4</v>
      </c>
      <c r="C324">
        <v>0</v>
      </c>
      <c r="D324">
        <v>0.16666666666666666</v>
      </c>
      <c r="E324">
        <v>0.76</v>
      </c>
      <c r="F324">
        <v>0.4</v>
      </c>
      <c r="G324">
        <v>0.92</v>
      </c>
      <c r="H324">
        <v>0.86956521739130432</v>
      </c>
      <c r="I324">
        <v>0.58823529411764708</v>
      </c>
      <c r="J324">
        <v>0.52941176470588236</v>
      </c>
      <c r="K324">
        <v>0.56000000000000005</v>
      </c>
      <c r="L324">
        <v>0.56000000000000005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0.25</v>
      </c>
      <c r="AD324" t="s">
        <v>336</v>
      </c>
      <c r="AE324" t="s">
        <v>13</v>
      </c>
      <c r="AF324">
        <v>5</v>
      </c>
      <c r="AG324">
        <v>4</v>
      </c>
      <c r="AH324" t="s">
        <v>13</v>
      </c>
      <c r="AI324" t="s">
        <v>13</v>
      </c>
      <c r="AJ324" t="s">
        <v>13</v>
      </c>
      <c r="AK324">
        <v>17</v>
      </c>
      <c r="AM324">
        <v>9</v>
      </c>
      <c r="AN324">
        <v>9</v>
      </c>
      <c r="AP324">
        <v>4</v>
      </c>
      <c r="AQ324" t="s">
        <v>13</v>
      </c>
      <c r="AR324">
        <v>5</v>
      </c>
      <c r="AS324">
        <v>3</v>
      </c>
      <c r="AT324">
        <v>5</v>
      </c>
      <c r="AU324">
        <v>6</v>
      </c>
      <c r="AV324">
        <v>17</v>
      </c>
      <c r="AW324">
        <v>6</v>
      </c>
      <c r="AX324">
        <v>4</v>
      </c>
    </row>
    <row r="325" spans="1:50" x14ac:dyDescent="0.25">
      <c r="A325" t="s">
        <v>337</v>
      </c>
      <c r="B325">
        <v>0</v>
      </c>
      <c r="C325">
        <v>0.15384615384615385</v>
      </c>
      <c r="D325">
        <v>0</v>
      </c>
      <c r="E325">
        <v>0.58823529411764708</v>
      </c>
      <c r="F325">
        <v>0</v>
      </c>
      <c r="G325">
        <v>0.15</v>
      </c>
      <c r="H325">
        <v>0.88</v>
      </c>
      <c r="I325">
        <v>0.76</v>
      </c>
      <c r="J325">
        <v>0.44444444444444442</v>
      </c>
      <c r="K325">
        <v>0.36</v>
      </c>
      <c r="L325">
        <v>0.52</v>
      </c>
      <c r="M325">
        <v>0.5</v>
      </c>
      <c r="N325">
        <v>0</v>
      </c>
      <c r="O325">
        <v>0.2</v>
      </c>
      <c r="P325">
        <v>2.2727272727272728E-2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0.54</v>
      </c>
      <c r="W325">
        <v>0</v>
      </c>
      <c r="X325">
        <v>7.1428571428571425E-2</v>
      </c>
      <c r="Y325">
        <v>0</v>
      </c>
      <c r="AD325" t="s">
        <v>337</v>
      </c>
      <c r="AE325">
        <v>20</v>
      </c>
      <c r="AF325" t="s">
        <v>13</v>
      </c>
      <c r="AG325">
        <v>8</v>
      </c>
      <c r="AH325">
        <v>17</v>
      </c>
      <c r="AI325">
        <v>20</v>
      </c>
      <c r="AJ325">
        <v>38</v>
      </c>
      <c r="AK325">
        <v>18</v>
      </c>
      <c r="AM325" t="s">
        <v>13</v>
      </c>
      <c r="AN325" t="s">
        <v>13</v>
      </c>
      <c r="AP325">
        <v>8</v>
      </c>
      <c r="AQ325" t="s">
        <v>13</v>
      </c>
      <c r="AR325">
        <v>8</v>
      </c>
      <c r="AS325">
        <v>5</v>
      </c>
      <c r="AT325">
        <v>5</v>
      </c>
      <c r="AU325">
        <v>8</v>
      </c>
      <c r="AV325" t="s">
        <v>13</v>
      </c>
      <c r="AW325">
        <v>14</v>
      </c>
      <c r="AX325">
        <v>9</v>
      </c>
    </row>
    <row r="326" spans="1:50" x14ac:dyDescent="0.25">
      <c r="A326" t="s">
        <v>338</v>
      </c>
      <c r="B326">
        <v>0</v>
      </c>
      <c r="C326">
        <v>0.08</v>
      </c>
      <c r="D326">
        <v>0.02</v>
      </c>
      <c r="E326">
        <v>0.44</v>
      </c>
      <c r="F326">
        <v>0.44</v>
      </c>
      <c r="G326">
        <v>0.29411764705882354</v>
      </c>
      <c r="H326">
        <v>0.94</v>
      </c>
      <c r="I326">
        <v>0.7</v>
      </c>
      <c r="J326">
        <v>0</v>
      </c>
      <c r="K326">
        <v>0.62</v>
      </c>
      <c r="L326">
        <v>0.56000000000000005</v>
      </c>
      <c r="M326">
        <v>0.32</v>
      </c>
      <c r="N326">
        <v>0</v>
      </c>
      <c r="O326">
        <v>0</v>
      </c>
      <c r="P326">
        <v>0.18</v>
      </c>
      <c r="Q326">
        <v>0</v>
      </c>
      <c r="R326">
        <v>0.14705882352941177</v>
      </c>
      <c r="S326">
        <v>0</v>
      </c>
      <c r="T326">
        <v>0</v>
      </c>
      <c r="U326">
        <v>0</v>
      </c>
      <c r="V326">
        <v>0.2</v>
      </c>
      <c r="W326">
        <v>0</v>
      </c>
      <c r="X326">
        <v>0.16</v>
      </c>
      <c r="Y326">
        <v>0</v>
      </c>
      <c r="AD326" t="s">
        <v>338</v>
      </c>
      <c r="AE326" t="s">
        <v>13</v>
      </c>
      <c r="AF326" t="s">
        <v>13</v>
      </c>
      <c r="AG326">
        <v>7</v>
      </c>
      <c r="AH326" t="s">
        <v>13</v>
      </c>
      <c r="AI326">
        <v>17</v>
      </c>
      <c r="AJ326">
        <v>19</v>
      </c>
      <c r="AK326">
        <v>4</v>
      </c>
      <c r="AM326" t="s">
        <v>13</v>
      </c>
      <c r="AN326">
        <v>19</v>
      </c>
      <c r="AP326">
        <v>5</v>
      </c>
      <c r="AQ326" t="s">
        <v>13</v>
      </c>
      <c r="AR326">
        <v>13</v>
      </c>
      <c r="AS326">
        <v>9</v>
      </c>
      <c r="AT326">
        <v>11</v>
      </c>
      <c r="AU326">
        <v>15</v>
      </c>
      <c r="AV326">
        <v>27</v>
      </c>
      <c r="AW326" t="s">
        <v>13</v>
      </c>
      <c r="AX326">
        <v>19</v>
      </c>
    </row>
    <row r="327" spans="1:50" x14ac:dyDescent="0.25">
      <c r="A327" t="s">
        <v>339</v>
      </c>
      <c r="B327">
        <v>0.5</v>
      </c>
      <c r="C327">
        <v>0.32</v>
      </c>
      <c r="D327">
        <v>5.5555555555555552E-2</v>
      </c>
      <c r="E327">
        <v>0.48</v>
      </c>
      <c r="F327">
        <v>0</v>
      </c>
      <c r="G327">
        <v>0.88</v>
      </c>
      <c r="H327">
        <v>0.72</v>
      </c>
      <c r="I327">
        <v>0.3</v>
      </c>
      <c r="J327">
        <v>0.02</v>
      </c>
      <c r="K327">
        <v>0.57999999999999996</v>
      </c>
      <c r="L327">
        <v>0.48</v>
      </c>
      <c r="M327">
        <v>0.68</v>
      </c>
      <c r="N327">
        <v>3.0303030303030304E-2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0.2</v>
      </c>
      <c r="W327">
        <v>0</v>
      </c>
      <c r="X327">
        <v>0.23076923076923078</v>
      </c>
      <c r="Y327">
        <v>0</v>
      </c>
      <c r="AD327" t="s">
        <v>339</v>
      </c>
      <c r="AE327" t="s">
        <v>13</v>
      </c>
      <c r="AF327" t="s">
        <v>13</v>
      </c>
      <c r="AG327" t="s">
        <v>13</v>
      </c>
      <c r="AH327" t="s">
        <v>13</v>
      </c>
      <c r="AI327" t="s">
        <v>13</v>
      </c>
      <c r="AJ327">
        <v>12</v>
      </c>
      <c r="AK327" t="s">
        <v>13</v>
      </c>
      <c r="AM327" t="s">
        <v>13</v>
      </c>
      <c r="AN327">
        <v>25</v>
      </c>
      <c r="AP327">
        <v>8</v>
      </c>
      <c r="AQ327" t="s">
        <v>13</v>
      </c>
      <c r="AR327" t="s">
        <v>13</v>
      </c>
      <c r="AS327">
        <v>5</v>
      </c>
      <c r="AT327">
        <v>16</v>
      </c>
      <c r="AU327" t="s">
        <v>13</v>
      </c>
      <c r="AV327" t="s">
        <v>13</v>
      </c>
      <c r="AW327">
        <v>13</v>
      </c>
      <c r="AX327">
        <v>11</v>
      </c>
    </row>
    <row r="328" spans="1:50" x14ac:dyDescent="0.25">
      <c r="A328" t="s">
        <v>340</v>
      </c>
      <c r="B328">
        <v>7.1428571428571425E-2</v>
      </c>
      <c r="C328">
        <v>0.04</v>
      </c>
      <c r="D328">
        <v>0</v>
      </c>
      <c r="E328">
        <v>0.55813953488372092</v>
      </c>
      <c r="F328">
        <v>5.8823529411764705E-2</v>
      </c>
      <c r="G328">
        <v>0.26</v>
      </c>
      <c r="H328">
        <v>0.04</v>
      </c>
      <c r="I328">
        <v>0.3</v>
      </c>
      <c r="J328">
        <v>0.1</v>
      </c>
      <c r="K328">
        <v>0.72</v>
      </c>
      <c r="L328">
        <v>0.32653061224489793</v>
      </c>
      <c r="M328">
        <v>0.18181818181818182</v>
      </c>
      <c r="N328">
        <v>0</v>
      </c>
      <c r="O328">
        <v>0</v>
      </c>
      <c r="P328">
        <v>7.1428571428571425E-2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9.0909090909090912E-2</v>
      </c>
      <c r="W328">
        <v>5.8823529411764705E-2</v>
      </c>
      <c r="X328">
        <v>0</v>
      </c>
      <c r="Y328">
        <v>0</v>
      </c>
      <c r="AD328" t="s">
        <v>340</v>
      </c>
      <c r="AE328">
        <v>28</v>
      </c>
      <c r="AF328">
        <v>5</v>
      </c>
      <c r="AG328">
        <v>6</v>
      </c>
      <c r="AH328">
        <v>43</v>
      </c>
      <c r="AI328" t="s">
        <v>13</v>
      </c>
      <c r="AJ328" t="s">
        <v>13</v>
      </c>
      <c r="AK328" t="s">
        <v>13</v>
      </c>
      <c r="AM328">
        <v>22</v>
      </c>
      <c r="AN328">
        <v>14</v>
      </c>
      <c r="AP328">
        <v>6</v>
      </c>
      <c r="AQ328" t="s">
        <v>13</v>
      </c>
      <c r="AR328">
        <v>15</v>
      </c>
      <c r="AS328">
        <v>10</v>
      </c>
      <c r="AT328" t="s">
        <v>13</v>
      </c>
      <c r="AU328">
        <v>44</v>
      </c>
      <c r="AV328" t="s">
        <v>13</v>
      </c>
      <c r="AW328">
        <v>6</v>
      </c>
      <c r="AX328">
        <v>7</v>
      </c>
    </row>
    <row r="329" spans="1:50" x14ac:dyDescent="0.25">
      <c r="A329" t="s">
        <v>341</v>
      </c>
      <c r="B329">
        <v>0</v>
      </c>
      <c r="C329">
        <v>0.13636363636363635</v>
      </c>
      <c r="D329">
        <v>0</v>
      </c>
      <c r="E329">
        <v>0.7</v>
      </c>
      <c r="F329">
        <v>0.4</v>
      </c>
      <c r="G329">
        <v>0</v>
      </c>
      <c r="H329">
        <v>0.9</v>
      </c>
      <c r="I329">
        <v>0.68292682926829273</v>
      </c>
      <c r="J329">
        <v>5.2631578947368418E-2</v>
      </c>
      <c r="K329">
        <v>0.36</v>
      </c>
      <c r="L329">
        <v>0.48</v>
      </c>
      <c r="M329">
        <v>0.14285714285714285</v>
      </c>
      <c r="N329">
        <v>0.2</v>
      </c>
      <c r="O329">
        <v>0</v>
      </c>
      <c r="P329">
        <v>0</v>
      </c>
      <c r="Q329">
        <v>0</v>
      </c>
      <c r="R329">
        <v>0.4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0.1111111111111111</v>
      </c>
      <c r="Y329">
        <v>0</v>
      </c>
      <c r="AD329" t="s">
        <v>341</v>
      </c>
      <c r="AE329" t="s">
        <v>13</v>
      </c>
      <c r="AF329" t="s">
        <v>13</v>
      </c>
      <c r="AG329" t="s">
        <v>13</v>
      </c>
      <c r="AH329" t="s">
        <v>13</v>
      </c>
      <c r="AI329">
        <v>9</v>
      </c>
      <c r="AJ329" t="s">
        <v>13</v>
      </c>
      <c r="AK329">
        <v>19</v>
      </c>
      <c r="AM329">
        <v>7</v>
      </c>
      <c r="AN329">
        <v>14</v>
      </c>
      <c r="AP329">
        <v>6</v>
      </c>
      <c r="AQ329" t="s">
        <v>13</v>
      </c>
      <c r="AR329">
        <v>9</v>
      </c>
      <c r="AS329">
        <v>7</v>
      </c>
      <c r="AT329">
        <v>6</v>
      </c>
      <c r="AU329">
        <v>6</v>
      </c>
      <c r="AV329" t="s">
        <v>13</v>
      </c>
      <c r="AW329">
        <v>9</v>
      </c>
      <c r="AX329">
        <v>6</v>
      </c>
    </row>
    <row r="330" spans="1:50" x14ac:dyDescent="0.25">
      <c r="A330" t="s">
        <v>342</v>
      </c>
      <c r="B330">
        <v>0.2</v>
      </c>
      <c r="C330">
        <v>0.48</v>
      </c>
      <c r="D330">
        <v>0.1111111111111111</v>
      </c>
      <c r="E330">
        <v>0.78</v>
      </c>
      <c r="F330">
        <v>4.7619047619047616E-2</v>
      </c>
      <c r="G330">
        <v>0.4</v>
      </c>
      <c r="H330">
        <v>0.76</v>
      </c>
      <c r="I330">
        <v>0.06</v>
      </c>
      <c r="J330">
        <v>0</v>
      </c>
      <c r="K330">
        <v>0.45238095238095238</v>
      </c>
      <c r="L330">
        <v>0.5</v>
      </c>
      <c r="M330">
        <v>0.22</v>
      </c>
      <c r="N330">
        <v>0</v>
      </c>
      <c r="O330">
        <v>0</v>
      </c>
      <c r="P330">
        <v>0</v>
      </c>
      <c r="Q330">
        <v>0.2</v>
      </c>
      <c r="R330">
        <v>0.33333333333333331</v>
      </c>
      <c r="S330">
        <v>0</v>
      </c>
      <c r="T330">
        <v>0</v>
      </c>
      <c r="U330">
        <v>0</v>
      </c>
      <c r="V330">
        <v>7.6923076923076927E-2</v>
      </c>
      <c r="W330">
        <v>0</v>
      </c>
      <c r="X330">
        <v>9.0909090909090912E-2</v>
      </c>
      <c r="Y330">
        <v>0</v>
      </c>
      <c r="AD330" t="s">
        <v>342</v>
      </c>
      <c r="AE330">
        <v>15</v>
      </c>
      <c r="AF330">
        <v>9</v>
      </c>
      <c r="AG330">
        <v>7</v>
      </c>
      <c r="AH330" t="s">
        <v>13</v>
      </c>
      <c r="AI330" t="s">
        <v>13</v>
      </c>
      <c r="AJ330">
        <v>11</v>
      </c>
      <c r="AK330">
        <v>16</v>
      </c>
      <c r="AM330" t="s">
        <v>13</v>
      </c>
      <c r="AN330">
        <v>34</v>
      </c>
      <c r="AP330">
        <v>11</v>
      </c>
      <c r="AQ330">
        <v>18</v>
      </c>
      <c r="AR330">
        <v>11</v>
      </c>
      <c r="AS330">
        <v>5</v>
      </c>
      <c r="AT330">
        <v>8</v>
      </c>
      <c r="AU330">
        <v>6</v>
      </c>
      <c r="AV330">
        <v>6</v>
      </c>
      <c r="AW330">
        <v>11</v>
      </c>
      <c r="AX330">
        <v>5</v>
      </c>
    </row>
    <row r="331" spans="1:50" x14ac:dyDescent="0.25">
      <c r="A331" t="s">
        <v>343</v>
      </c>
      <c r="B331">
        <v>0.38</v>
      </c>
      <c r="C331">
        <v>0.3</v>
      </c>
      <c r="D331">
        <v>0</v>
      </c>
      <c r="E331">
        <v>0.56000000000000005</v>
      </c>
      <c r="F331">
        <v>0.08</v>
      </c>
      <c r="G331">
        <v>0.3</v>
      </c>
      <c r="H331">
        <v>0.68</v>
      </c>
      <c r="I331">
        <v>0.7</v>
      </c>
      <c r="J331">
        <v>7.6923076923076927E-2</v>
      </c>
      <c r="K331">
        <v>0.52</v>
      </c>
      <c r="L331">
        <v>0.46</v>
      </c>
      <c r="M331">
        <v>0.3</v>
      </c>
      <c r="N331">
        <v>0</v>
      </c>
      <c r="O331">
        <v>0</v>
      </c>
      <c r="P331">
        <v>0</v>
      </c>
      <c r="Q331">
        <v>0</v>
      </c>
      <c r="R331">
        <v>0.1</v>
      </c>
      <c r="S331">
        <v>0</v>
      </c>
      <c r="T331">
        <v>0</v>
      </c>
      <c r="U331">
        <v>0</v>
      </c>
      <c r="V331">
        <v>0.42</v>
      </c>
      <c r="W331">
        <v>0.04</v>
      </c>
      <c r="X331">
        <v>0.26</v>
      </c>
      <c r="Y331">
        <v>0</v>
      </c>
      <c r="AD331" t="s">
        <v>343</v>
      </c>
      <c r="AE331" t="s">
        <v>13</v>
      </c>
      <c r="AF331">
        <v>5</v>
      </c>
      <c r="AG331">
        <v>6</v>
      </c>
      <c r="AH331" t="s">
        <v>13</v>
      </c>
      <c r="AI331">
        <v>10</v>
      </c>
      <c r="AJ331" t="s">
        <v>13</v>
      </c>
      <c r="AK331">
        <v>13</v>
      </c>
      <c r="AM331" t="s">
        <v>13</v>
      </c>
      <c r="AN331" t="s">
        <v>13</v>
      </c>
      <c r="AP331">
        <v>20</v>
      </c>
      <c r="AQ331" t="s">
        <v>13</v>
      </c>
      <c r="AR331">
        <v>38</v>
      </c>
      <c r="AS331">
        <v>4</v>
      </c>
      <c r="AT331">
        <v>17</v>
      </c>
      <c r="AU331">
        <v>18</v>
      </c>
      <c r="AV331" t="s">
        <v>13</v>
      </c>
      <c r="AW331" t="s">
        <v>13</v>
      </c>
      <c r="AX331">
        <v>5</v>
      </c>
    </row>
    <row r="332" spans="1:50" x14ac:dyDescent="0.25">
      <c r="A332" t="s">
        <v>344</v>
      </c>
      <c r="B332">
        <v>0</v>
      </c>
      <c r="C332">
        <v>0.125</v>
      </c>
      <c r="D332">
        <v>0</v>
      </c>
      <c r="E332">
        <v>0.76</v>
      </c>
      <c r="F332">
        <v>0.02</v>
      </c>
      <c r="G332">
        <v>0.84</v>
      </c>
      <c r="H332">
        <v>0.82</v>
      </c>
      <c r="I332">
        <v>0.82</v>
      </c>
      <c r="J332">
        <v>0.78</v>
      </c>
      <c r="K332">
        <v>0.7</v>
      </c>
      <c r="L332">
        <v>0.38461538461538464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0.36363636363636365</v>
      </c>
      <c r="S332">
        <v>0</v>
      </c>
      <c r="T332">
        <v>0</v>
      </c>
      <c r="U332">
        <v>0</v>
      </c>
      <c r="V332">
        <v>0.13333333333333333</v>
      </c>
      <c r="W332">
        <v>0.1111111111111111</v>
      </c>
      <c r="X332">
        <v>3.5714285714285712E-2</v>
      </c>
      <c r="Y332">
        <v>0</v>
      </c>
      <c r="AD332" t="s">
        <v>344</v>
      </c>
      <c r="AE332" t="s">
        <v>13</v>
      </c>
      <c r="AF332">
        <v>8</v>
      </c>
      <c r="AG332">
        <v>6</v>
      </c>
      <c r="AH332" t="s">
        <v>13</v>
      </c>
      <c r="AI332" t="s">
        <v>13</v>
      </c>
      <c r="AJ332">
        <v>23</v>
      </c>
      <c r="AK332" t="s">
        <v>13</v>
      </c>
      <c r="AM332">
        <v>7</v>
      </c>
      <c r="AN332" t="s">
        <v>13</v>
      </c>
      <c r="AP332">
        <v>9</v>
      </c>
      <c r="AQ332">
        <v>25</v>
      </c>
      <c r="AR332">
        <v>8</v>
      </c>
      <c r="AS332">
        <v>5</v>
      </c>
      <c r="AT332">
        <v>5</v>
      </c>
      <c r="AU332" t="s">
        <v>13</v>
      </c>
      <c r="AV332" t="s">
        <v>13</v>
      </c>
      <c r="AW332">
        <v>28</v>
      </c>
      <c r="AX332">
        <v>10</v>
      </c>
    </row>
    <row r="333" spans="1:50" x14ac:dyDescent="0.25">
      <c r="A333" t="s">
        <v>345</v>
      </c>
      <c r="B333">
        <v>0</v>
      </c>
      <c r="C333">
        <v>7.3170731707317069E-2</v>
      </c>
      <c r="D333">
        <v>0.1111111111111111</v>
      </c>
      <c r="E333">
        <v>0.08</v>
      </c>
      <c r="F333">
        <v>0.3</v>
      </c>
      <c r="G333">
        <v>0.06</v>
      </c>
      <c r="H333">
        <v>0.74</v>
      </c>
      <c r="I333">
        <v>0.76</v>
      </c>
      <c r="J333">
        <v>0.1</v>
      </c>
      <c r="K333">
        <v>0.52</v>
      </c>
      <c r="L333">
        <v>0.72</v>
      </c>
      <c r="M333">
        <v>0.27272727272727271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0.16129032258064516</v>
      </c>
      <c r="W333">
        <v>0</v>
      </c>
      <c r="X333">
        <v>5.8823529411764705E-2</v>
      </c>
      <c r="Y333">
        <v>0</v>
      </c>
      <c r="AD333" t="s">
        <v>345</v>
      </c>
      <c r="AE333" t="s">
        <v>13</v>
      </c>
      <c r="AF333">
        <v>4</v>
      </c>
      <c r="AG333">
        <v>4</v>
      </c>
      <c r="AH333" t="s">
        <v>13</v>
      </c>
      <c r="AI333" t="s">
        <v>13</v>
      </c>
      <c r="AJ333" t="s">
        <v>13</v>
      </c>
      <c r="AK333">
        <v>10</v>
      </c>
      <c r="AM333">
        <v>11</v>
      </c>
      <c r="AN333" t="s">
        <v>13</v>
      </c>
      <c r="AP333">
        <v>4</v>
      </c>
      <c r="AQ333" t="s">
        <v>13</v>
      </c>
      <c r="AR333">
        <v>5</v>
      </c>
      <c r="AS333">
        <v>4</v>
      </c>
      <c r="AT333">
        <v>5</v>
      </c>
      <c r="AU333">
        <v>8</v>
      </c>
      <c r="AV333">
        <v>10</v>
      </c>
      <c r="AW333">
        <v>34</v>
      </c>
      <c r="AX333">
        <v>11</v>
      </c>
    </row>
    <row r="334" spans="1:50" x14ac:dyDescent="0.25">
      <c r="A334" t="s">
        <v>346</v>
      </c>
      <c r="B334">
        <v>0.6</v>
      </c>
      <c r="C334">
        <v>0</v>
      </c>
      <c r="D334">
        <v>0.2</v>
      </c>
      <c r="E334">
        <v>0.66</v>
      </c>
      <c r="F334">
        <v>0</v>
      </c>
      <c r="G334">
        <v>0.02</v>
      </c>
      <c r="H334">
        <v>0.8</v>
      </c>
      <c r="I334">
        <v>0.82</v>
      </c>
      <c r="J334">
        <v>0.06</v>
      </c>
      <c r="K334">
        <v>0</v>
      </c>
      <c r="L334">
        <v>0</v>
      </c>
      <c r="M334">
        <v>0.2</v>
      </c>
      <c r="N334">
        <v>0</v>
      </c>
      <c r="O334">
        <v>0</v>
      </c>
      <c r="P334">
        <v>0.16666666666666666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AD334" t="s">
        <v>346</v>
      </c>
      <c r="AE334" t="s">
        <v>13</v>
      </c>
      <c r="AF334">
        <v>5</v>
      </c>
      <c r="AG334">
        <v>5</v>
      </c>
      <c r="AH334" t="s">
        <v>13</v>
      </c>
      <c r="AI334" t="s">
        <v>13</v>
      </c>
      <c r="AJ334">
        <v>14</v>
      </c>
      <c r="AK334" t="s">
        <v>13</v>
      </c>
      <c r="AM334">
        <v>10</v>
      </c>
      <c r="AN334">
        <v>29</v>
      </c>
      <c r="AP334">
        <v>7</v>
      </c>
      <c r="AQ334" t="s">
        <v>13</v>
      </c>
      <c r="AR334">
        <v>11</v>
      </c>
      <c r="AS334">
        <v>5</v>
      </c>
      <c r="AT334">
        <v>5</v>
      </c>
      <c r="AU334">
        <v>29</v>
      </c>
      <c r="AV334">
        <v>10</v>
      </c>
      <c r="AW334">
        <v>6</v>
      </c>
      <c r="AX334">
        <v>5</v>
      </c>
    </row>
    <row r="335" spans="1:50" x14ac:dyDescent="0.25">
      <c r="A335" t="s">
        <v>347</v>
      </c>
      <c r="B335">
        <v>0.16</v>
      </c>
      <c r="C335">
        <v>0</v>
      </c>
      <c r="D335">
        <v>0</v>
      </c>
      <c r="E335">
        <v>0.72</v>
      </c>
      <c r="F335">
        <v>0.34782608695652173</v>
      </c>
      <c r="G335">
        <v>0.25</v>
      </c>
      <c r="H335">
        <v>0.9</v>
      </c>
      <c r="I335">
        <v>0.54</v>
      </c>
      <c r="J335">
        <v>0</v>
      </c>
      <c r="K335">
        <v>0.46</v>
      </c>
      <c r="L335">
        <v>0.64</v>
      </c>
      <c r="M335">
        <v>0.13636363636363635</v>
      </c>
      <c r="N335">
        <v>0</v>
      </c>
      <c r="O335">
        <v>0</v>
      </c>
      <c r="P335">
        <v>0.1</v>
      </c>
      <c r="Q335">
        <v>0</v>
      </c>
      <c r="R335">
        <v>0.08</v>
      </c>
      <c r="S335">
        <v>0</v>
      </c>
      <c r="T335">
        <v>0</v>
      </c>
      <c r="U335">
        <v>0</v>
      </c>
      <c r="V335">
        <v>0.12</v>
      </c>
      <c r="W335">
        <v>0.02</v>
      </c>
      <c r="X335">
        <v>0</v>
      </c>
      <c r="Y335">
        <v>0</v>
      </c>
      <c r="AD335" t="s">
        <v>347</v>
      </c>
      <c r="AE335" t="s">
        <v>13</v>
      </c>
      <c r="AF335">
        <v>5</v>
      </c>
      <c r="AG335">
        <v>5</v>
      </c>
      <c r="AH335" t="s">
        <v>13</v>
      </c>
      <c r="AI335">
        <v>8</v>
      </c>
      <c r="AJ335" t="s">
        <v>13</v>
      </c>
      <c r="AK335" t="s">
        <v>13</v>
      </c>
      <c r="AM335">
        <v>22</v>
      </c>
      <c r="AN335">
        <v>11</v>
      </c>
      <c r="AP335">
        <v>5</v>
      </c>
      <c r="AQ335">
        <v>25</v>
      </c>
      <c r="AR335">
        <v>13</v>
      </c>
      <c r="AS335" t="s">
        <v>13</v>
      </c>
      <c r="AT335" t="s">
        <v>13</v>
      </c>
      <c r="AU335" t="s">
        <v>13</v>
      </c>
      <c r="AV335" t="s">
        <v>13</v>
      </c>
      <c r="AW335">
        <v>8</v>
      </c>
      <c r="AX335">
        <v>5</v>
      </c>
    </row>
    <row r="336" spans="1:50" x14ac:dyDescent="0.25">
      <c r="A336" t="s">
        <v>348</v>
      </c>
      <c r="B336">
        <v>0.4</v>
      </c>
      <c r="C336">
        <v>0.2</v>
      </c>
      <c r="D336">
        <v>0</v>
      </c>
      <c r="E336">
        <v>0.56521739130434778</v>
      </c>
      <c r="F336">
        <v>0.2857142857142857</v>
      </c>
      <c r="G336">
        <v>0.33333333333333331</v>
      </c>
      <c r="H336">
        <v>0.88</v>
      </c>
      <c r="I336">
        <v>0.38</v>
      </c>
      <c r="J336">
        <v>0.27272727272727271</v>
      </c>
      <c r="K336">
        <v>0.38</v>
      </c>
      <c r="L336">
        <v>0.6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0.41666666666666669</v>
      </c>
      <c r="S336">
        <v>5.2631578947368418E-2</v>
      </c>
      <c r="T336">
        <v>0</v>
      </c>
      <c r="U336">
        <v>0</v>
      </c>
      <c r="V336">
        <v>0.11764705882352941</v>
      </c>
      <c r="W336">
        <v>0</v>
      </c>
      <c r="X336">
        <v>0</v>
      </c>
      <c r="Y336">
        <v>0</v>
      </c>
      <c r="AD336" t="s">
        <v>348</v>
      </c>
      <c r="AE336" t="s">
        <v>13</v>
      </c>
      <c r="AF336">
        <v>16</v>
      </c>
      <c r="AG336">
        <v>7</v>
      </c>
      <c r="AH336">
        <v>46</v>
      </c>
      <c r="AI336">
        <v>12</v>
      </c>
      <c r="AJ336" t="s">
        <v>13</v>
      </c>
      <c r="AK336">
        <v>22</v>
      </c>
      <c r="AM336">
        <v>14</v>
      </c>
      <c r="AN336" t="s">
        <v>13</v>
      </c>
      <c r="AP336">
        <v>18</v>
      </c>
      <c r="AQ336" t="s">
        <v>13</v>
      </c>
      <c r="AR336">
        <v>9</v>
      </c>
      <c r="AS336">
        <v>4</v>
      </c>
      <c r="AT336">
        <v>7</v>
      </c>
      <c r="AU336" t="s">
        <v>13</v>
      </c>
      <c r="AV336">
        <v>23</v>
      </c>
      <c r="AW336">
        <v>11</v>
      </c>
      <c r="AX336">
        <v>5</v>
      </c>
    </row>
    <row r="337" spans="1:50" x14ac:dyDescent="0.25">
      <c r="A337" t="s">
        <v>349</v>
      </c>
      <c r="B337">
        <v>0</v>
      </c>
      <c r="C337">
        <v>0</v>
      </c>
      <c r="D337">
        <v>0</v>
      </c>
      <c r="E337">
        <v>0.56000000000000005</v>
      </c>
      <c r="F337">
        <v>0.6</v>
      </c>
      <c r="G337">
        <v>0.14285714285714285</v>
      </c>
      <c r="H337">
        <v>0.46153846153846156</v>
      </c>
      <c r="I337">
        <v>0.42105263157894735</v>
      </c>
      <c r="J337">
        <v>0</v>
      </c>
      <c r="K337">
        <v>0.56000000000000005</v>
      </c>
      <c r="L337">
        <v>0.57999999999999996</v>
      </c>
      <c r="M337">
        <v>0.32142857142857145</v>
      </c>
      <c r="N337">
        <v>0</v>
      </c>
      <c r="O337">
        <v>0</v>
      </c>
      <c r="P337">
        <v>9.0909090909090912E-2</v>
      </c>
      <c r="Q337">
        <v>0</v>
      </c>
      <c r="R337">
        <v>0.47058823529411764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0.33333333333333331</v>
      </c>
      <c r="Y337">
        <v>6.25E-2</v>
      </c>
      <c r="AD337" t="s">
        <v>349</v>
      </c>
      <c r="AE337">
        <v>24</v>
      </c>
      <c r="AF337" t="s">
        <v>13</v>
      </c>
      <c r="AG337" t="s">
        <v>13</v>
      </c>
      <c r="AH337" t="s">
        <v>13</v>
      </c>
      <c r="AI337">
        <v>14</v>
      </c>
      <c r="AJ337">
        <v>17</v>
      </c>
      <c r="AK337">
        <v>11</v>
      </c>
      <c r="AM337">
        <v>28</v>
      </c>
      <c r="AN337" t="s">
        <v>13</v>
      </c>
      <c r="AP337">
        <v>17</v>
      </c>
      <c r="AQ337">
        <v>23</v>
      </c>
      <c r="AR337">
        <v>21</v>
      </c>
      <c r="AS337">
        <v>7</v>
      </c>
      <c r="AT337">
        <v>7</v>
      </c>
      <c r="AU337" t="s">
        <v>13</v>
      </c>
      <c r="AV337">
        <v>20</v>
      </c>
      <c r="AW337">
        <v>12</v>
      </c>
      <c r="AX337">
        <v>16</v>
      </c>
    </row>
    <row r="338" spans="1:50" x14ac:dyDescent="0.25">
      <c r="A338" t="s">
        <v>350</v>
      </c>
      <c r="B338">
        <v>0.34</v>
      </c>
      <c r="C338">
        <v>0.76</v>
      </c>
      <c r="D338">
        <v>0</v>
      </c>
      <c r="E338">
        <v>0.52</v>
      </c>
      <c r="F338">
        <v>0.08</v>
      </c>
      <c r="G338">
        <v>0.14285714285714285</v>
      </c>
      <c r="H338">
        <v>0.22</v>
      </c>
      <c r="I338">
        <v>0.22</v>
      </c>
      <c r="J338">
        <v>0</v>
      </c>
      <c r="K338">
        <v>0.7</v>
      </c>
      <c r="L338">
        <v>0.52</v>
      </c>
      <c r="M338">
        <v>0</v>
      </c>
      <c r="N338">
        <v>0.02</v>
      </c>
      <c r="O338">
        <v>0</v>
      </c>
      <c r="P338">
        <v>0</v>
      </c>
      <c r="Q338">
        <v>0</v>
      </c>
      <c r="R338">
        <v>0.1</v>
      </c>
      <c r="S338">
        <v>0</v>
      </c>
      <c r="T338">
        <v>0</v>
      </c>
      <c r="U338">
        <v>0</v>
      </c>
      <c r="V338">
        <v>0.2</v>
      </c>
      <c r="W338">
        <v>0</v>
      </c>
      <c r="X338">
        <v>0.1</v>
      </c>
      <c r="Y338">
        <v>5.2631578947368418E-2</v>
      </c>
      <c r="AD338" t="s">
        <v>350</v>
      </c>
      <c r="AE338" t="s">
        <v>13</v>
      </c>
      <c r="AF338">
        <v>5</v>
      </c>
      <c r="AG338">
        <v>8</v>
      </c>
      <c r="AH338" t="s">
        <v>13</v>
      </c>
      <c r="AI338">
        <v>14</v>
      </c>
      <c r="AJ338" t="s">
        <v>13</v>
      </c>
      <c r="AK338">
        <v>11</v>
      </c>
      <c r="AM338">
        <v>9</v>
      </c>
      <c r="AN338" t="s">
        <v>13</v>
      </c>
      <c r="AP338">
        <v>6</v>
      </c>
      <c r="AQ338" t="s">
        <v>13</v>
      </c>
      <c r="AR338">
        <v>7</v>
      </c>
      <c r="AS338">
        <v>6</v>
      </c>
      <c r="AT338">
        <v>11</v>
      </c>
      <c r="AU338">
        <v>17</v>
      </c>
      <c r="AV338" t="s">
        <v>13</v>
      </c>
      <c r="AW338" t="s">
        <v>13</v>
      </c>
      <c r="AX338">
        <v>19</v>
      </c>
    </row>
    <row r="339" spans="1:50" x14ac:dyDescent="0.25">
      <c r="A339" t="s">
        <v>351</v>
      </c>
      <c r="B339">
        <v>0</v>
      </c>
      <c r="C339">
        <v>0.5161290322580645</v>
      </c>
      <c r="D339">
        <v>0</v>
      </c>
      <c r="E339">
        <v>0.66</v>
      </c>
      <c r="F339">
        <v>0.24</v>
      </c>
      <c r="G339">
        <v>0.5</v>
      </c>
      <c r="H339">
        <v>0.9</v>
      </c>
      <c r="I339">
        <v>0.66</v>
      </c>
      <c r="J339">
        <v>0.39130434782608697</v>
      </c>
      <c r="K339">
        <v>0.52</v>
      </c>
      <c r="L339">
        <v>0.74</v>
      </c>
      <c r="M339">
        <v>0.18181818181818182</v>
      </c>
      <c r="N339">
        <v>0</v>
      </c>
      <c r="O339">
        <v>0</v>
      </c>
      <c r="P339">
        <v>0</v>
      </c>
      <c r="Q339">
        <v>0</v>
      </c>
      <c r="R339">
        <v>0.2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AD339" t="s">
        <v>351</v>
      </c>
      <c r="AE339" t="s">
        <v>13</v>
      </c>
      <c r="AF339">
        <v>5</v>
      </c>
      <c r="AG339">
        <v>22</v>
      </c>
      <c r="AH339" t="s">
        <v>13</v>
      </c>
      <c r="AI339">
        <v>10</v>
      </c>
      <c r="AJ339" t="s">
        <v>13</v>
      </c>
      <c r="AK339">
        <v>23</v>
      </c>
      <c r="AM339">
        <v>11</v>
      </c>
      <c r="AN339">
        <v>26</v>
      </c>
      <c r="AP339">
        <v>4</v>
      </c>
      <c r="AQ339">
        <v>43</v>
      </c>
      <c r="AR339">
        <v>5</v>
      </c>
      <c r="AS339">
        <v>6</v>
      </c>
      <c r="AT339">
        <v>5</v>
      </c>
      <c r="AU339">
        <v>6</v>
      </c>
      <c r="AV339">
        <v>7</v>
      </c>
      <c r="AW339">
        <v>5</v>
      </c>
      <c r="AX339">
        <v>5</v>
      </c>
    </row>
    <row r="340" spans="1:50" x14ac:dyDescent="0.25">
      <c r="A340" t="s">
        <v>352</v>
      </c>
      <c r="B340">
        <v>0.19444444444444445</v>
      </c>
      <c r="C340">
        <v>0.38</v>
      </c>
      <c r="D340">
        <v>0</v>
      </c>
      <c r="E340">
        <v>0.28000000000000003</v>
      </c>
      <c r="F340">
        <v>5.2631578947368418E-2</v>
      </c>
      <c r="G340">
        <v>6.25E-2</v>
      </c>
      <c r="H340">
        <v>0.54545454545454541</v>
      </c>
      <c r="I340">
        <v>0.96</v>
      </c>
      <c r="J340">
        <v>0.72</v>
      </c>
      <c r="K340">
        <v>0.5</v>
      </c>
      <c r="L340">
        <v>0.62</v>
      </c>
      <c r="M340">
        <v>0.62</v>
      </c>
      <c r="N340">
        <v>3.8461538461538464E-2</v>
      </c>
      <c r="O340">
        <v>0</v>
      </c>
      <c r="P340">
        <v>0</v>
      </c>
      <c r="Q340">
        <v>0</v>
      </c>
      <c r="R340">
        <v>9.5238095238095233E-2</v>
      </c>
      <c r="S340">
        <v>0</v>
      </c>
      <c r="T340">
        <v>0</v>
      </c>
      <c r="U340">
        <v>0</v>
      </c>
      <c r="V340">
        <v>0.16666666666666666</v>
      </c>
      <c r="W340">
        <v>0</v>
      </c>
      <c r="X340">
        <v>0</v>
      </c>
      <c r="Y340">
        <v>0</v>
      </c>
      <c r="AD340" t="s">
        <v>352</v>
      </c>
      <c r="AE340">
        <v>36</v>
      </c>
      <c r="AF340">
        <v>10</v>
      </c>
      <c r="AG340" t="s">
        <v>13</v>
      </c>
      <c r="AH340" t="s">
        <v>13</v>
      </c>
      <c r="AI340">
        <v>16</v>
      </c>
      <c r="AJ340" t="s">
        <v>13</v>
      </c>
      <c r="AK340" t="s">
        <v>13</v>
      </c>
      <c r="AM340" t="s">
        <v>13</v>
      </c>
      <c r="AN340">
        <v>15</v>
      </c>
      <c r="AP340">
        <v>8</v>
      </c>
      <c r="AQ340">
        <v>33</v>
      </c>
      <c r="AR340">
        <v>14</v>
      </c>
      <c r="AS340">
        <v>6</v>
      </c>
      <c r="AT340">
        <v>5</v>
      </c>
      <c r="AU340" t="s">
        <v>13</v>
      </c>
      <c r="AV340">
        <v>11</v>
      </c>
      <c r="AW340">
        <v>20</v>
      </c>
      <c r="AX340">
        <v>7</v>
      </c>
    </row>
    <row r="341" spans="1:50" x14ac:dyDescent="0.25">
      <c r="A341" t="s">
        <v>353</v>
      </c>
      <c r="B341">
        <v>5.8823529411764705E-2</v>
      </c>
      <c r="C341">
        <v>0.17142857142857143</v>
      </c>
      <c r="D341">
        <v>0</v>
      </c>
      <c r="E341">
        <v>0.8</v>
      </c>
      <c r="F341">
        <v>0</v>
      </c>
      <c r="G341">
        <v>0.1</v>
      </c>
      <c r="H341">
        <v>0.53846153846153844</v>
      </c>
      <c r="I341">
        <v>0.25</v>
      </c>
      <c r="J341">
        <v>0</v>
      </c>
      <c r="K341">
        <v>0.5</v>
      </c>
      <c r="L341">
        <v>0.25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0.04</v>
      </c>
      <c r="S341">
        <v>0</v>
      </c>
      <c r="T341">
        <v>0</v>
      </c>
      <c r="U341">
        <v>0</v>
      </c>
      <c r="V341">
        <v>0.23404255319148937</v>
      </c>
      <c r="W341">
        <v>0</v>
      </c>
      <c r="X341">
        <v>0</v>
      </c>
      <c r="Y341">
        <v>0</v>
      </c>
      <c r="AD341" t="s">
        <v>353</v>
      </c>
      <c r="AE341">
        <v>17</v>
      </c>
      <c r="AF341" t="s">
        <v>13</v>
      </c>
      <c r="AG341">
        <v>4</v>
      </c>
      <c r="AH341" t="s">
        <v>13</v>
      </c>
      <c r="AI341" t="s">
        <v>13</v>
      </c>
      <c r="AJ341" t="s">
        <v>13</v>
      </c>
      <c r="AK341">
        <v>8</v>
      </c>
      <c r="AM341">
        <v>22</v>
      </c>
      <c r="AN341" t="s">
        <v>13</v>
      </c>
      <c r="AP341">
        <v>4</v>
      </c>
      <c r="AQ341">
        <v>14</v>
      </c>
      <c r="AR341">
        <v>5</v>
      </c>
      <c r="AS341">
        <v>5</v>
      </c>
      <c r="AT341">
        <v>5</v>
      </c>
      <c r="AU341" t="s">
        <v>13</v>
      </c>
      <c r="AV341">
        <v>18</v>
      </c>
      <c r="AW341">
        <v>8</v>
      </c>
      <c r="AX341">
        <v>5</v>
      </c>
    </row>
    <row r="342" spans="1:50" x14ac:dyDescent="0.25">
      <c r="A342" t="s">
        <v>354</v>
      </c>
      <c r="B342">
        <v>0</v>
      </c>
      <c r="C342">
        <v>0</v>
      </c>
      <c r="D342">
        <v>0</v>
      </c>
      <c r="E342">
        <v>0.4</v>
      </c>
      <c r="F342">
        <v>0.125</v>
      </c>
      <c r="G342">
        <v>0.20588235294117646</v>
      </c>
      <c r="H342">
        <v>0.22857142857142856</v>
      </c>
      <c r="I342">
        <v>0.43902439024390244</v>
      </c>
      <c r="J342">
        <v>0</v>
      </c>
      <c r="K342">
        <v>0.54</v>
      </c>
      <c r="L342">
        <v>0.82</v>
      </c>
      <c r="M342">
        <v>0.22</v>
      </c>
      <c r="N342">
        <v>0</v>
      </c>
      <c r="O342">
        <v>0</v>
      </c>
      <c r="P342">
        <v>0</v>
      </c>
      <c r="Q342">
        <v>0</v>
      </c>
      <c r="R342">
        <v>7.6923076923076927E-2</v>
      </c>
      <c r="S342">
        <v>0</v>
      </c>
      <c r="T342">
        <v>0</v>
      </c>
      <c r="U342">
        <v>0</v>
      </c>
      <c r="V342">
        <v>0.26</v>
      </c>
      <c r="W342">
        <v>0</v>
      </c>
      <c r="X342">
        <v>0.31818181818181818</v>
      </c>
      <c r="Y342">
        <v>0</v>
      </c>
      <c r="AD342" t="s">
        <v>354</v>
      </c>
      <c r="AE342">
        <v>26</v>
      </c>
      <c r="AF342">
        <v>4</v>
      </c>
      <c r="AG342">
        <v>5</v>
      </c>
      <c r="AH342" t="s">
        <v>13</v>
      </c>
      <c r="AI342">
        <v>34</v>
      </c>
      <c r="AJ342" t="s">
        <v>13</v>
      </c>
      <c r="AK342">
        <v>8</v>
      </c>
      <c r="AM342" t="s">
        <v>13</v>
      </c>
      <c r="AN342">
        <v>49</v>
      </c>
      <c r="AP342">
        <v>7</v>
      </c>
      <c r="AQ342">
        <v>30</v>
      </c>
      <c r="AR342">
        <v>7</v>
      </c>
      <c r="AS342">
        <v>5</v>
      </c>
      <c r="AT342">
        <v>5</v>
      </c>
      <c r="AU342">
        <v>12</v>
      </c>
      <c r="AV342">
        <v>20</v>
      </c>
      <c r="AW342">
        <v>22</v>
      </c>
      <c r="AX342">
        <v>5</v>
      </c>
    </row>
    <row r="343" spans="1:50" x14ac:dyDescent="0.25">
      <c r="A343" t="s">
        <v>355</v>
      </c>
      <c r="B343">
        <v>0</v>
      </c>
      <c r="C343">
        <v>0.16</v>
      </c>
      <c r="D343">
        <v>0</v>
      </c>
      <c r="E343">
        <v>0.5</v>
      </c>
      <c r="F343">
        <v>3.3333333333333333E-2</v>
      </c>
      <c r="G343">
        <v>0.375</v>
      </c>
      <c r="H343">
        <v>0.74</v>
      </c>
      <c r="I343">
        <v>0.88</v>
      </c>
      <c r="J343">
        <v>0</v>
      </c>
      <c r="K343">
        <v>0.55555555555555558</v>
      </c>
      <c r="L343">
        <v>0.46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0.10526315789473684</v>
      </c>
      <c r="S343">
        <v>0</v>
      </c>
      <c r="T343">
        <v>0</v>
      </c>
      <c r="U343">
        <v>0</v>
      </c>
      <c r="V343">
        <v>0.22</v>
      </c>
      <c r="W343">
        <v>7.1428571428571425E-2</v>
      </c>
      <c r="X343">
        <v>0</v>
      </c>
      <c r="Y343">
        <v>0</v>
      </c>
      <c r="AD343" t="s">
        <v>355</v>
      </c>
      <c r="AE343" t="s">
        <v>13</v>
      </c>
      <c r="AF343" t="s">
        <v>13</v>
      </c>
      <c r="AG343" t="s">
        <v>13</v>
      </c>
      <c r="AH343" t="s">
        <v>13</v>
      </c>
      <c r="AI343">
        <v>8</v>
      </c>
      <c r="AJ343" t="s">
        <v>13</v>
      </c>
      <c r="AK343">
        <v>5</v>
      </c>
      <c r="AM343">
        <v>36</v>
      </c>
      <c r="AN343">
        <v>7</v>
      </c>
      <c r="AP343">
        <v>5</v>
      </c>
      <c r="AQ343" t="s">
        <v>13</v>
      </c>
      <c r="AR343">
        <v>5</v>
      </c>
      <c r="AS343">
        <v>4</v>
      </c>
      <c r="AT343">
        <v>5</v>
      </c>
      <c r="AU343">
        <v>35</v>
      </c>
      <c r="AV343">
        <v>41</v>
      </c>
      <c r="AW343">
        <v>6</v>
      </c>
      <c r="AX343">
        <v>7</v>
      </c>
    </row>
    <row r="344" spans="1:50" x14ac:dyDescent="0.25">
      <c r="A344" t="s">
        <v>356</v>
      </c>
      <c r="B344">
        <v>0.45454545454545453</v>
      </c>
      <c r="C344">
        <v>0.51162790697674421</v>
      </c>
      <c r="D344">
        <v>0.33333333333333331</v>
      </c>
      <c r="E344">
        <v>0.48717948717948717</v>
      </c>
      <c r="F344">
        <v>0.08</v>
      </c>
      <c r="G344">
        <v>0</v>
      </c>
      <c r="H344">
        <v>0.42307692307692307</v>
      </c>
      <c r="I344">
        <v>0.7</v>
      </c>
      <c r="J344">
        <v>0</v>
      </c>
      <c r="K344">
        <v>0.23076923076923078</v>
      </c>
      <c r="L344">
        <v>0.3888888888888889</v>
      </c>
      <c r="M344">
        <v>9.0909090909090912E-2</v>
      </c>
      <c r="N344">
        <v>0</v>
      </c>
      <c r="O344">
        <v>0</v>
      </c>
      <c r="P344">
        <v>0</v>
      </c>
      <c r="Q344">
        <v>0</v>
      </c>
      <c r="R344">
        <v>0.5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0.19230769230769232</v>
      </c>
      <c r="Y344">
        <v>0</v>
      </c>
      <c r="AD344" t="s">
        <v>356</v>
      </c>
      <c r="AE344">
        <v>22</v>
      </c>
      <c r="AF344">
        <v>4</v>
      </c>
      <c r="AG344">
        <v>4</v>
      </c>
      <c r="AH344">
        <v>39</v>
      </c>
      <c r="AI344">
        <v>6</v>
      </c>
      <c r="AJ344" t="s">
        <v>13</v>
      </c>
      <c r="AK344" t="s">
        <v>13</v>
      </c>
      <c r="AM344">
        <v>22</v>
      </c>
      <c r="AN344" t="s">
        <v>13</v>
      </c>
      <c r="AP344">
        <v>5</v>
      </c>
      <c r="AQ344">
        <v>44</v>
      </c>
      <c r="AR344">
        <v>9</v>
      </c>
      <c r="AS344">
        <v>1</v>
      </c>
      <c r="AT344">
        <v>1</v>
      </c>
      <c r="AU344">
        <v>3</v>
      </c>
      <c r="AV344">
        <v>1</v>
      </c>
      <c r="AW344">
        <v>26</v>
      </c>
      <c r="AX344">
        <v>4</v>
      </c>
    </row>
    <row r="345" spans="1:50" x14ac:dyDescent="0.25">
      <c r="A345" t="s">
        <v>357</v>
      </c>
      <c r="B345">
        <v>0</v>
      </c>
      <c r="C345">
        <v>0</v>
      </c>
      <c r="D345">
        <v>0.16666666666666666</v>
      </c>
      <c r="E345">
        <v>0.28000000000000003</v>
      </c>
      <c r="F345">
        <v>0</v>
      </c>
      <c r="G345">
        <v>0.54</v>
      </c>
      <c r="H345">
        <v>0.5</v>
      </c>
      <c r="I345">
        <v>0.3</v>
      </c>
      <c r="J345">
        <v>0.02</v>
      </c>
      <c r="K345">
        <v>0.5</v>
      </c>
      <c r="L345">
        <v>0.36</v>
      </c>
      <c r="M345">
        <v>0.34</v>
      </c>
      <c r="N345">
        <v>0</v>
      </c>
      <c r="O345">
        <v>0</v>
      </c>
      <c r="P345">
        <v>0</v>
      </c>
      <c r="Q345">
        <v>0</v>
      </c>
      <c r="R345">
        <v>0.02</v>
      </c>
      <c r="S345">
        <v>0.125</v>
      </c>
      <c r="T345">
        <v>0</v>
      </c>
      <c r="U345">
        <v>0</v>
      </c>
      <c r="V345">
        <v>0.18</v>
      </c>
      <c r="W345">
        <v>0.02</v>
      </c>
      <c r="X345">
        <v>0</v>
      </c>
      <c r="Y345">
        <v>8.3333333333333329E-2</v>
      </c>
      <c r="AD345" t="s">
        <v>357</v>
      </c>
      <c r="AE345" t="s">
        <v>13</v>
      </c>
      <c r="AF345" t="s">
        <v>13</v>
      </c>
      <c r="AG345">
        <v>5</v>
      </c>
      <c r="AH345" t="s">
        <v>13</v>
      </c>
      <c r="AI345" t="s">
        <v>13</v>
      </c>
      <c r="AJ345">
        <v>44</v>
      </c>
      <c r="AK345" t="s">
        <v>13</v>
      </c>
      <c r="AM345" t="s">
        <v>13</v>
      </c>
      <c r="AN345">
        <v>24</v>
      </c>
      <c r="AP345">
        <v>10</v>
      </c>
      <c r="AQ345" t="s">
        <v>13</v>
      </c>
      <c r="AR345">
        <v>12</v>
      </c>
      <c r="AS345">
        <v>4</v>
      </c>
      <c r="AT345">
        <v>5</v>
      </c>
      <c r="AU345" t="s">
        <v>13</v>
      </c>
      <c r="AV345" t="s">
        <v>13</v>
      </c>
      <c r="AW345" t="s">
        <v>13</v>
      </c>
      <c r="AX345">
        <v>12</v>
      </c>
    </row>
    <row r="346" spans="1:50" x14ac:dyDescent="0.25">
      <c r="A346" t="s">
        <v>358</v>
      </c>
      <c r="B346">
        <v>0.24</v>
      </c>
      <c r="C346">
        <v>0.44</v>
      </c>
      <c r="D346">
        <v>0</v>
      </c>
      <c r="E346">
        <v>0.38</v>
      </c>
      <c r="F346">
        <v>0.22</v>
      </c>
      <c r="G346">
        <v>0.23076923076923078</v>
      </c>
      <c r="H346">
        <v>0.78</v>
      </c>
      <c r="I346">
        <v>0.59090909090909094</v>
      </c>
      <c r="J346">
        <v>0.44</v>
      </c>
      <c r="K346">
        <v>0.42</v>
      </c>
      <c r="L346">
        <v>0.57999999999999996</v>
      </c>
      <c r="M346">
        <v>0</v>
      </c>
      <c r="N346">
        <v>0</v>
      </c>
      <c r="O346">
        <v>0.2</v>
      </c>
      <c r="P346">
        <v>0</v>
      </c>
      <c r="Q346">
        <v>0</v>
      </c>
      <c r="R346">
        <v>0.08</v>
      </c>
      <c r="S346">
        <v>0</v>
      </c>
      <c r="T346">
        <v>0</v>
      </c>
      <c r="U346">
        <v>0</v>
      </c>
      <c r="V346">
        <v>0.1276595744680851</v>
      </c>
      <c r="W346">
        <v>0</v>
      </c>
      <c r="X346">
        <v>0</v>
      </c>
      <c r="Y346">
        <v>4.3478260869565216E-2</v>
      </c>
      <c r="AD346" t="s">
        <v>358</v>
      </c>
      <c r="AE346" t="s">
        <v>13</v>
      </c>
      <c r="AF346">
        <v>5</v>
      </c>
      <c r="AG346">
        <v>4</v>
      </c>
      <c r="AH346" t="s">
        <v>13</v>
      </c>
      <c r="AI346">
        <v>13</v>
      </c>
      <c r="AJ346" t="s">
        <v>13</v>
      </c>
      <c r="AK346" t="s">
        <v>13</v>
      </c>
      <c r="AM346" t="s">
        <v>13</v>
      </c>
      <c r="AN346" t="s">
        <v>13</v>
      </c>
      <c r="AP346">
        <v>9</v>
      </c>
      <c r="AQ346" t="s">
        <v>13</v>
      </c>
      <c r="AR346">
        <v>6</v>
      </c>
      <c r="AS346">
        <v>3</v>
      </c>
      <c r="AT346">
        <v>5</v>
      </c>
      <c r="AU346" t="s">
        <v>13</v>
      </c>
      <c r="AV346">
        <v>31</v>
      </c>
      <c r="AW346">
        <v>49</v>
      </c>
      <c r="AX346">
        <v>23</v>
      </c>
    </row>
    <row r="347" spans="1:50" x14ac:dyDescent="0.25">
      <c r="A347" t="s">
        <v>359</v>
      </c>
      <c r="B347">
        <v>0</v>
      </c>
      <c r="C347">
        <v>0.47222222222222221</v>
      </c>
      <c r="D347">
        <v>0</v>
      </c>
      <c r="E347">
        <v>0.5</v>
      </c>
      <c r="F347">
        <v>0</v>
      </c>
      <c r="G347">
        <v>0.625</v>
      </c>
      <c r="H347">
        <v>0.72</v>
      </c>
      <c r="I347">
        <v>0.48979591836734693</v>
      </c>
      <c r="J347">
        <v>0.18181818181818182</v>
      </c>
      <c r="K347">
        <v>0.72</v>
      </c>
      <c r="L347">
        <v>0.5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5.8823529411764705E-2</v>
      </c>
      <c r="Y347">
        <v>0</v>
      </c>
      <c r="AD347" t="s">
        <v>359</v>
      </c>
      <c r="AE347">
        <v>16</v>
      </c>
      <c r="AF347">
        <v>8</v>
      </c>
      <c r="AG347">
        <v>7</v>
      </c>
      <c r="AH347" t="s">
        <v>13</v>
      </c>
      <c r="AI347">
        <v>8</v>
      </c>
      <c r="AJ347" t="s">
        <v>13</v>
      </c>
      <c r="AK347">
        <v>11</v>
      </c>
      <c r="AM347">
        <v>6</v>
      </c>
      <c r="AN347" t="s">
        <v>13</v>
      </c>
      <c r="AP347">
        <v>12</v>
      </c>
      <c r="AQ347" t="s">
        <v>13</v>
      </c>
      <c r="AR347">
        <v>7</v>
      </c>
      <c r="AS347">
        <v>4</v>
      </c>
      <c r="AT347">
        <v>5</v>
      </c>
      <c r="AU347">
        <v>10</v>
      </c>
      <c r="AV347" t="s">
        <v>13</v>
      </c>
      <c r="AW347">
        <v>17</v>
      </c>
      <c r="AX347">
        <v>5</v>
      </c>
    </row>
    <row r="348" spans="1:50" x14ac:dyDescent="0.25">
      <c r="A348" t="s">
        <v>360</v>
      </c>
      <c r="B348">
        <v>0.2</v>
      </c>
      <c r="C348">
        <v>0.02</v>
      </c>
      <c r="D348">
        <v>0</v>
      </c>
      <c r="E348">
        <v>0.62</v>
      </c>
      <c r="F348">
        <v>0.3</v>
      </c>
      <c r="G348">
        <v>0.27272727272727271</v>
      </c>
      <c r="H348">
        <v>0.16</v>
      </c>
      <c r="I348">
        <v>0.4</v>
      </c>
      <c r="J348">
        <v>3.4482758620689655E-2</v>
      </c>
      <c r="K348">
        <v>0.56000000000000005</v>
      </c>
      <c r="L348">
        <v>0.38</v>
      </c>
      <c r="M348">
        <v>0.28000000000000003</v>
      </c>
      <c r="N348">
        <v>9.6774193548387094E-2</v>
      </c>
      <c r="O348">
        <v>0</v>
      </c>
      <c r="P348">
        <v>0</v>
      </c>
      <c r="Q348">
        <v>0</v>
      </c>
      <c r="R348">
        <v>0.44</v>
      </c>
      <c r="S348">
        <v>0</v>
      </c>
      <c r="T348">
        <v>0</v>
      </c>
      <c r="U348">
        <v>0</v>
      </c>
      <c r="V348">
        <v>0.04</v>
      </c>
      <c r="W348">
        <v>0.02</v>
      </c>
      <c r="X348">
        <v>8.3333333333333329E-2</v>
      </c>
      <c r="Y348">
        <v>0</v>
      </c>
      <c r="AD348" t="s">
        <v>360</v>
      </c>
      <c r="AE348" t="s">
        <v>13</v>
      </c>
      <c r="AF348" t="s">
        <v>13</v>
      </c>
      <c r="AG348">
        <v>8</v>
      </c>
      <c r="AH348" t="s">
        <v>13</v>
      </c>
      <c r="AI348">
        <v>11</v>
      </c>
      <c r="AJ348" t="s">
        <v>13</v>
      </c>
      <c r="AK348">
        <v>29</v>
      </c>
      <c r="AM348" t="s">
        <v>13</v>
      </c>
      <c r="AN348">
        <v>40</v>
      </c>
      <c r="AP348">
        <v>11</v>
      </c>
      <c r="AQ348" t="s">
        <v>13</v>
      </c>
      <c r="AR348">
        <v>10</v>
      </c>
      <c r="AS348">
        <v>7</v>
      </c>
      <c r="AT348">
        <v>5</v>
      </c>
      <c r="AU348">
        <v>13</v>
      </c>
      <c r="AV348" t="s">
        <v>13</v>
      </c>
      <c r="AW348">
        <v>12</v>
      </c>
      <c r="AX348">
        <v>16</v>
      </c>
    </row>
    <row r="349" spans="1:50" x14ac:dyDescent="0.25">
      <c r="A349" t="s">
        <v>361</v>
      </c>
      <c r="B349">
        <v>8.8888888888888892E-2</v>
      </c>
      <c r="C349">
        <v>5.7142857142857141E-2</v>
      </c>
      <c r="D349">
        <v>0</v>
      </c>
      <c r="E349">
        <v>0.74</v>
      </c>
      <c r="F349">
        <v>0.57999999999999996</v>
      </c>
      <c r="G349">
        <v>0.76</v>
      </c>
      <c r="H349">
        <v>0.68</v>
      </c>
      <c r="I349">
        <v>0.3</v>
      </c>
      <c r="J349">
        <v>9.5238095238095233E-2</v>
      </c>
      <c r="K349">
        <v>0.66</v>
      </c>
      <c r="L349">
        <v>0.44</v>
      </c>
      <c r="M349">
        <v>0</v>
      </c>
      <c r="N349">
        <v>0</v>
      </c>
      <c r="O349">
        <v>0</v>
      </c>
      <c r="P349">
        <v>0</v>
      </c>
      <c r="Q349">
        <v>0.16666666666666666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AD349" t="s">
        <v>361</v>
      </c>
      <c r="AE349">
        <v>45</v>
      </c>
      <c r="AF349" t="s">
        <v>13</v>
      </c>
      <c r="AG349">
        <v>4</v>
      </c>
      <c r="AH349" t="s">
        <v>13</v>
      </c>
      <c r="AI349" t="s">
        <v>13</v>
      </c>
      <c r="AJ349" t="s">
        <v>13</v>
      </c>
      <c r="AK349">
        <v>21</v>
      </c>
      <c r="AM349">
        <v>4</v>
      </c>
      <c r="AN349" t="s">
        <v>13</v>
      </c>
      <c r="AP349">
        <v>5</v>
      </c>
      <c r="AQ349" t="s">
        <v>13</v>
      </c>
      <c r="AR349">
        <v>7</v>
      </c>
      <c r="AS349">
        <v>5</v>
      </c>
      <c r="AT349">
        <v>5</v>
      </c>
      <c r="AU349">
        <v>16</v>
      </c>
      <c r="AV349" t="s">
        <v>13</v>
      </c>
      <c r="AW349">
        <v>10</v>
      </c>
      <c r="AX349">
        <v>5</v>
      </c>
    </row>
    <row r="350" spans="1:50" x14ac:dyDescent="0.25">
      <c r="A350" t="s">
        <v>362</v>
      </c>
      <c r="B350">
        <v>0</v>
      </c>
      <c r="C350">
        <v>0.38</v>
      </c>
      <c r="D350">
        <v>0</v>
      </c>
      <c r="E350">
        <v>0.78</v>
      </c>
      <c r="F350">
        <v>0.23076923076923078</v>
      </c>
      <c r="G350">
        <v>0.86</v>
      </c>
      <c r="H350">
        <v>0.57999999999999996</v>
      </c>
      <c r="I350">
        <v>0.9</v>
      </c>
      <c r="J350">
        <v>0.1111111111111111</v>
      </c>
      <c r="K350">
        <v>0.42</v>
      </c>
      <c r="L350">
        <v>0.76</v>
      </c>
      <c r="M350">
        <v>0.27777777777777779</v>
      </c>
      <c r="N350">
        <v>0.02</v>
      </c>
      <c r="O350">
        <v>0</v>
      </c>
      <c r="P350">
        <v>0.36842105263157893</v>
      </c>
      <c r="Q350">
        <v>0</v>
      </c>
      <c r="R350">
        <v>0.21428571428571427</v>
      </c>
      <c r="S350">
        <v>0</v>
      </c>
      <c r="T350">
        <v>0</v>
      </c>
      <c r="U350">
        <v>0</v>
      </c>
      <c r="V350">
        <v>0.31034482758620691</v>
      </c>
      <c r="W350">
        <v>0</v>
      </c>
      <c r="X350">
        <v>0</v>
      </c>
      <c r="Y350">
        <v>0</v>
      </c>
      <c r="AD350" t="s">
        <v>362</v>
      </c>
      <c r="AE350" t="s">
        <v>13</v>
      </c>
      <c r="AF350">
        <v>10</v>
      </c>
      <c r="AG350" t="s">
        <v>13</v>
      </c>
      <c r="AH350" t="s">
        <v>13</v>
      </c>
      <c r="AI350" t="s">
        <v>13</v>
      </c>
      <c r="AJ350">
        <v>22</v>
      </c>
      <c r="AK350">
        <v>9</v>
      </c>
      <c r="AM350">
        <v>36</v>
      </c>
      <c r="AN350" t="s">
        <v>13</v>
      </c>
      <c r="AP350">
        <v>11</v>
      </c>
      <c r="AQ350" t="s">
        <v>13</v>
      </c>
      <c r="AR350">
        <v>14</v>
      </c>
      <c r="AS350">
        <v>16</v>
      </c>
      <c r="AT350" t="s">
        <v>13</v>
      </c>
      <c r="AU350" t="s">
        <v>13</v>
      </c>
      <c r="AV350">
        <v>7</v>
      </c>
      <c r="AW350">
        <v>20</v>
      </c>
      <c r="AX350">
        <v>5</v>
      </c>
    </row>
    <row r="351" spans="1:50" x14ac:dyDescent="0.25">
      <c r="A351" t="s">
        <v>363</v>
      </c>
      <c r="B351">
        <v>8.3333333333333329E-2</v>
      </c>
      <c r="C351">
        <v>0.23529411764705882</v>
      </c>
      <c r="D351">
        <v>0.14285714285714285</v>
      </c>
      <c r="E351">
        <v>0.4</v>
      </c>
      <c r="F351">
        <v>0.2</v>
      </c>
      <c r="G351">
        <v>0</v>
      </c>
      <c r="H351">
        <v>0.75862068965517238</v>
      </c>
      <c r="I351">
        <v>0.16</v>
      </c>
      <c r="J351">
        <v>0.24</v>
      </c>
      <c r="K351">
        <v>0.375</v>
      </c>
      <c r="L351">
        <v>0.48</v>
      </c>
      <c r="M351">
        <v>0.1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0.25</v>
      </c>
      <c r="X351">
        <v>0</v>
      </c>
      <c r="Y351">
        <v>0</v>
      </c>
      <c r="AD351" t="s">
        <v>363</v>
      </c>
      <c r="AE351">
        <v>24</v>
      </c>
      <c r="AF351">
        <v>5</v>
      </c>
      <c r="AG351">
        <v>8</v>
      </c>
      <c r="AH351">
        <v>20</v>
      </c>
      <c r="AI351">
        <v>11</v>
      </c>
      <c r="AJ351" t="s">
        <v>13</v>
      </c>
      <c r="AK351" t="s">
        <v>13</v>
      </c>
      <c r="AM351">
        <v>10</v>
      </c>
      <c r="AN351">
        <v>29</v>
      </c>
      <c r="AP351">
        <v>8</v>
      </c>
      <c r="AQ351" t="s">
        <v>13</v>
      </c>
      <c r="AR351">
        <v>6</v>
      </c>
      <c r="AS351">
        <v>4</v>
      </c>
      <c r="AT351">
        <v>5</v>
      </c>
      <c r="AU351" t="s">
        <v>13</v>
      </c>
      <c r="AV351">
        <v>4</v>
      </c>
      <c r="AW351">
        <v>9</v>
      </c>
      <c r="AX351">
        <v>5</v>
      </c>
    </row>
    <row r="352" spans="1:50" x14ac:dyDescent="0.25">
      <c r="A352" t="s">
        <v>364</v>
      </c>
      <c r="B352">
        <v>0</v>
      </c>
      <c r="C352">
        <v>5.5555555555555552E-2</v>
      </c>
      <c r="D352">
        <v>0</v>
      </c>
      <c r="E352">
        <v>0.2857142857142857</v>
      </c>
      <c r="F352">
        <v>0.39285714285714285</v>
      </c>
      <c r="G352">
        <v>0.57999999999999996</v>
      </c>
      <c r="H352">
        <v>0.88</v>
      </c>
      <c r="I352">
        <v>0.72</v>
      </c>
      <c r="J352">
        <v>0.5</v>
      </c>
      <c r="K352">
        <v>0.4</v>
      </c>
      <c r="L352">
        <v>0.14000000000000001</v>
      </c>
      <c r="M352">
        <v>0.15384615384615385</v>
      </c>
      <c r="N352">
        <v>0</v>
      </c>
      <c r="O352">
        <v>0</v>
      </c>
      <c r="P352">
        <v>0</v>
      </c>
      <c r="Q352">
        <v>0</v>
      </c>
      <c r="R352">
        <v>0.36363636363636365</v>
      </c>
      <c r="S352">
        <v>0</v>
      </c>
      <c r="T352">
        <v>0</v>
      </c>
      <c r="U352">
        <v>0</v>
      </c>
      <c r="V352">
        <v>0.41666666666666669</v>
      </c>
      <c r="W352">
        <v>0</v>
      </c>
      <c r="X352">
        <v>0.1111111111111111</v>
      </c>
      <c r="Y352">
        <v>0</v>
      </c>
      <c r="AD352" t="s">
        <v>364</v>
      </c>
      <c r="AE352" t="s">
        <v>13</v>
      </c>
      <c r="AF352" t="s">
        <v>13</v>
      </c>
      <c r="AG352">
        <v>4</v>
      </c>
      <c r="AH352">
        <v>35</v>
      </c>
      <c r="AI352" t="s">
        <v>13</v>
      </c>
      <c r="AJ352">
        <v>17</v>
      </c>
      <c r="AK352" t="s">
        <v>13</v>
      </c>
      <c r="AM352">
        <v>13</v>
      </c>
      <c r="AN352" t="s">
        <v>13</v>
      </c>
      <c r="AP352">
        <v>6</v>
      </c>
      <c r="AQ352" t="s">
        <v>13</v>
      </c>
      <c r="AR352">
        <v>9</v>
      </c>
      <c r="AS352">
        <v>7</v>
      </c>
      <c r="AT352">
        <v>7</v>
      </c>
      <c r="AU352" t="s">
        <v>13</v>
      </c>
      <c r="AV352">
        <v>3</v>
      </c>
      <c r="AW352">
        <v>9</v>
      </c>
      <c r="AX352">
        <v>5</v>
      </c>
    </row>
    <row r="353" spans="1:50" x14ac:dyDescent="0.25">
      <c r="A353" t="s">
        <v>365</v>
      </c>
      <c r="B353">
        <v>0.64</v>
      </c>
      <c r="C353">
        <v>0.08</v>
      </c>
      <c r="D353">
        <v>0</v>
      </c>
      <c r="E353">
        <v>0.28000000000000003</v>
      </c>
      <c r="F353">
        <v>0.32</v>
      </c>
      <c r="G353">
        <v>0.84</v>
      </c>
      <c r="H353">
        <v>0.72</v>
      </c>
      <c r="I353">
        <v>0.16</v>
      </c>
      <c r="J353">
        <v>0</v>
      </c>
      <c r="K353">
        <v>0.66</v>
      </c>
      <c r="L353">
        <v>0.36</v>
      </c>
      <c r="M353">
        <v>0.38</v>
      </c>
      <c r="N353">
        <v>0</v>
      </c>
      <c r="O353">
        <v>0</v>
      </c>
      <c r="P353">
        <v>0</v>
      </c>
      <c r="Q353">
        <v>0</v>
      </c>
      <c r="R353">
        <v>0.26</v>
      </c>
      <c r="S353">
        <v>0</v>
      </c>
      <c r="T353">
        <v>0</v>
      </c>
      <c r="U353">
        <v>0</v>
      </c>
      <c r="V353">
        <v>0.32</v>
      </c>
      <c r="W353">
        <v>0.1111111111111111</v>
      </c>
      <c r="X353">
        <v>8.5714285714285715E-2</v>
      </c>
      <c r="Y353">
        <v>0</v>
      </c>
      <c r="AD353" t="s">
        <v>365</v>
      </c>
      <c r="AE353" t="s">
        <v>13</v>
      </c>
      <c r="AF353">
        <v>6</v>
      </c>
      <c r="AG353" t="s">
        <v>13</v>
      </c>
      <c r="AH353" t="s">
        <v>13</v>
      </c>
      <c r="AI353" t="s">
        <v>13</v>
      </c>
      <c r="AJ353">
        <v>33</v>
      </c>
      <c r="AK353">
        <v>8</v>
      </c>
      <c r="AM353" t="s">
        <v>13</v>
      </c>
      <c r="AN353" t="s">
        <v>13</v>
      </c>
      <c r="AP353">
        <v>10</v>
      </c>
      <c r="AQ353" t="s">
        <v>13</v>
      </c>
      <c r="AR353">
        <v>5</v>
      </c>
      <c r="AS353">
        <v>4</v>
      </c>
      <c r="AT353">
        <v>4</v>
      </c>
      <c r="AU353" t="s">
        <v>13</v>
      </c>
      <c r="AV353">
        <v>17</v>
      </c>
      <c r="AW353">
        <v>35</v>
      </c>
      <c r="AX353">
        <v>4</v>
      </c>
    </row>
    <row r="354" spans="1:50" x14ac:dyDescent="0.25">
      <c r="A354" t="s">
        <v>366</v>
      </c>
      <c r="B354">
        <v>0.16666666666666666</v>
      </c>
      <c r="C354">
        <v>0</v>
      </c>
      <c r="D354">
        <v>0</v>
      </c>
      <c r="E354">
        <v>0.62</v>
      </c>
      <c r="F354">
        <v>0.125</v>
      </c>
      <c r="G354">
        <v>0.82</v>
      </c>
      <c r="H354">
        <v>0.54</v>
      </c>
      <c r="I354">
        <v>0.46</v>
      </c>
      <c r="J354">
        <v>0.64</v>
      </c>
      <c r="K354">
        <v>0.44</v>
      </c>
      <c r="L354">
        <v>0.6</v>
      </c>
      <c r="M354">
        <v>0.17647058823529413</v>
      </c>
      <c r="N354">
        <v>2.0833333333333332E-2</v>
      </c>
      <c r="O354">
        <v>0</v>
      </c>
      <c r="P354">
        <v>0.125</v>
      </c>
      <c r="Q354">
        <v>0</v>
      </c>
      <c r="R354">
        <v>0.41379310344827586</v>
      </c>
      <c r="S354">
        <v>0</v>
      </c>
      <c r="T354">
        <v>0</v>
      </c>
      <c r="U354">
        <v>0</v>
      </c>
      <c r="V354">
        <v>0.19047619047619047</v>
      </c>
      <c r="W354">
        <v>0</v>
      </c>
      <c r="X354">
        <v>0.25</v>
      </c>
      <c r="Y354">
        <v>0</v>
      </c>
      <c r="AD354" t="s">
        <v>366</v>
      </c>
      <c r="AE354">
        <v>42</v>
      </c>
      <c r="AF354">
        <v>8</v>
      </c>
      <c r="AG354" t="s">
        <v>13</v>
      </c>
      <c r="AH354" t="s">
        <v>13</v>
      </c>
      <c r="AI354" t="s">
        <v>13</v>
      </c>
      <c r="AJ354" t="s">
        <v>13</v>
      </c>
      <c r="AK354" t="s">
        <v>13</v>
      </c>
      <c r="AM354">
        <v>17</v>
      </c>
      <c r="AN354">
        <v>15</v>
      </c>
      <c r="AP354">
        <v>10</v>
      </c>
      <c r="AQ354" t="s">
        <v>13</v>
      </c>
      <c r="AR354">
        <v>8</v>
      </c>
      <c r="AS354">
        <v>5</v>
      </c>
      <c r="AT354">
        <v>7</v>
      </c>
      <c r="AU354">
        <v>4</v>
      </c>
      <c r="AV354" t="s">
        <v>13</v>
      </c>
      <c r="AW354">
        <v>16</v>
      </c>
      <c r="AX354">
        <v>15</v>
      </c>
    </row>
    <row r="355" spans="1:50" x14ac:dyDescent="0.25">
      <c r="A355" t="s">
        <v>367</v>
      </c>
      <c r="B355">
        <v>0</v>
      </c>
      <c r="C355">
        <v>0.02</v>
      </c>
      <c r="D355">
        <v>0.02</v>
      </c>
      <c r="E355">
        <v>0.56000000000000005</v>
      </c>
      <c r="F355">
        <v>0.28000000000000003</v>
      </c>
      <c r="G355">
        <v>0.2608695652173913</v>
      </c>
      <c r="H355">
        <v>0.48</v>
      </c>
      <c r="I355">
        <v>0.44</v>
      </c>
      <c r="J355">
        <v>0.2</v>
      </c>
      <c r="K355">
        <v>0.22</v>
      </c>
      <c r="L355">
        <v>0.16</v>
      </c>
      <c r="M355">
        <v>0.4</v>
      </c>
      <c r="N355">
        <v>0</v>
      </c>
      <c r="O355">
        <v>0</v>
      </c>
      <c r="P355">
        <v>0</v>
      </c>
      <c r="Q355">
        <v>0</v>
      </c>
      <c r="R355">
        <v>9.6774193548387094E-2</v>
      </c>
      <c r="S355">
        <v>0</v>
      </c>
      <c r="T355">
        <v>0</v>
      </c>
      <c r="U355">
        <v>0</v>
      </c>
      <c r="V355">
        <v>0.4</v>
      </c>
      <c r="W355">
        <v>0</v>
      </c>
      <c r="X355">
        <v>0</v>
      </c>
      <c r="Y355">
        <v>0</v>
      </c>
      <c r="AD355" t="s">
        <v>367</v>
      </c>
      <c r="AE355" t="s">
        <v>13</v>
      </c>
      <c r="AF355" t="s">
        <v>13</v>
      </c>
      <c r="AG355">
        <v>8</v>
      </c>
      <c r="AH355" t="s">
        <v>13</v>
      </c>
      <c r="AI355">
        <v>23</v>
      </c>
      <c r="AJ355" t="s">
        <v>13</v>
      </c>
      <c r="AK355">
        <v>20</v>
      </c>
      <c r="AM355" t="s">
        <v>13</v>
      </c>
      <c r="AN355" t="s">
        <v>13</v>
      </c>
      <c r="AP355">
        <v>10</v>
      </c>
      <c r="AQ355" t="s">
        <v>13</v>
      </c>
      <c r="AR355">
        <v>12</v>
      </c>
      <c r="AS355">
        <v>10</v>
      </c>
      <c r="AT355">
        <v>10</v>
      </c>
      <c r="AU355" t="s">
        <v>13</v>
      </c>
      <c r="AV355" t="s">
        <v>13</v>
      </c>
      <c r="AX355">
        <v>9</v>
      </c>
    </row>
    <row r="356" spans="1:50" x14ac:dyDescent="0.25">
      <c r="A356" t="s">
        <v>368</v>
      </c>
      <c r="B356">
        <v>0.34</v>
      </c>
      <c r="C356">
        <v>0</v>
      </c>
      <c r="D356">
        <v>0</v>
      </c>
      <c r="E356">
        <v>0.36363636363636365</v>
      </c>
      <c r="F356">
        <v>5.5555555555555552E-2</v>
      </c>
      <c r="G356">
        <v>0.1</v>
      </c>
      <c r="H356">
        <v>0.2</v>
      </c>
      <c r="I356">
        <v>0.54545454545454541</v>
      </c>
      <c r="J356">
        <v>0.26666666666666666</v>
      </c>
      <c r="K356">
        <v>0.38</v>
      </c>
      <c r="L356">
        <v>0.17857142857142858</v>
      </c>
      <c r="M356">
        <v>0.18181818181818182</v>
      </c>
      <c r="N356">
        <v>0</v>
      </c>
      <c r="O356">
        <v>0</v>
      </c>
      <c r="P356">
        <v>0</v>
      </c>
      <c r="Q356">
        <v>0</v>
      </c>
      <c r="R356">
        <v>0.3</v>
      </c>
      <c r="S356">
        <v>0</v>
      </c>
      <c r="T356">
        <v>0</v>
      </c>
      <c r="U356">
        <v>0</v>
      </c>
      <c r="V356">
        <v>0.14285714285714285</v>
      </c>
      <c r="W356">
        <v>0</v>
      </c>
      <c r="X356">
        <v>0.3</v>
      </c>
      <c r="Y356">
        <v>0</v>
      </c>
      <c r="AD356" t="s">
        <v>368</v>
      </c>
      <c r="AE356" t="s">
        <v>13</v>
      </c>
      <c r="AF356">
        <v>5</v>
      </c>
      <c r="AG356">
        <v>5</v>
      </c>
      <c r="AH356">
        <v>11</v>
      </c>
      <c r="AI356">
        <v>10</v>
      </c>
      <c r="AJ356" t="s">
        <v>13</v>
      </c>
      <c r="AK356">
        <v>15</v>
      </c>
      <c r="AM356">
        <v>11</v>
      </c>
      <c r="AN356" t="s">
        <v>13</v>
      </c>
      <c r="AP356">
        <v>13</v>
      </c>
      <c r="AQ356">
        <v>28</v>
      </c>
      <c r="AR356">
        <v>8</v>
      </c>
      <c r="AS356">
        <v>4</v>
      </c>
      <c r="AT356">
        <v>5</v>
      </c>
      <c r="AU356">
        <v>4</v>
      </c>
      <c r="AV356">
        <v>35</v>
      </c>
      <c r="AX356">
        <v>5</v>
      </c>
    </row>
    <row r="357" spans="1:50" x14ac:dyDescent="0.25">
      <c r="A357" t="s">
        <v>369</v>
      </c>
      <c r="B357">
        <v>0.44</v>
      </c>
      <c r="C357">
        <v>0.02</v>
      </c>
      <c r="D357">
        <v>0.1</v>
      </c>
      <c r="E357">
        <v>0.5</v>
      </c>
      <c r="F357">
        <v>0.04</v>
      </c>
      <c r="G357">
        <v>0.2</v>
      </c>
      <c r="H357">
        <v>0.82</v>
      </c>
      <c r="I357">
        <v>0.54</v>
      </c>
      <c r="J357">
        <v>0.7</v>
      </c>
      <c r="K357">
        <v>0.7</v>
      </c>
      <c r="L357">
        <v>0.36</v>
      </c>
      <c r="M357">
        <v>0.38</v>
      </c>
      <c r="N357">
        <v>8.3333333333333329E-2</v>
      </c>
      <c r="O357">
        <v>0</v>
      </c>
      <c r="P357">
        <v>0</v>
      </c>
      <c r="Q357">
        <v>0</v>
      </c>
      <c r="R357">
        <v>0.04</v>
      </c>
      <c r="S357">
        <v>0</v>
      </c>
      <c r="T357">
        <v>0</v>
      </c>
      <c r="U357">
        <v>0</v>
      </c>
      <c r="V357">
        <v>0.38</v>
      </c>
      <c r="W357">
        <v>0</v>
      </c>
      <c r="X357">
        <v>5.8823529411764705E-2</v>
      </c>
      <c r="Y357">
        <v>0</v>
      </c>
      <c r="AD357" t="s">
        <v>369</v>
      </c>
      <c r="AE357" t="s">
        <v>13</v>
      </c>
      <c r="AF357" t="s">
        <v>13</v>
      </c>
      <c r="AG357">
        <v>25</v>
      </c>
      <c r="AH357">
        <v>22</v>
      </c>
      <c r="AI357">
        <v>20</v>
      </c>
      <c r="AJ357">
        <v>17</v>
      </c>
      <c r="AK357" t="s">
        <v>13</v>
      </c>
      <c r="AM357" t="s">
        <v>13</v>
      </c>
      <c r="AN357">
        <v>21</v>
      </c>
      <c r="AP357">
        <v>15</v>
      </c>
      <c r="AQ357" t="s">
        <v>13</v>
      </c>
      <c r="AR357">
        <v>11</v>
      </c>
      <c r="AS357">
        <v>6</v>
      </c>
      <c r="AT357">
        <v>5</v>
      </c>
      <c r="AU357">
        <v>14</v>
      </c>
      <c r="AV357" t="s">
        <v>13</v>
      </c>
      <c r="AX357">
        <v>7</v>
      </c>
    </row>
    <row r="358" spans="1:50" x14ac:dyDescent="0.25">
      <c r="A358" t="s">
        <v>370</v>
      </c>
      <c r="B358">
        <v>0</v>
      </c>
      <c r="C358">
        <v>0</v>
      </c>
      <c r="D358">
        <v>0</v>
      </c>
      <c r="E358">
        <v>0.82</v>
      </c>
      <c r="F358">
        <v>0.14000000000000001</v>
      </c>
      <c r="G358">
        <v>0.17499999999999999</v>
      </c>
      <c r="H358">
        <v>0.76</v>
      </c>
      <c r="I358">
        <v>0.72727272727272729</v>
      </c>
      <c r="J358">
        <v>0.04</v>
      </c>
      <c r="K358">
        <v>0.46</v>
      </c>
      <c r="L358">
        <v>0.44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0.1</v>
      </c>
      <c r="W358">
        <v>0</v>
      </c>
      <c r="X358">
        <v>0</v>
      </c>
      <c r="Y358">
        <v>0.2</v>
      </c>
      <c r="AD358" t="s">
        <v>370</v>
      </c>
      <c r="AE358" t="s">
        <v>13</v>
      </c>
      <c r="AF358">
        <v>5</v>
      </c>
      <c r="AG358">
        <v>5</v>
      </c>
      <c r="AH358" t="s">
        <v>13</v>
      </c>
      <c r="AI358">
        <v>40</v>
      </c>
      <c r="AJ358">
        <v>37</v>
      </c>
      <c r="AK358" t="s">
        <v>13</v>
      </c>
      <c r="AM358">
        <v>11</v>
      </c>
      <c r="AN358">
        <v>17</v>
      </c>
      <c r="AP358">
        <v>6</v>
      </c>
      <c r="AQ358" t="s">
        <v>13</v>
      </c>
      <c r="AR358">
        <v>6</v>
      </c>
      <c r="AS358">
        <v>3</v>
      </c>
      <c r="AT358">
        <v>5</v>
      </c>
      <c r="AU358" t="s">
        <v>13</v>
      </c>
      <c r="AV358">
        <v>16</v>
      </c>
      <c r="AX358">
        <v>5</v>
      </c>
    </row>
    <row r="359" spans="1:50" x14ac:dyDescent="0.25">
      <c r="A359" t="s">
        <v>371</v>
      </c>
      <c r="B359">
        <v>0</v>
      </c>
      <c r="C359">
        <v>0.18</v>
      </c>
      <c r="D359">
        <v>0</v>
      </c>
      <c r="E359">
        <v>0.84</v>
      </c>
      <c r="F359">
        <v>0.21052631578947367</v>
      </c>
      <c r="G359">
        <v>7.1428571428571425E-2</v>
      </c>
      <c r="H359">
        <v>0.08</v>
      </c>
      <c r="I359">
        <v>0.56000000000000005</v>
      </c>
      <c r="J359">
        <v>0.14285714285714285</v>
      </c>
      <c r="K359">
        <v>0.02</v>
      </c>
      <c r="L359">
        <v>0.34</v>
      </c>
      <c r="M359">
        <v>8.3333333333333329E-2</v>
      </c>
      <c r="N359">
        <v>0</v>
      </c>
      <c r="O359">
        <v>0</v>
      </c>
      <c r="P359">
        <v>0</v>
      </c>
      <c r="Q359">
        <v>0</v>
      </c>
      <c r="R359">
        <v>0.24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AD359" t="s">
        <v>371</v>
      </c>
      <c r="AE359" t="s">
        <v>13</v>
      </c>
      <c r="AF359">
        <v>8</v>
      </c>
      <c r="AG359" t="s">
        <v>13</v>
      </c>
      <c r="AH359" t="s">
        <v>13</v>
      </c>
      <c r="AI359">
        <v>14</v>
      </c>
      <c r="AJ359" t="s">
        <v>13</v>
      </c>
      <c r="AK359">
        <v>7</v>
      </c>
      <c r="AM359">
        <v>12</v>
      </c>
      <c r="AN359" t="s">
        <v>13</v>
      </c>
      <c r="AP359">
        <v>14</v>
      </c>
      <c r="AQ359">
        <v>8</v>
      </c>
      <c r="AR359">
        <v>5</v>
      </c>
      <c r="AS359">
        <v>5</v>
      </c>
      <c r="AT359">
        <v>5</v>
      </c>
      <c r="AU359" t="s">
        <v>13</v>
      </c>
      <c r="AV359" t="s">
        <v>13</v>
      </c>
      <c r="AX359">
        <v>5</v>
      </c>
    </row>
    <row r="360" spans="1:50" x14ac:dyDescent="0.25">
      <c r="A360" t="s">
        <v>372</v>
      </c>
      <c r="B360">
        <v>0.06</v>
      </c>
      <c r="C360">
        <v>0.16</v>
      </c>
      <c r="D360">
        <v>0</v>
      </c>
      <c r="E360">
        <v>0.76</v>
      </c>
      <c r="F360">
        <v>0</v>
      </c>
      <c r="G360">
        <v>0.16666666666666666</v>
      </c>
      <c r="H360">
        <v>0.74</v>
      </c>
      <c r="I360">
        <v>0.5714285714285714</v>
      </c>
      <c r="J360">
        <v>0.76</v>
      </c>
      <c r="K360">
        <v>0.65909090909090906</v>
      </c>
      <c r="L360">
        <v>0.67391304347826086</v>
      </c>
      <c r="M360">
        <v>0.63414634146341464</v>
      </c>
      <c r="N360">
        <v>0</v>
      </c>
      <c r="O360">
        <v>0</v>
      </c>
      <c r="P360">
        <v>0</v>
      </c>
      <c r="Q360">
        <v>0.14285714285714285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0.16666666666666666</v>
      </c>
      <c r="Y360">
        <v>0</v>
      </c>
      <c r="AD360" t="s">
        <v>372</v>
      </c>
      <c r="AE360" t="s">
        <v>13</v>
      </c>
      <c r="AF360">
        <v>7</v>
      </c>
      <c r="AG360">
        <v>6</v>
      </c>
      <c r="AH360" t="s">
        <v>13</v>
      </c>
      <c r="AI360">
        <v>36</v>
      </c>
      <c r="AK360" t="s">
        <v>13</v>
      </c>
      <c r="AM360">
        <v>41</v>
      </c>
      <c r="AN360">
        <v>12</v>
      </c>
      <c r="AP360">
        <v>21</v>
      </c>
      <c r="AQ360">
        <v>36</v>
      </c>
      <c r="AR360">
        <v>5</v>
      </c>
      <c r="AS360">
        <v>4</v>
      </c>
      <c r="AT360">
        <v>5</v>
      </c>
      <c r="AU360">
        <v>5</v>
      </c>
      <c r="AV360" t="s">
        <v>13</v>
      </c>
      <c r="AX360">
        <v>15</v>
      </c>
    </row>
    <row r="361" spans="1:50" x14ac:dyDescent="0.25">
      <c r="A361" t="s">
        <v>373</v>
      </c>
      <c r="B361">
        <v>0</v>
      </c>
      <c r="C361">
        <v>2.3255813953488372E-2</v>
      </c>
      <c r="D361">
        <v>8.3333333333333329E-2</v>
      </c>
      <c r="E361">
        <v>0.64</v>
      </c>
      <c r="F361">
        <v>0.23684210526315788</v>
      </c>
      <c r="G361">
        <v>0.9</v>
      </c>
      <c r="H361">
        <v>0.76</v>
      </c>
      <c r="I361">
        <v>0.42</v>
      </c>
      <c r="J361">
        <v>0.21052631578947367</v>
      </c>
      <c r="K361">
        <v>0.66</v>
      </c>
      <c r="L361">
        <v>0.64</v>
      </c>
      <c r="M361">
        <v>0.34</v>
      </c>
      <c r="N361">
        <v>0.08</v>
      </c>
      <c r="O361">
        <v>0.14285714285714285</v>
      </c>
      <c r="P361">
        <v>0.04</v>
      </c>
      <c r="Q361">
        <v>0</v>
      </c>
      <c r="R361">
        <v>0.28000000000000003</v>
      </c>
      <c r="S361">
        <v>0</v>
      </c>
      <c r="T361">
        <v>0</v>
      </c>
      <c r="U361">
        <v>0</v>
      </c>
      <c r="V361">
        <v>0.14000000000000001</v>
      </c>
      <c r="W361">
        <v>0.1</v>
      </c>
      <c r="X361">
        <v>0</v>
      </c>
      <c r="Y361">
        <v>0</v>
      </c>
      <c r="AD361" t="s">
        <v>373</v>
      </c>
      <c r="AE361" t="s">
        <v>13</v>
      </c>
      <c r="AF361" t="s">
        <v>13</v>
      </c>
      <c r="AG361">
        <v>17</v>
      </c>
      <c r="AH361" t="s">
        <v>13</v>
      </c>
      <c r="AI361" t="s">
        <v>13</v>
      </c>
      <c r="AK361">
        <v>19</v>
      </c>
      <c r="AM361" t="s">
        <v>13</v>
      </c>
      <c r="AN361" t="s">
        <v>13</v>
      </c>
      <c r="AP361">
        <v>8</v>
      </c>
      <c r="AQ361" t="s">
        <v>13</v>
      </c>
      <c r="AR361">
        <v>18</v>
      </c>
      <c r="AS361">
        <v>6</v>
      </c>
      <c r="AT361">
        <v>5</v>
      </c>
      <c r="AU361">
        <v>14</v>
      </c>
      <c r="AV361" t="s">
        <v>13</v>
      </c>
      <c r="AX361">
        <v>14</v>
      </c>
    </row>
    <row r="362" spans="1:50" x14ac:dyDescent="0.25">
      <c r="A362" t="s">
        <v>374</v>
      </c>
      <c r="B362">
        <v>0.32</v>
      </c>
      <c r="C362">
        <v>0</v>
      </c>
      <c r="D362">
        <v>0.1111111111111111</v>
      </c>
      <c r="E362">
        <v>0.76</v>
      </c>
      <c r="F362">
        <v>0.31034482758620691</v>
      </c>
      <c r="G362">
        <v>0.14583333333333334</v>
      </c>
      <c r="H362">
        <v>0.9</v>
      </c>
      <c r="I362">
        <v>0.72</v>
      </c>
      <c r="J362">
        <v>0.72</v>
      </c>
      <c r="K362">
        <v>0.16</v>
      </c>
      <c r="L362">
        <v>0.72</v>
      </c>
      <c r="M362">
        <v>0.5</v>
      </c>
      <c r="N362">
        <v>0</v>
      </c>
      <c r="O362">
        <v>0.33333333333333331</v>
      </c>
      <c r="P362">
        <v>0.4</v>
      </c>
      <c r="Q362">
        <v>0</v>
      </c>
      <c r="R362">
        <v>0.08</v>
      </c>
      <c r="S362">
        <v>0</v>
      </c>
      <c r="T362">
        <v>0</v>
      </c>
      <c r="U362">
        <v>0</v>
      </c>
      <c r="V362">
        <v>0.08</v>
      </c>
      <c r="W362">
        <v>0</v>
      </c>
      <c r="X362">
        <v>0</v>
      </c>
      <c r="Y362">
        <v>0</v>
      </c>
      <c r="AD362" t="s">
        <v>374</v>
      </c>
      <c r="AE362" t="s">
        <v>13</v>
      </c>
      <c r="AF362" t="s">
        <v>13</v>
      </c>
      <c r="AG362">
        <v>6</v>
      </c>
      <c r="AH362" t="s">
        <v>13</v>
      </c>
      <c r="AI362">
        <v>48</v>
      </c>
      <c r="AK362" t="s">
        <v>13</v>
      </c>
      <c r="AM362" t="s">
        <v>13</v>
      </c>
      <c r="AN362" t="s">
        <v>13</v>
      </c>
      <c r="AP362">
        <v>7</v>
      </c>
      <c r="AQ362" t="s">
        <v>13</v>
      </c>
      <c r="AR362">
        <v>5</v>
      </c>
      <c r="AS362">
        <v>3</v>
      </c>
      <c r="AT362">
        <v>5</v>
      </c>
      <c r="AU362">
        <v>6</v>
      </c>
      <c r="AV362">
        <v>26</v>
      </c>
      <c r="AX362">
        <v>4</v>
      </c>
    </row>
    <row r="363" spans="1:50" x14ac:dyDescent="0.25">
      <c r="A363" t="s">
        <v>375</v>
      </c>
      <c r="B363">
        <v>0</v>
      </c>
      <c r="C363">
        <v>0</v>
      </c>
      <c r="D363">
        <v>0.125</v>
      </c>
      <c r="E363">
        <v>0.66666666666666663</v>
      </c>
      <c r="F363">
        <v>0.5161290322580645</v>
      </c>
      <c r="G363">
        <v>0.16666666666666666</v>
      </c>
      <c r="H363">
        <v>0.48</v>
      </c>
      <c r="I363">
        <v>0.8</v>
      </c>
      <c r="J363">
        <v>0</v>
      </c>
      <c r="K363">
        <v>0.25</v>
      </c>
      <c r="L363">
        <v>0.24</v>
      </c>
      <c r="M363">
        <v>0</v>
      </c>
      <c r="N363">
        <v>0</v>
      </c>
      <c r="O363">
        <v>0.125</v>
      </c>
      <c r="P363">
        <v>0</v>
      </c>
      <c r="Q363">
        <v>0</v>
      </c>
      <c r="R363">
        <v>8.5714285714285715E-2</v>
      </c>
      <c r="S363">
        <v>0</v>
      </c>
      <c r="T363">
        <v>0</v>
      </c>
      <c r="U363">
        <v>0</v>
      </c>
      <c r="V363">
        <v>0.36363636363636365</v>
      </c>
      <c r="W363">
        <v>0</v>
      </c>
      <c r="X363">
        <v>0.1</v>
      </c>
      <c r="Y363">
        <v>0</v>
      </c>
      <c r="AD363" t="s">
        <v>375</v>
      </c>
      <c r="AE363">
        <v>30</v>
      </c>
      <c r="AF363" t="s">
        <v>13</v>
      </c>
      <c r="AG363">
        <v>5</v>
      </c>
      <c r="AH363">
        <v>24</v>
      </c>
      <c r="AI363">
        <v>12</v>
      </c>
      <c r="AK363">
        <v>13</v>
      </c>
      <c r="AM363">
        <v>8</v>
      </c>
      <c r="AN363">
        <v>10</v>
      </c>
      <c r="AP363">
        <v>17</v>
      </c>
      <c r="AQ363">
        <v>31</v>
      </c>
      <c r="AR363">
        <v>11</v>
      </c>
      <c r="AS363">
        <v>6</v>
      </c>
      <c r="AT363">
        <v>5</v>
      </c>
      <c r="AU363" t="s">
        <v>13</v>
      </c>
      <c r="AV363">
        <v>24</v>
      </c>
      <c r="AX363">
        <v>7</v>
      </c>
    </row>
    <row r="364" spans="1:50" x14ac:dyDescent="0.25">
      <c r="A364" t="s">
        <v>376</v>
      </c>
      <c r="B364">
        <v>0.2</v>
      </c>
      <c r="C364">
        <v>2.9411764705882353E-2</v>
      </c>
      <c r="D364">
        <v>7.1428571428571425E-2</v>
      </c>
      <c r="E364">
        <v>0.78</v>
      </c>
      <c r="F364">
        <v>0.02</v>
      </c>
      <c r="G364">
        <v>0.76</v>
      </c>
      <c r="H364">
        <v>0.64</v>
      </c>
      <c r="I364">
        <v>0.06</v>
      </c>
      <c r="J364">
        <v>0.19047619047619047</v>
      </c>
      <c r="K364">
        <v>0.38</v>
      </c>
      <c r="L364">
        <v>0.88</v>
      </c>
      <c r="M364">
        <v>0.26</v>
      </c>
      <c r="N364">
        <v>0.02</v>
      </c>
      <c r="O364">
        <v>0.2</v>
      </c>
      <c r="P364">
        <v>0.04</v>
      </c>
      <c r="Q364">
        <v>6.6666666666666666E-2</v>
      </c>
      <c r="R364">
        <v>0</v>
      </c>
      <c r="S364">
        <v>0</v>
      </c>
      <c r="T364">
        <v>0</v>
      </c>
      <c r="U364">
        <v>0</v>
      </c>
      <c r="V364">
        <v>0.38</v>
      </c>
      <c r="W364">
        <v>0</v>
      </c>
      <c r="X364">
        <v>0.12</v>
      </c>
      <c r="Y364">
        <v>0</v>
      </c>
      <c r="AD364" t="s">
        <v>376</v>
      </c>
      <c r="AE364" t="s">
        <v>13</v>
      </c>
      <c r="AF364" t="s">
        <v>13</v>
      </c>
      <c r="AG364" t="s">
        <v>13</v>
      </c>
      <c r="AH364" t="s">
        <v>13</v>
      </c>
      <c r="AI364" t="s">
        <v>13</v>
      </c>
      <c r="AK364">
        <v>21</v>
      </c>
      <c r="AM364" t="s">
        <v>13</v>
      </c>
      <c r="AN364">
        <v>19</v>
      </c>
      <c r="AP364">
        <v>11</v>
      </c>
      <c r="AQ364" t="s">
        <v>13</v>
      </c>
      <c r="AR364" t="s">
        <v>13</v>
      </c>
      <c r="AS364">
        <v>21</v>
      </c>
      <c r="AT364" t="s">
        <v>13</v>
      </c>
      <c r="AU364">
        <v>21</v>
      </c>
      <c r="AV364" t="s">
        <v>13</v>
      </c>
      <c r="AX364">
        <v>5</v>
      </c>
    </row>
    <row r="365" spans="1:50" x14ac:dyDescent="0.25">
      <c r="A365" t="s">
        <v>377</v>
      </c>
      <c r="B365">
        <v>0.28000000000000003</v>
      </c>
      <c r="C365">
        <v>0.02</v>
      </c>
      <c r="D365">
        <v>0</v>
      </c>
      <c r="E365">
        <v>0.06</v>
      </c>
      <c r="F365">
        <v>0.16</v>
      </c>
      <c r="G365">
        <v>0.68</v>
      </c>
      <c r="H365">
        <v>0.66</v>
      </c>
      <c r="I365">
        <v>0.64</v>
      </c>
      <c r="J365">
        <v>0</v>
      </c>
      <c r="K365">
        <v>0.32</v>
      </c>
      <c r="L365">
        <v>0.4</v>
      </c>
      <c r="M365">
        <v>0.42</v>
      </c>
      <c r="N365">
        <v>0.1</v>
      </c>
      <c r="O365">
        <v>0</v>
      </c>
      <c r="P365">
        <v>0</v>
      </c>
      <c r="Q365">
        <v>0</v>
      </c>
      <c r="R365">
        <v>0.34482758620689657</v>
      </c>
      <c r="S365">
        <v>0</v>
      </c>
      <c r="T365">
        <v>0</v>
      </c>
      <c r="U365">
        <v>0</v>
      </c>
      <c r="V365">
        <v>0.14285714285714285</v>
      </c>
      <c r="W365">
        <v>0</v>
      </c>
      <c r="X365">
        <v>0</v>
      </c>
      <c r="Y365">
        <v>0</v>
      </c>
      <c r="AD365" t="s">
        <v>377</v>
      </c>
      <c r="AE365" t="s">
        <v>13</v>
      </c>
      <c r="AF365">
        <v>6</v>
      </c>
      <c r="AG365" t="s">
        <v>13</v>
      </c>
      <c r="AH365" t="s">
        <v>13</v>
      </c>
      <c r="AI365" t="s">
        <v>13</v>
      </c>
      <c r="AK365">
        <v>9</v>
      </c>
      <c r="AN365">
        <v>22</v>
      </c>
      <c r="AP365">
        <v>7</v>
      </c>
      <c r="AQ365" t="s">
        <v>13</v>
      </c>
      <c r="AR365">
        <v>7</v>
      </c>
      <c r="AS365">
        <v>10</v>
      </c>
      <c r="AT365">
        <v>11</v>
      </c>
      <c r="AU365" t="s">
        <v>13</v>
      </c>
      <c r="AV365" t="s">
        <v>13</v>
      </c>
      <c r="AX365">
        <v>5</v>
      </c>
    </row>
    <row r="366" spans="1:50" x14ac:dyDescent="0.25">
      <c r="A366" t="s">
        <v>378</v>
      </c>
      <c r="B366">
        <v>0.28000000000000003</v>
      </c>
      <c r="C366">
        <v>0</v>
      </c>
      <c r="D366">
        <v>0.45454545454545453</v>
      </c>
      <c r="E366">
        <v>0.23076923076923078</v>
      </c>
      <c r="F366">
        <v>0.12</v>
      </c>
      <c r="G366">
        <v>0.88</v>
      </c>
      <c r="H366">
        <v>0.5</v>
      </c>
      <c r="I366">
        <v>0.66</v>
      </c>
      <c r="J366">
        <v>0.76</v>
      </c>
      <c r="K366">
        <v>0.8</v>
      </c>
      <c r="L366">
        <v>0.76</v>
      </c>
      <c r="M366">
        <v>6.25E-2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0.25</v>
      </c>
      <c r="W366">
        <v>0</v>
      </c>
      <c r="X366">
        <v>0</v>
      </c>
      <c r="Y366">
        <v>0</v>
      </c>
      <c r="AD366" t="s">
        <v>378</v>
      </c>
      <c r="AE366" t="s">
        <v>13</v>
      </c>
      <c r="AF366" t="s">
        <v>13</v>
      </c>
      <c r="AG366">
        <v>5</v>
      </c>
      <c r="AH366">
        <v>13</v>
      </c>
      <c r="AI366" t="s">
        <v>13</v>
      </c>
      <c r="AK366" t="s">
        <v>13</v>
      </c>
      <c r="AN366" t="s">
        <v>13</v>
      </c>
      <c r="AP366">
        <v>9</v>
      </c>
      <c r="AQ366">
        <v>22</v>
      </c>
      <c r="AR366">
        <v>8</v>
      </c>
      <c r="AS366">
        <v>4</v>
      </c>
      <c r="AT366">
        <v>5</v>
      </c>
      <c r="AU366" t="s">
        <v>13</v>
      </c>
      <c r="AV366" t="s">
        <v>13</v>
      </c>
      <c r="AX366">
        <v>4</v>
      </c>
    </row>
    <row r="367" spans="1:50" x14ac:dyDescent="0.25">
      <c r="A367" t="s">
        <v>379</v>
      </c>
      <c r="B367">
        <v>0.44</v>
      </c>
      <c r="C367">
        <v>0</v>
      </c>
      <c r="D367">
        <v>0</v>
      </c>
      <c r="E367">
        <v>0.62</v>
      </c>
      <c r="F367">
        <v>3.7037037037037035E-2</v>
      </c>
      <c r="G367">
        <v>0.76</v>
      </c>
      <c r="H367">
        <v>0.57777777777777772</v>
      </c>
      <c r="I367">
        <v>0.8</v>
      </c>
      <c r="J367">
        <v>0</v>
      </c>
      <c r="K367">
        <v>0</v>
      </c>
      <c r="L367">
        <v>0.84</v>
      </c>
      <c r="M367">
        <v>0.3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0.30769230769230771</v>
      </c>
      <c r="W367">
        <v>0.125</v>
      </c>
      <c r="X367">
        <v>7.6923076923076927E-2</v>
      </c>
      <c r="Y367">
        <v>0</v>
      </c>
      <c r="AD367" t="s">
        <v>379</v>
      </c>
      <c r="AE367" t="s">
        <v>13</v>
      </c>
      <c r="AF367" t="s">
        <v>13</v>
      </c>
      <c r="AG367">
        <v>7</v>
      </c>
      <c r="AH367" t="s">
        <v>13</v>
      </c>
      <c r="AI367" t="s">
        <v>13</v>
      </c>
      <c r="AK367">
        <v>24</v>
      </c>
      <c r="AN367" t="s">
        <v>13</v>
      </c>
      <c r="AP367">
        <v>6</v>
      </c>
      <c r="AQ367" t="s">
        <v>13</v>
      </c>
      <c r="AR367" t="s">
        <v>13</v>
      </c>
      <c r="AS367">
        <v>4</v>
      </c>
      <c r="AT367">
        <v>5</v>
      </c>
      <c r="AU367">
        <v>7</v>
      </c>
      <c r="AV367">
        <v>33</v>
      </c>
      <c r="AX367">
        <v>5</v>
      </c>
    </row>
    <row r="368" spans="1:50" x14ac:dyDescent="0.25">
      <c r="A368" t="s">
        <v>380</v>
      </c>
      <c r="B368">
        <v>0.04</v>
      </c>
      <c r="C368">
        <v>0</v>
      </c>
      <c r="D368">
        <v>0</v>
      </c>
      <c r="E368">
        <v>0.32</v>
      </c>
      <c r="F368">
        <v>0.29411764705882354</v>
      </c>
      <c r="G368">
        <v>0.22222222222222221</v>
      </c>
      <c r="H368">
        <v>0.65217391304347827</v>
      </c>
      <c r="I368">
        <v>0.5</v>
      </c>
      <c r="J368">
        <v>0.14000000000000001</v>
      </c>
      <c r="K368">
        <v>0.46</v>
      </c>
      <c r="L368">
        <v>0.28000000000000003</v>
      </c>
      <c r="M368">
        <v>0.2608695652173913</v>
      </c>
      <c r="N368">
        <v>0</v>
      </c>
      <c r="O368">
        <v>0</v>
      </c>
      <c r="P368">
        <v>0</v>
      </c>
      <c r="Q368">
        <v>0.125</v>
      </c>
      <c r="R368">
        <v>0.2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AD368" t="s">
        <v>380</v>
      </c>
      <c r="AE368" t="s">
        <v>13</v>
      </c>
      <c r="AF368" t="s">
        <v>13</v>
      </c>
      <c r="AG368">
        <v>6</v>
      </c>
      <c r="AH368" t="s">
        <v>13</v>
      </c>
      <c r="AI368">
        <v>27</v>
      </c>
      <c r="AK368" t="s">
        <v>13</v>
      </c>
      <c r="AN368">
        <v>9</v>
      </c>
      <c r="AP368">
        <v>6</v>
      </c>
      <c r="AQ368" t="s">
        <v>13</v>
      </c>
      <c r="AR368">
        <v>7</v>
      </c>
      <c r="AS368">
        <v>5</v>
      </c>
      <c r="AT368">
        <v>5</v>
      </c>
      <c r="AU368" t="s">
        <v>13</v>
      </c>
      <c r="AV368">
        <v>18</v>
      </c>
      <c r="AX368">
        <v>6</v>
      </c>
    </row>
    <row r="369" spans="1:50" x14ac:dyDescent="0.25">
      <c r="A369" t="s">
        <v>381</v>
      </c>
      <c r="B369">
        <v>0</v>
      </c>
      <c r="C369">
        <v>0.2</v>
      </c>
      <c r="D369">
        <v>0</v>
      </c>
      <c r="E369">
        <v>0.2</v>
      </c>
      <c r="F369">
        <v>0</v>
      </c>
      <c r="G369">
        <v>0.3</v>
      </c>
      <c r="H369">
        <v>0.5357142857142857</v>
      </c>
      <c r="I369">
        <v>0.42</v>
      </c>
      <c r="J369">
        <v>0.04</v>
      </c>
      <c r="K369">
        <v>0.70588235294117652</v>
      </c>
      <c r="L369">
        <v>0.5</v>
      </c>
      <c r="M369">
        <v>8.3333333333333329E-2</v>
      </c>
      <c r="N369">
        <v>0</v>
      </c>
      <c r="O369">
        <v>0</v>
      </c>
      <c r="P369">
        <v>0.4</v>
      </c>
      <c r="Q369">
        <v>0</v>
      </c>
      <c r="R369">
        <v>0.17647058823529413</v>
      </c>
      <c r="S369">
        <v>0</v>
      </c>
      <c r="T369">
        <v>0</v>
      </c>
      <c r="U369">
        <v>0</v>
      </c>
      <c r="V369">
        <v>0.27777777777777779</v>
      </c>
      <c r="W369">
        <v>0</v>
      </c>
      <c r="X369">
        <v>0.18181818181818182</v>
      </c>
      <c r="Y369">
        <v>0</v>
      </c>
      <c r="AD369" t="s">
        <v>381</v>
      </c>
      <c r="AE369">
        <v>17</v>
      </c>
      <c r="AF369" t="s">
        <v>13</v>
      </c>
      <c r="AG369">
        <v>9</v>
      </c>
      <c r="AH369">
        <v>15</v>
      </c>
      <c r="AI369">
        <v>10</v>
      </c>
      <c r="AK369" t="s">
        <v>13</v>
      </c>
      <c r="AN369" t="s">
        <v>13</v>
      </c>
      <c r="AP369">
        <v>5</v>
      </c>
      <c r="AQ369" t="s">
        <v>13</v>
      </c>
      <c r="AR369">
        <v>9</v>
      </c>
      <c r="AS369">
        <v>4</v>
      </c>
      <c r="AT369">
        <v>5</v>
      </c>
      <c r="AU369">
        <v>9</v>
      </c>
      <c r="AV369">
        <v>9</v>
      </c>
      <c r="AX369">
        <v>7</v>
      </c>
    </row>
    <row r="370" spans="1:50" x14ac:dyDescent="0.25">
      <c r="A370" t="s">
        <v>382</v>
      </c>
      <c r="B370">
        <v>0</v>
      </c>
      <c r="C370">
        <v>0.44</v>
      </c>
      <c r="D370">
        <v>0</v>
      </c>
      <c r="E370">
        <v>0.34</v>
      </c>
      <c r="F370">
        <v>0.06</v>
      </c>
      <c r="G370">
        <v>0.04</v>
      </c>
      <c r="H370">
        <v>0.66</v>
      </c>
      <c r="I370">
        <v>0.72</v>
      </c>
      <c r="J370">
        <v>0.06</v>
      </c>
      <c r="K370">
        <v>0.46</v>
      </c>
      <c r="L370">
        <v>0.4</v>
      </c>
      <c r="M370">
        <v>0.02</v>
      </c>
      <c r="N370">
        <v>9.0909090909090912E-2</v>
      </c>
      <c r="O370">
        <v>0</v>
      </c>
      <c r="P370">
        <v>0</v>
      </c>
      <c r="Q370">
        <v>0</v>
      </c>
      <c r="R370">
        <v>0.15151515151515152</v>
      </c>
      <c r="S370">
        <v>0</v>
      </c>
      <c r="T370">
        <v>0</v>
      </c>
      <c r="U370">
        <v>0</v>
      </c>
      <c r="V370">
        <v>0.57999999999999996</v>
      </c>
      <c r="W370">
        <v>0.1111111111111111</v>
      </c>
      <c r="X370">
        <v>0</v>
      </c>
      <c r="Y370">
        <v>0</v>
      </c>
      <c r="AD370" t="s">
        <v>382</v>
      </c>
      <c r="AE370" t="s">
        <v>13</v>
      </c>
      <c r="AF370" t="s">
        <v>13</v>
      </c>
      <c r="AG370" t="s">
        <v>13</v>
      </c>
      <c r="AH370" t="s">
        <v>13</v>
      </c>
      <c r="AI370" t="s">
        <v>13</v>
      </c>
      <c r="AK370" t="s">
        <v>13</v>
      </c>
      <c r="AN370" t="s">
        <v>13</v>
      </c>
      <c r="AP370">
        <v>14</v>
      </c>
      <c r="AQ370" t="s">
        <v>13</v>
      </c>
      <c r="AR370" t="s">
        <v>13</v>
      </c>
      <c r="AS370">
        <v>9</v>
      </c>
      <c r="AT370">
        <v>8</v>
      </c>
      <c r="AU370" t="s">
        <v>13</v>
      </c>
      <c r="AV370">
        <v>48</v>
      </c>
      <c r="AX370">
        <v>10</v>
      </c>
    </row>
    <row r="371" spans="1:50" x14ac:dyDescent="0.25">
      <c r="A371" t="s">
        <v>383</v>
      </c>
      <c r="B371">
        <v>0.16</v>
      </c>
      <c r="C371">
        <v>0.21052631578947367</v>
      </c>
      <c r="D371">
        <v>0</v>
      </c>
      <c r="E371">
        <v>0.96</v>
      </c>
      <c r="F371">
        <v>0.2</v>
      </c>
      <c r="G371">
        <v>0.1</v>
      </c>
      <c r="H371">
        <v>0.82</v>
      </c>
      <c r="I371">
        <v>0.76</v>
      </c>
      <c r="J371">
        <v>0.36</v>
      </c>
      <c r="K371">
        <v>0.62</v>
      </c>
      <c r="L371">
        <v>0.72</v>
      </c>
      <c r="M371">
        <v>0.19230769230769232</v>
      </c>
      <c r="N371">
        <v>7.1428571428571425E-2</v>
      </c>
      <c r="O371">
        <v>0</v>
      </c>
      <c r="P371">
        <v>0</v>
      </c>
      <c r="Q371">
        <v>0</v>
      </c>
      <c r="R371">
        <v>0.06</v>
      </c>
      <c r="S371">
        <v>0</v>
      </c>
      <c r="T371">
        <v>0</v>
      </c>
      <c r="U371">
        <v>0</v>
      </c>
      <c r="V371">
        <v>0.10526315789473684</v>
      </c>
      <c r="W371">
        <v>0</v>
      </c>
      <c r="X371">
        <v>0.46</v>
      </c>
      <c r="Y371">
        <v>0</v>
      </c>
      <c r="AD371" t="s">
        <v>383</v>
      </c>
      <c r="AE371" t="s">
        <v>13</v>
      </c>
      <c r="AF371">
        <v>15</v>
      </c>
      <c r="AG371">
        <v>5</v>
      </c>
      <c r="AH371" t="s">
        <v>13</v>
      </c>
      <c r="AI371" t="s">
        <v>13</v>
      </c>
      <c r="AK371" t="s">
        <v>13</v>
      </c>
      <c r="AN371" t="s">
        <v>13</v>
      </c>
      <c r="AP371">
        <v>14</v>
      </c>
      <c r="AQ371" t="s">
        <v>13</v>
      </c>
      <c r="AR371">
        <v>12</v>
      </c>
      <c r="AS371">
        <v>11</v>
      </c>
      <c r="AT371">
        <v>7</v>
      </c>
      <c r="AU371">
        <v>8</v>
      </c>
      <c r="AV371" t="s">
        <v>13</v>
      </c>
      <c r="AX371">
        <v>13</v>
      </c>
    </row>
    <row r="372" spans="1:50" x14ac:dyDescent="0.25">
      <c r="A372" t="s">
        <v>384</v>
      </c>
      <c r="B372">
        <v>0.48</v>
      </c>
      <c r="C372">
        <v>0.04</v>
      </c>
      <c r="D372">
        <v>0.02</v>
      </c>
      <c r="E372">
        <v>0.51428571428571423</v>
      </c>
      <c r="F372">
        <v>0.28000000000000003</v>
      </c>
      <c r="G372">
        <v>0.18</v>
      </c>
      <c r="H372">
        <v>0.5</v>
      </c>
      <c r="I372">
        <v>0.7</v>
      </c>
      <c r="J372">
        <v>0.13043478260869565</v>
      </c>
      <c r="K372">
        <v>0.54</v>
      </c>
      <c r="L372">
        <v>0.36</v>
      </c>
      <c r="M372">
        <v>0.54</v>
      </c>
      <c r="N372">
        <v>0</v>
      </c>
      <c r="O372">
        <v>0</v>
      </c>
      <c r="P372">
        <v>0.06</v>
      </c>
      <c r="Q372">
        <v>0</v>
      </c>
      <c r="R372">
        <v>0.06</v>
      </c>
      <c r="S372">
        <v>0</v>
      </c>
      <c r="T372">
        <v>0</v>
      </c>
      <c r="U372">
        <v>0</v>
      </c>
      <c r="V372">
        <v>0.16</v>
      </c>
      <c r="W372">
        <v>0.08</v>
      </c>
      <c r="X372">
        <v>0</v>
      </c>
      <c r="Y372">
        <v>0</v>
      </c>
      <c r="AD372" t="s">
        <v>384</v>
      </c>
      <c r="AE372" t="s">
        <v>13</v>
      </c>
      <c r="AF372">
        <v>4</v>
      </c>
      <c r="AG372">
        <v>10</v>
      </c>
      <c r="AH372">
        <v>35</v>
      </c>
      <c r="AI372" t="s">
        <v>13</v>
      </c>
      <c r="AK372">
        <v>23</v>
      </c>
      <c r="AN372" t="s">
        <v>13</v>
      </c>
      <c r="AP372">
        <v>16</v>
      </c>
      <c r="AQ372" t="s">
        <v>13</v>
      </c>
      <c r="AR372">
        <v>9</v>
      </c>
      <c r="AS372">
        <v>15</v>
      </c>
      <c r="AT372">
        <v>10</v>
      </c>
      <c r="AU372">
        <v>25</v>
      </c>
      <c r="AV372">
        <v>18</v>
      </c>
      <c r="AX372">
        <v>6</v>
      </c>
    </row>
    <row r="373" spans="1:50" x14ac:dyDescent="0.25">
      <c r="A373" t="s">
        <v>385</v>
      </c>
      <c r="B373">
        <v>0.16</v>
      </c>
      <c r="C373">
        <v>0</v>
      </c>
      <c r="D373">
        <v>0</v>
      </c>
      <c r="E373">
        <v>0.17857142857142858</v>
      </c>
      <c r="F373">
        <v>0.06</v>
      </c>
      <c r="G373">
        <v>0.84</v>
      </c>
      <c r="H373">
        <v>0.74</v>
      </c>
      <c r="I373">
        <v>0.08</v>
      </c>
      <c r="J373">
        <v>8.3333333333333329E-2</v>
      </c>
      <c r="K373">
        <v>0.86</v>
      </c>
      <c r="L373">
        <v>0.62</v>
      </c>
      <c r="M373">
        <v>0.16666666666666666</v>
      </c>
      <c r="N373">
        <v>0</v>
      </c>
      <c r="O373">
        <v>0</v>
      </c>
      <c r="P373">
        <v>0</v>
      </c>
      <c r="Q373">
        <v>0</v>
      </c>
      <c r="R373">
        <v>4.7619047619047616E-2</v>
      </c>
      <c r="S373">
        <v>0</v>
      </c>
      <c r="T373">
        <v>0</v>
      </c>
      <c r="U373">
        <v>0</v>
      </c>
      <c r="V373">
        <v>0.26666666666666666</v>
      </c>
      <c r="W373">
        <v>0</v>
      </c>
      <c r="X373">
        <v>0.13043478260869565</v>
      </c>
      <c r="Y373">
        <v>0</v>
      </c>
      <c r="AD373" t="s">
        <v>385</v>
      </c>
      <c r="AE373" t="s">
        <v>13</v>
      </c>
      <c r="AF373">
        <v>6</v>
      </c>
      <c r="AG373" t="s">
        <v>13</v>
      </c>
      <c r="AH373">
        <v>28</v>
      </c>
      <c r="AI373" t="s">
        <v>13</v>
      </c>
      <c r="AK373">
        <v>12</v>
      </c>
      <c r="AN373">
        <v>36</v>
      </c>
      <c r="AP373">
        <v>11</v>
      </c>
      <c r="AQ373" t="s">
        <v>13</v>
      </c>
      <c r="AR373">
        <v>7</v>
      </c>
      <c r="AS373">
        <v>4</v>
      </c>
      <c r="AT373">
        <v>46</v>
      </c>
      <c r="AU373">
        <v>16</v>
      </c>
      <c r="AV373" t="s">
        <v>13</v>
      </c>
      <c r="AX373">
        <v>5</v>
      </c>
    </row>
    <row r="374" spans="1:50" x14ac:dyDescent="0.25">
      <c r="A374" t="s">
        <v>386</v>
      </c>
      <c r="B374">
        <v>0.34</v>
      </c>
      <c r="C374">
        <v>0.2</v>
      </c>
      <c r="D374">
        <v>0</v>
      </c>
      <c r="E374">
        <v>0.78</v>
      </c>
      <c r="F374">
        <v>0.5</v>
      </c>
      <c r="G374">
        <v>6.25E-2</v>
      </c>
      <c r="H374">
        <v>0.84</v>
      </c>
      <c r="I374">
        <v>0.66</v>
      </c>
      <c r="J374">
        <v>0.12</v>
      </c>
      <c r="K374">
        <v>0.86</v>
      </c>
      <c r="L374">
        <v>0.4</v>
      </c>
      <c r="M374">
        <v>0.5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0.06</v>
      </c>
      <c r="Y374">
        <v>0</v>
      </c>
      <c r="AD374" t="s">
        <v>386</v>
      </c>
      <c r="AE374" t="s">
        <v>13</v>
      </c>
      <c r="AF374" t="s">
        <v>13</v>
      </c>
      <c r="AG374">
        <v>7</v>
      </c>
      <c r="AH374" t="s">
        <v>13</v>
      </c>
      <c r="AK374" t="s">
        <v>13</v>
      </c>
      <c r="AN374" t="s">
        <v>13</v>
      </c>
      <c r="AP374">
        <v>10</v>
      </c>
      <c r="AQ374" t="s">
        <v>13</v>
      </c>
      <c r="AR374">
        <v>5</v>
      </c>
      <c r="AS374">
        <v>4</v>
      </c>
      <c r="AT374">
        <v>4</v>
      </c>
      <c r="AU374" t="s">
        <v>13</v>
      </c>
      <c r="AV374">
        <v>12</v>
      </c>
      <c r="AX374">
        <v>4</v>
      </c>
    </row>
    <row r="375" spans="1:50" x14ac:dyDescent="0.25">
      <c r="A375" t="s">
        <v>387</v>
      </c>
      <c r="B375">
        <v>0</v>
      </c>
      <c r="C375">
        <v>0</v>
      </c>
      <c r="D375">
        <v>0</v>
      </c>
      <c r="E375">
        <v>0.44</v>
      </c>
      <c r="F375">
        <v>0.08</v>
      </c>
      <c r="G375">
        <v>0.3125</v>
      </c>
      <c r="H375">
        <v>0.66</v>
      </c>
      <c r="I375">
        <v>0.5357142857142857</v>
      </c>
      <c r="J375">
        <v>0</v>
      </c>
      <c r="K375">
        <v>0.25641025641025639</v>
      </c>
      <c r="L375">
        <v>6.4516129032258063E-2</v>
      </c>
      <c r="M375">
        <v>0.02</v>
      </c>
      <c r="N375">
        <v>0</v>
      </c>
      <c r="O375">
        <v>0</v>
      </c>
      <c r="P375">
        <v>0</v>
      </c>
      <c r="Q375">
        <v>0</v>
      </c>
      <c r="R375">
        <v>7.1428571428571425E-2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AD375" t="s">
        <v>387</v>
      </c>
      <c r="AE375">
        <v>17</v>
      </c>
      <c r="AF375">
        <v>5</v>
      </c>
      <c r="AG375" t="s">
        <v>13</v>
      </c>
      <c r="AH375" t="s">
        <v>13</v>
      </c>
      <c r="AK375">
        <v>12</v>
      </c>
      <c r="AN375" t="s">
        <v>13</v>
      </c>
      <c r="AP375">
        <v>4</v>
      </c>
      <c r="AQ375" t="s">
        <v>13</v>
      </c>
      <c r="AR375">
        <v>6</v>
      </c>
      <c r="AS375">
        <v>6</v>
      </c>
      <c r="AT375">
        <v>5</v>
      </c>
      <c r="AU375">
        <v>8</v>
      </c>
      <c r="AV375">
        <v>11</v>
      </c>
      <c r="AX375">
        <v>10</v>
      </c>
    </row>
    <row r="376" spans="1:50" x14ac:dyDescent="0.25">
      <c r="A376" t="s">
        <v>388</v>
      </c>
      <c r="B376">
        <v>0.2</v>
      </c>
      <c r="C376">
        <v>0</v>
      </c>
      <c r="D376">
        <v>0.1</v>
      </c>
      <c r="E376">
        <v>0.68</v>
      </c>
      <c r="F376">
        <v>0.22</v>
      </c>
      <c r="G376">
        <v>0.1</v>
      </c>
      <c r="H376">
        <v>0.4</v>
      </c>
      <c r="I376">
        <v>0.7</v>
      </c>
      <c r="J376">
        <v>0.84</v>
      </c>
      <c r="K376">
        <v>0.625</v>
      </c>
      <c r="L376">
        <v>0.32</v>
      </c>
      <c r="M376">
        <v>0.1111111111111111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0.19230769230769232</v>
      </c>
      <c r="W376">
        <v>0</v>
      </c>
      <c r="X376">
        <v>0.14634146341463414</v>
      </c>
      <c r="Y376">
        <v>0</v>
      </c>
      <c r="AD376" t="s">
        <v>388</v>
      </c>
      <c r="AE376" t="s">
        <v>13</v>
      </c>
      <c r="AF376">
        <v>11</v>
      </c>
      <c r="AG376">
        <v>10</v>
      </c>
      <c r="AH376" t="s">
        <v>13</v>
      </c>
      <c r="AK376" t="s">
        <v>13</v>
      </c>
      <c r="AN376" t="s">
        <v>13</v>
      </c>
      <c r="AP376">
        <v>13</v>
      </c>
      <c r="AQ376" t="s">
        <v>13</v>
      </c>
      <c r="AR376">
        <v>7</v>
      </c>
      <c r="AS376">
        <v>7</v>
      </c>
      <c r="AT376">
        <v>8</v>
      </c>
      <c r="AU376" t="s">
        <v>13</v>
      </c>
      <c r="AV376" t="s">
        <v>13</v>
      </c>
      <c r="AX376">
        <v>11</v>
      </c>
    </row>
    <row r="377" spans="1:50" x14ac:dyDescent="0.25">
      <c r="A377" t="s">
        <v>389</v>
      </c>
      <c r="B377">
        <v>0.26</v>
      </c>
      <c r="C377">
        <v>0.06</v>
      </c>
      <c r="D377">
        <v>0</v>
      </c>
      <c r="E377">
        <v>0.57999999999999996</v>
      </c>
      <c r="F377">
        <v>0.04</v>
      </c>
      <c r="G377">
        <v>0.4</v>
      </c>
      <c r="H377">
        <v>0.68</v>
      </c>
      <c r="I377">
        <v>0.62857142857142856</v>
      </c>
      <c r="J377">
        <v>7.6923076923076927E-2</v>
      </c>
      <c r="K377">
        <v>0.7</v>
      </c>
      <c r="L377">
        <v>0.38</v>
      </c>
      <c r="M377">
        <v>0.56000000000000005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0.08</v>
      </c>
      <c r="W377">
        <v>0</v>
      </c>
      <c r="X377">
        <v>0</v>
      </c>
      <c r="Y377">
        <v>0</v>
      </c>
      <c r="AD377" t="s">
        <v>389</v>
      </c>
      <c r="AE377" t="s">
        <v>13</v>
      </c>
      <c r="AF377">
        <v>6</v>
      </c>
      <c r="AG377">
        <v>5</v>
      </c>
      <c r="AH377" t="s">
        <v>13</v>
      </c>
      <c r="AK377">
        <v>13</v>
      </c>
      <c r="AN377" t="s">
        <v>13</v>
      </c>
      <c r="AP377">
        <v>6</v>
      </c>
      <c r="AQ377" t="s">
        <v>13</v>
      </c>
      <c r="AR377">
        <v>6</v>
      </c>
      <c r="AS377">
        <v>5</v>
      </c>
      <c r="AT377">
        <v>5</v>
      </c>
      <c r="AU377">
        <v>16</v>
      </c>
      <c r="AV377">
        <v>32</v>
      </c>
      <c r="AX377">
        <v>6</v>
      </c>
    </row>
    <row r="378" spans="1:50" x14ac:dyDescent="0.25">
      <c r="A378" t="s">
        <v>390</v>
      </c>
      <c r="B378">
        <v>0.3</v>
      </c>
      <c r="C378">
        <v>5.8823529411764705E-2</v>
      </c>
      <c r="D378">
        <v>0</v>
      </c>
      <c r="E378">
        <v>0.82</v>
      </c>
      <c r="F378">
        <v>0.4</v>
      </c>
      <c r="G378">
        <v>0.05</v>
      </c>
      <c r="H378">
        <v>0.625</v>
      </c>
      <c r="I378">
        <v>0.42</v>
      </c>
      <c r="J378">
        <v>0</v>
      </c>
      <c r="K378">
        <v>0.4</v>
      </c>
      <c r="L378">
        <v>0.46</v>
      </c>
      <c r="M378">
        <v>0.6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0.22222222222222221</v>
      </c>
      <c r="Y378">
        <v>0</v>
      </c>
      <c r="AD378" t="s">
        <v>390</v>
      </c>
      <c r="AE378" t="s">
        <v>13</v>
      </c>
      <c r="AF378">
        <v>4</v>
      </c>
      <c r="AG378">
        <v>5</v>
      </c>
      <c r="AH378" t="s">
        <v>13</v>
      </c>
      <c r="AK378">
        <v>7</v>
      </c>
      <c r="AN378">
        <v>30</v>
      </c>
      <c r="AP378">
        <v>4</v>
      </c>
      <c r="AQ378" t="s">
        <v>13</v>
      </c>
      <c r="AR378">
        <v>6</v>
      </c>
      <c r="AS378">
        <v>4</v>
      </c>
      <c r="AT378">
        <v>5</v>
      </c>
      <c r="AU378">
        <v>20</v>
      </c>
      <c r="AV378" t="s">
        <v>13</v>
      </c>
      <c r="AX378">
        <v>9</v>
      </c>
    </row>
    <row r="379" spans="1:50" x14ac:dyDescent="0.25">
      <c r="A379" t="s">
        <v>391</v>
      </c>
      <c r="B379">
        <v>0</v>
      </c>
      <c r="C379">
        <v>0.16</v>
      </c>
      <c r="D379">
        <v>0</v>
      </c>
      <c r="E379">
        <v>0.57999999999999996</v>
      </c>
      <c r="F379">
        <v>0.74</v>
      </c>
      <c r="G379">
        <v>0.33333333333333331</v>
      </c>
      <c r="H379">
        <v>0.18</v>
      </c>
      <c r="I379">
        <v>0.2</v>
      </c>
      <c r="J379">
        <v>0.12</v>
      </c>
      <c r="K379">
        <v>0.24</v>
      </c>
      <c r="L379">
        <v>0.66</v>
      </c>
      <c r="M379">
        <v>0.42</v>
      </c>
      <c r="N379">
        <v>0</v>
      </c>
      <c r="O379">
        <v>0.2</v>
      </c>
      <c r="P379">
        <v>0</v>
      </c>
      <c r="Q379">
        <v>0</v>
      </c>
      <c r="R379">
        <v>5.8823529411764705E-2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8.3333333333333329E-2</v>
      </c>
      <c r="Y379">
        <v>0</v>
      </c>
      <c r="AD379" t="s">
        <v>391</v>
      </c>
      <c r="AE379">
        <v>49</v>
      </c>
      <c r="AF379">
        <v>11</v>
      </c>
      <c r="AG379">
        <v>4</v>
      </c>
      <c r="AH379" t="s">
        <v>13</v>
      </c>
      <c r="AK379" t="s">
        <v>13</v>
      </c>
      <c r="AN379">
        <v>45</v>
      </c>
      <c r="AP379">
        <v>5</v>
      </c>
      <c r="AQ379" t="s">
        <v>13</v>
      </c>
      <c r="AR379">
        <v>15</v>
      </c>
      <c r="AS379">
        <v>4</v>
      </c>
      <c r="AT379">
        <v>5</v>
      </c>
      <c r="AU379" t="s">
        <v>13</v>
      </c>
      <c r="AV379">
        <v>6</v>
      </c>
      <c r="AX379">
        <v>7</v>
      </c>
    </row>
    <row r="380" spans="1:50" x14ac:dyDescent="0.25">
      <c r="A380" t="s">
        <v>392</v>
      </c>
      <c r="B380">
        <v>0.02</v>
      </c>
      <c r="C380">
        <v>0.35897435897435898</v>
      </c>
      <c r="D380">
        <v>0</v>
      </c>
      <c r="E380">
        <v>0.66</v>
      </c>
      <c r="F380">
        <v>0.34375</v>
      </c>
      <c r="G380">
        <v>0.17391304347826086</v>
      </c>
      <c r="H380">
        <v>0.74</v>
      </c>
      <c r="I380">
        <v>0.44</v>
      </c>
      <c r="J380">
        <v>0</v>
      </c>
      <c r="K380">
        <v>0.34</v>
      </c>
      <c r="L380">
        <v>0.66</v>
      </c>
      <c r="M380">
        <v>0.62</v>
      </c>
      <c r="N380">
        <v>0.05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0.28000000000000003</v>
      </c>
      <c r="W380">
        <v>0</v>
      </c>
      <c r="X380">
        <v>0</v>
      </c>
      <c r="Y380">
        <v>0</v>
      </c>
      <c r="AD380" t="s">
        <v>392</v>
      </c>
      <c r="AE380" t="s">
        <v>13</v>
      </c>
      <c r="AF380">
        <v>5</v>
      </c>
      <c r="AG380" t="s">
        <v>13</v>
      </c>
      <c r="AH380" t="s">
        <v>13</v>
      </c>
      <c r="AK380">
        <v>9</v>
      </c>
      <c r="AN380">
        <v>39</v>
      </c>
      <c r="AP380">
        <v>13</v>
      </c>
      <c r="AQ380">
        <v>34</v>
      </c>
      <c r="AR380">
        <v>16</v>
      </c>
      <c r="AS380">
        <v>14</v>
      </c>
      <c r="AT380">
        <v>9</v>
      </c>
      <c r="AU380">
        <v>2</v>
      </c>
      <c r="AV380" t="s">
        <v>13</v>
      </c>
      <c r="AX380">
        <v>5</v>
      </c>
    </row>
    <row r="381" spans="1:50" x14ac:dyDescent="0.25">
      <c r="A381" t="s">
        <v>393</v>
      </c>
      <c r="B381">
        <v>0.54</v>
      </c>
      <c r="C381">
        <v>0</v>
      </c>
      <c r="D381">
        <v>0</v>
      </c>
      <c r="E381">
        <v>0.41463414634146339</v>
      </c>
      <c r="F381">
        <v>0.24</v>
      </c>
      <c r="G381">
        <v>0.13333333333333333</v>
      </c>
      <c r="H381">
        <v>0.04</v>
      </c>
      <c r="I381">
        <v>0.36</v>
      </c>
      <c r="J381">
        <v>0.72972972972972971</v>
      </c>
      <c r="K381">
        <v>0.36</v>
      </c>
      <c r="L381">
        <v>0.46</v>
      </c>
      <c r="M381">
        <v>0.26470588235294118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9.0909090909090912E-2</v>
      </c>
      <c r="W381">
        <v>0</v>
      </c>
      <c r="X381">
        <v>0</v>
      </c>
      <c r="Y381">
        <v>0</v>
      </c>
      <c r="AD381" t="s">
        <v>393</v>
      </c>
      <c r="AE381" t="s">
        <v>13</v>
      </c>
      <c r="AF381">
        <v>4</v>
      </c>
      <c r="AG381">
        <v>7</v>
      </c>
      <c r="AH381">
        <v>41</v>
      </c>
      <c r="AK381">
        <v>37</v>
      </c>
      <c r="AN381" t="s">
        <v>13</v>
      </c>
      <c r="AP381">
        <v>9</v>
      </c>
      <c r="AQ381" t="s">
        <v>13</v>
      </c>
      <c r="AR381">
        <v>16</v>
      </c>
      <c r="AS381">
        <v>5</v>
      </c>
      <c r="AT381">
        <v>5</v>
      </c>
      <c r="AU381">
        <v>25</v>
      </c>
      <c r="AV381">
        <v>39</v>
      </c>
      <c r="AX381">
        <v>6</v>
      </c>
    </row>
    <row r="382" spans="1:50" x14ac:dyDescent="0.25">
      <c r="A382" t="s">
        <v>394</v>
      </c>
      <c r="B382">
        <v>0.04</v>
      </c>
      <c r="C382">
        <v>0.04</v>
      </c>
      <c r="D382">
        <v>0</v>
      </c>
      <c r="E382">
        <v>0.76</v>
      </c>
      <c r="F382">
        <v>0.12</v>
      </c>
      <c r="G382">
        <v>0.06</v>
      </c>
      <c r="H382">
        <v>0.28000000000000003</v>
      </c>
      <c r="I382">
        <v>0.10256410256410256</v>
      </c>
      <c r="J382">
        <v>5.8823529411764705E-2</v>
      </c>
      <c r="K382">
        <v>0.6</v>
      </c>
      <c r="L382">
        <v>0.36</v>
      </c>
      <c r="M382">
        <v>0.76</v>
      </c>
      <c r="N382">
        <v>0</v>
      </c>
      <c r="O382">
        <v>0</v>
      </c>
      <c r="P382">
        <v>0</v>
      </c>
      <c r="Q382">
        <v>0</v>
      </c>
      <c r="R382">
        <v>0.02</v>
      </c>
      <c r="S382">
        <v>0</v>
      </c>
      <c r="T382">
        <v>0</v>
      </c>
      <c r="U382">
        <v>0</v>
      </c>
      <c r="V382">
        <v>0.06</v>
      </c>
      <c r="W382">
        <v>0</v>
      </c>
      <c r="X382">
        <v>0</v>
      </c>
      <c r="Y382">
        <v>0</v>
      </c>
      <c r="AD382" t="s">
        <v>394</v>
      </c>
      <c r="AE382" t="s">
        <v>13</v>
      </c>
      <c r="AF382" t="s">
        <v>13</v>
      </c>
      <c r="AG382" t="s">
        <v>13</v>
      </c>
      <c r="AH382" t="s">
        <v>13</v>
      </c>
      <c r="AK382">
        <v>17</v>
      </c>
      <c r="AN382" t="s">
        <v>13</v>
      </c>
      <c r="AP382">
        <v>14</v>
      </c>
      <c r="AQ382" t="s">
        <v>13</v>
      </c>
      <c r="AR382">
        <v>25</v>
      </c>
      <c r="AS382">
        <v>8</v>
      </c>
      <c r="AT382">
        <v>10</v>
      </c>
      <c r="AU382">
        <v>8</v>
      </c>
      <c r="AV382">
        <v>34</v>
      </c>
      <c r="AX382">
        <v>35</v>
      </c>
    </row>
    <row r="383" spans="1:50" x14ac:dyDescent="0.25">
      <c r="A383" t="s">
        <v>395</v>
      </c>
      <c r="B383">
        <v>0.44</v>
      </c>
      <c r="C383">
        <v>0</v>
      </c>
      <c r="D383">
        <v>5.8823529411764705E-2</v>
      </c>
      <c r="E383">
        <v>0.34</v>
      </c>
      <c r="F383">
        <v>0.24</v>
      </c>
      <c r="G383">
        <v>0.18</v>
      </c>
      <c r="H383">
        <v>0.78</v>
      </c>
      <c r="I383">
        <v>0.36</v>
      </c>
      <c r="J383">
        <v>0.02</v>
      </c>
      <c r="K383">
        <v>0.34</v>
      </c>
      <c r="L383">
        <v>0.46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0.25641025641025639</v>
      </c>
      <c r="S383">
        <v>0</v>
      </c>
      <c r="T383">
        <v>0</v>
      </c>
      <c r="U383">
        <v>0</v>
      </c>
      <c r="V383">
        <v>0.14285714285714285</v>
      </c>
      <c r="W383">
        <v>0</v>
      </c>
      <c r="X383">
        <v>0.2</v>
      </c>
      <c r="Y383">
        <v>0</v>
      </c>
      <c r="AD383" t="s">
        <v>395</v>
      </c>
      <c r="AE383" t="s">
        <v>13</v>
      </c>
      <c r="AF383" t="s">
        <v>13</v>
      </c>
      <c r="AG383">
        <v>29</v>
      </c>
      <c r="AH383" t="s">
        <v>13</v>
      </c>
      <c r="AK383" t="s">
        <v>13</v>
      </c>
      <c r="AN383" t="s">
        <v>13</v>
      </c>
      <c r="AP383">
        <v>9</v>
      </c>
      <c r="AQ383" t="s">
        <v>13</v>
      </c>
      <c r="AR383">
        <v>11</v>
      </c>
      <c r="AS383">
        <v>5</v>
      </c>
      <c r="AT383">
        <v>5</v>
      </c>
      <c r="AU383" t="s">
        <v>13</v>
      </c>
      <c r="AV383" t="s">
        <v>13</v>
      </c>
      <c r="AX383">
        <v>5</v>
      </c>
    </row>
    <row r="384" spans="1:50" x14ac:dyDescent="0.25">
      <c r="A384" t="s">
        <v>396</v>
      </c>
      <c r="B384">
        <v>0.06</v>
      </c>
      <c r="C384">
        <v>0.2</v>
      </c>
      <c r="D384">
        <v>0</v>
      </c>
      <c r="E384">
        <v>0.72</v>
      </c>
      <c r="F384">
        <v>0.52</v>
      </c>
      <c r="G384">
        <v>0.10204081632653061</v>
      </c>
      <c r="H384">
        <v>0.26</v>
      </c>
      <c r="I384">
        <v>0.4</v>
      </c>
      <c r="J384">
        <v>0.2</v>
      </c>
      <c r="K384">
        <v>0.46</v>
      </c>
      <c r="L384">
        <v>0.57999999999999996</v>
      </c>
      <c r="M384">
        <v>0.14000000000000001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0.13043478260869565</v>
      </c>
      <c r="W384">
        <v>0</v>
      </c>
      <c r="X384">
        <v>0.125</v>
      </c>
      <c r="Y384">
        <v>0</v>
      </c>
      <c r="AD384" t="s">
        <v>396</v>
      </c>
      <c r="AE384" t="s">
        <v>13</v>
      </c>
      <c r="AF384">
        <v>6</v>
      </c>
      <c r="AG384">
        <v>6</v>
      </c>
      <c r="AH384" t="s">
        <v>13</v>
      </c>
      <c r="AK384">
        <v>10</v>
      </c>
      <c r="AN384" t="s">
        <v>13</v>
      </c>
      <c r="AP384">
        <v>6</v>
      </c>
      <c r="AQ384">
        <v>28</v>
      </c>
      <c r="AR384" t="s">
        <v>13</v>
      </c>
      <c r="AS384">
        <v>4</v>
      </c>
      <c r="AT384">
        <v>10</v>
      </c>
      <c r="AU384" t="s">
        <v>13</v>
      </c>
      <c r="AV384">
        <v>41</v>
      </c>
      <c r="AX384">
        <v>10</v>
      </c>
    </row>
    <row r="385" spans="1:50" x14ac:dyDescent="0.25">
      <c r="A385" t="s">
        <v>397</v>
      </c>
      <c r="B385">
        <v>0</v>
      </c>
      <c r="C385">
        <v>0</v>
      </c>
      <c r="D385">
        <v>0</v>
      </c>
      <c r="E385">
        <v>0.44444444444444442</v>
      </c>
      <c r="F385">
        <v>0.29166666666666669</v>
      </c>
      <c r="G385">
        <v>0.35714285714285715</v>
      </c>
      <c r="H385">
        <v>0.75</v>
      </c>
      <c r="I385">
        <v>0.46666666666666667</v>
      </c>
      <c r="J385">
        <v>0.46</v>
      </c>
      <c r="K385">
        <v>0.44</v>
      </c>
      <c r="L385">
        <v>0.44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0.1111111111111111</v>
      </c>
      <c r="S385">
        <v>0</v>
      </c>
      <c r="T385">
        <v>0</v>
      </c>
      <c r="U385">
        <v>0</v>
      </c>
      <c r="V385">
        <v>0.10204081632653061</v>
      </c>
      <c r="W385">
        <v>0</v>
      </c>
      <c r="X385">
        <v>0</v>
      </c>
      <c r="Y385">
        <v>0</v>
      </c>
      <c r="AD385" t="s">
        <v>397</v>
      </c>
      <c r="AE385">
        <v>24</v>
      </c>
      <c r="AF385" t="s">
        <v>13</v>
      </c>
      <c r="AG385" t="s">
        <v>13</v>
      </c>
      <c r="AH385">
        <v>36</v>
      </c>
      <c r="AK385" t="s">
        <v>13</v>
      </c>
      <c r="AN385">
        <v>25</v>
      </c>
      <c r="AP385">
        <v>5</v>
      </c>
      <c r="AQ385" t="s">
        <v>13</v>
      </c>
      <c r="AR385">
        <v>6</v>
      </c>
      <c r="AS385">
        <v>4</v>
      </c>
      <c r="AT385">
        <v>5</v>
      </c>
      <c r="AU385">
        <v>5</v>
      </c>
      <c r="AV385">
        <v>3</v>
      </c>
      <c r="AX385">
        <v>6</v>
      </c>
    </row>
    <row r="386" spans="1:50" x14ac:dyDescent="0.25">
      <c r="A386" t="s">
        <v>398</v>
      </c>
      <c r="B386">
        <v>0</v>
      </c>
      <c r="C386">
        <v>0.2</v>
      </c>
      <c r="D386">
        <v>0</v>
      </c>
      <c r="E386">
        <v>0.57999999999999996</v>
      </c>
      <c r="F386">
        <v>0.27272727272727271</v>
      </c>
      <c r="G386">
        <v>0.42857142857142855</v>
      </c>
      <c r="H386">
        <v>0.44444444444444442</v>
      </c>
      <c r="I386">
        <v>0.5</v>
      </c>
      <c r="J386">
        <v>0</v>
      </c>
      <c r="K386">
        <v>0.45</v>
      </c>
      <c r="L386">
        <v>0.56521739130434778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4.7619047619047616E-2</v>
      </c>
      <c r="S386">
        <v>0</v>
      </c>
      <c r="T386">
        <v>0</v>
      </c>
      <c r="U386">
        <v>0</v>
      </c>
      <c r="V386">
        <v>0.35714285714285715</v>
      </c>
      <c r="W386">
        <v>0</v>
      </c>
      <c r="X386">
        <v>0</v>
      </c>
      <c r="Y386">
        <v>0</v>
      </c>
      <c r="AD386" t="s">
        <v>398</v>
      </c>
      <c r="AE386">
        <v>24</v>
      </c>
      <c r="AF386">
        <v>10</v>
      </c>
      <c r="AG386">
        <v>5</v>
      </c>
      <c r="AH386" t="s">
        <v>13</v>
      </c>
      <c r="AK386">
        <v>6</v>
      </c>
      <c r="AN386" t="s">
        <v>13</v>
      </c>
      <c r="AP386">
        <v>6</v>
      </c>
      <c r="AQ386">
        <v>14</v>
      </c>
      <c r="AR386">
        <v>6</v>
      </c>
      <c r="AS386">
        <v>5</v>
      </c>
      <c r="AT386">
        <v>5</v>
      </c>
      <c r="AU386" t="s">
        <v>13</v>
      </c>
      <c r="AV386" t="s">
        <v>13</v>
      </c>
      <c r="AX386">
        <v>12</v>
      </c>
    </row>
    <row r="387" spans="1:50" x14ac:dyDescent="0.25">
      <c r="A387" t="s">
        <v>399</v>
      </c>
      <c r="B387">
        <v>0.02</v>
      </c>
      <c r="C387">
        <v>0</v>
      </c>
      <c r="D387">
        <v>0</v>
      </c>
      <c r="E387">
        <v>0.56000000000000005</v>
      </c>
      <c r="F387">
        <v>0.43243243243243246</v>
      </c>
      <c r="G387">
        <v>9.3023255813953487E-2</v>
      </c>
      <c r="H387">
        <v>0.64</v>
      </c>
      <c r="I387">
        <v>0.56000000000000005</v>
      </c>
      <c r="J387">
        <v>0.46</v>
      </c>
      <c r="K387">
        <v>0.44</v>
      </c>
      <c r="L387">
        <v>0.29032258064516131</v>
      </c>
      <c r="M387">
        <v>0.12121212121212122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0.28000000000000003</v>
      </c>
      <c r="W387">
        <v>6.25E-2</v>
      </c>
      <c r="X387">
        <v>0.29629629629629628</v>
      </c>
      <c r="Y387">
        <v>0</v>
      </c>
      <c r="AD387" t="s">
        <v>399</v>
      </c>
      <c r="AE387" t="s">
        <v>13</v>
      </c>
      <c r="AG387" t="s">
        <v>13</v>
      </c>
      <c r="AH387" t="s">
        <v>13</v>
      </c>
      <c r="AK387" t="s">
        <v>13</v>
      </c>
      <c r="AN387" t="s">
        <v>13</v>
      </c>
      <c r="AP387">
        <v>8</v>
      </c>
      <c r="AQ387" t="s">
        <v>13</v>
      </c>
      <c r="AR387">
        <v>6</v>
      </c>
      <c r="AS387">
        <v>7</v>
      </c>
      <c r="AT387">
        <v>5</v>
      </c>
      <c r="AU387">
        <v>5</v>
      </c>
      <c r="AV387">
        <v>36</v>
      </c>
      <c r="AX387">
        <v>8</v>
      </c>
    </row>
    <row r="388" spans="1:50" x14ac:dyDescent="0.25">
      <c r="A388" t="s">
        <v>400</v>
      </c>
      <c r="B388">
        <v>0</v>
      </c>
      <c r="C388">
        <v>0.22222222222222221</v>
      </c>
      <c r="D388">
        <v>3.5714285714285712E-2</v>
      </c>
      <c r="E388">
        <v>0.62</v>
      </c>
      <c r="F388">
        <v>0.32</v>
      </c>
      <c r="G388">
        <v>0.22222222222222221</v>
      </c>
      <c r="H388">
        <v>0.86</v>
      </c>
      <c r="I388">
        <v>0.16</v>
      </c>
      <c r="J388">
        <v>0.2</v>
      </c>
      <c r="K388">
        <v>0.32</v>
      </c>
      <c r="L388">
        <v>0.52</v>
      </c>
      <c r="M388">
        <v>0.5</v>
      </c>
      <c r="N388">
        <v>0</v>
      </c>
      <c r="O388">
        <v>0</v>
      </c>
      <c r="P388">
        <v>0</v>
      </c>
      <c r="Q388">
        <v>0</v>
      </c>
      <c r="R388">
        <v>0.2</v>
      </c>
      <c r="S388">
        <v>0</v>
      </c>
      <c r="T388">
        <v>0</v>
      </c>
      <c r="U388">
        <v>0</v>
      </c>
      <c r="V388">
        <v>0</v>
      </c>
      <c r="W388">
        <v>6.25E-2</v>
      </c>
      <c r="X388">
        <v>0.25</v>
      </c>
      <c r="Y388">
        <v>0</v>
      </c>
      <c r="AD388" t="s">
        <v>400</v>
      </c>
      <c r="AE388" t="s">
        <v>13</v>
      </c>
      <c r="AG388">
        <v>14</v>
      </c>
      <c r="AH388" t="s">
        <v>13</v>
      </c>
      <c r="AK388" t="s">
        <v>13</v>
      </c>
      <c r="AN388" t="s">
        <v>13</v>
      </c>
      <c r="AP388">
        <v>14</v>
      </c>
      <c r="AQ388" t="s">
        <v>13</v>
      </c>
      <c r="AR388">
        <v>15</v>
      </c>
      <c r="AS388">
        <v>8</v>
      </c>
      <c r="AT388">
        <v>8</v>
      </c>
      <c r="AU388">
        <v>10</v>
      </c>
      <c r="AV388">
        <v>13</v>
      </c>
      <c r="AX388">
        <v>9</v>
      </c>
    </row>
    <row r="389" spans="1:50" x14ac:dyDescent="0.25">
      <c r="A389" t="s">
        <v>401</v>
      </c>
      <c r="B389">
        <v>0.02</v>
      </c>
      <c r="C389">
        <v>0.3</v>
      </c>
      <c r="D389">
        <v>0</v>
      </c>
      <c r="E389">
        <v>0.42</v>
      </c>
      <c r="F389">
        <v>0</v>
      </c>
      <c r="G389">
        <v>0</v>
      </c>
      <c r="H389">
        <v>0.6</v>
      </c>
      <c r="I389">
        <v>0.2</v>
      </c>
      <c r="J389">
        <v>7.407407407407407E-2</v>
      </c>
      <c r="K389">
        <v>0.38</v>
      </c>
      <c r="L389">
        <v>0.64</v>
      </c>
      <c r="M389">
        <v>0.1111111111111111</v>
      </c>
      <c r="N389">
        <v>0</v>
      </c>
      <c r="O389">
        <v>0</v>
      </c>
      <c r="P389">
        <v>0</v>
      </c>
      <c r="Q389">
        <v>0</v>
      </c>
      <c r="R389">
        <v>0.33333333333333331</v>
      </c>
      <c r="S389">
        <v>0</v>
      </c>
      <c r="T389">
        <v>0</v>
      </c>
      <c r="U389">
        <v>0</v>
      </c>
      <c r="V389">
        <v>0.16666666666666666</v>
      </c>
      <c r="W389">
        <v>0</v>
      </c>
      <c r="X389">
        <v>0</v>
      </c>
      <c r="Y389">
        <v>0</v>
      </c>
      <c r="AD389" t="s">
        <v>401</v>
      </c>
      <c r="AE389" t="s">
        <v>13</v>
      </c>
      <c r="AG389">
        <v>4</v>
      </c>
      <c r="AH389" t="s">
        <v>13</v>
      </c>
      <c r="AK389">
        <v>27</v>
      </c>
      <c r="AN389" t="s">
        <v>13</v>
      </c>
      <c r="AP389">
        <v>7</v>
      </c>
      <c r="AQ389">
        <v>41</v>
      </c>
      <c r="AR389">
        <v>6</v>
      </c>
      <c r="AS389">
        <v>6</v>
      </c>
      <c r="AT389">
        <v>5</v>
      </c>
      <c r="AU389">
        <v>12</v>
      </c>
      <c r="AV389">
        <v>6</v>
      </c>
      <c r="AX389">
        <v>5</v>
      </c>
    </row>
    <row r="390" spans="1:50" x14ac:dyDescent="0.25">
      <c r="A390" t="s">
        <v>402</v>
      </c>
      <c r="B390">
        <v>0.04</v>
      </c>
      <c r="C390">
        <v>0.11764705882352941</v>
      </c>
      <c r="D390">
        <v>0</v>
      </c>
      <c r="E390">
        <v>0.6</v>
      </c>
      <c r="F390">
        <v>0</v>
      </c>
      <c r="G390">
        <v>0.14000000000000001</v>
      </c>
      <c r="H390">
        <v>0.32</v>
      </c>
      <c r="I390">
        <v>0.14000000000000001</v>
      </c>
      <c r="J390">
        <v>0.74</v>
      </c>
      <c r="K390">
        <v>0.57999999999999996</v>
      </c>
      <c r="L390">
        <v>0.8</v>
      </c>
      <c r="M390">
        <v>0.15789473684210525</v>
      </c>
      <c r="N390">
        <v>0</v>
      </c>
      <c r="O390">
        <v>0</v>
      </c>
      <c r="P390">
        <v>0</v>
      </c>
      <c r="Q390">
        <v>0</v>
      </c>
      <c r="R390">
        <v>0.4</v>
      </c>
      <c r="S390">
        <v>0.14285714285714285</v>
      </c>
      <c r="T390">
        <v>0</v>
      </c>
      <c r="U390">
        <v>0</v>
      </c>
      <c r="V390">
        <v>0.125</v>
      </c>
      <c r="W390">
        <v>0</v>
      </c>
      <c r="X390">
        <v>0</v>
      </c>
      <c r="Y390">
        <v>0</v>
      </c>
      <c r="AD390" t="s">
        <v>402</v>
      </c>
      <c r="AE390" t="s">
        <v>13</v>
      </c>
      <c r="AG390">
        <v>32</v>
      </c>
      <c r="AH390">
        <v>15</v>
      </c>
      <c r="AK390" t="s">
        <v>13</v>
      </c>
      <c r="AN390">
        <v>21</v>
      </c>
      <c r="AP390">
        <v>8</v>
      </c>
      <c r="AQ390">
        <v>23</v>
      </c>
      <c r="AR390">
        <v>7</v>
      </c>
      <c r="AS390">
        <v>7</v>
      </c>
      <c r="AT390">
        <v>5</v>
      </c>
      <c r="AU390">
        <v>19</v>
      </c>
      <c r="AV390">
        <v>5</v>
      </c>
      <c r="AX390">
        <v>6</v>
      </c>
    </row>
    <row r="391" spans="1:50" x14ac:dyDescent="0.25">
      <c r="A391" t="s">
        <v>403</v>
      </c>
      <c r="B391">
        <v>0</v>
      </c>
      <c r="C391">
        <v>0.26</v>
      </c>
      <c r="D391">
        <v>0.26</v>
      </c>
      <c r="E391">
        <v>0.96</v>
      </c>
      <c r="F391">
        <v>0.12</v>
      </c>
      <c r="G391">
        <v>0.33333333333333331</v>
      </c>
      <c r="H391">
        <v>0.82</v>
      </c>
      <c r="I391">
        <v>0.86</v>
      </c>
      <c r="J391">
        <v>0</v>
      </c>
      <c r="K391">
        <v>0.66</v>
      </c>
      <c r="L391">
        <v>0.82</v>
      </c>
      <c r="M391">
        <v>0.11538461538461539</v>
      </c>
      <c r="N391">
        <v>0.02</v>
      </c>
      <c r="O391">
        <v>0</v>
      </c>
      <c r="P391">
        <v>0.22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0.4</v>
      </c>
      <c r="W391">
        <v>0</v>
      </c>
      <c r="X391">
        <v>0</v>
      </c>
      <c r="Y391">
        <v>0</v>
      </c>
      <c r="AD391" t="s">
        <v>403</v>
      </c>
      <c r="AE391" t="s">
        <v>13</v>
      </c>
      <c r="AG391" t="s">
        <v>13</v>
      </c>
      <c r="AH391" t="s">
        <v>13</v>
      </c>
      <c r="AK391">
        <v>9</v>
      </c>
      <c r="AN391">
        <v>24</v>
      </c>
      <c r="AP391">
        <v>11</v>
      </c>
      <c r="AQ391" t="s">
        <v>13</v>
      </c>
      <c r="AR391">
        <v>48</v>
      </c>
      <c r="AS391">
        <v>9</v>
      </c>
      <c r="AT391">
        <v>12</v>
      </c>
      <c r="AU391" t="s">
        <v>13</v>
      </c>
      <c r="AV391" t="s">
        <v>13</v>
      </c>
      <c r="AX391" t="s">
        <v>13</v>
      </c>
    </row>
    <row r="392" spans="1:50" x14ac:dyDescent="0.25">
      <c r="A392" t="s">
        <v>404</v>
      </c>
      <c r="B392">
        <v>0.1</v>
      </c>
      <c r="C392">
        <v>0.26</v>
      </c>
      <c r="D392">
        <v>0</v>
      </c>
      <c r="E392">
        <v>0.82</v>
      </c>
      <c r="F392">
        <v>0.38</v>
      </c>
      <c r="G392">
        <v>0.21428571428571427</v>
      </c>
      <c r="H392">
        <v>0.44</v>
      </c>
      <c r="I392">
        <v>0.54</v>
      </c>
      <c r="J392">
        <v>0</v>
      </c>
      <c r="K392">
        <v>0.26</v>
      </c>
      <c r="L392">
        <v>0.66</v>
      </c>
      <c r="M392">
        <v>0.13793103448275862</v>
      </c>
      <c r="N392">
        <v>0</v>
      </c>
      <c r="O392">
        <v>0</v>
      </c>
      <c r="P392">
        <v>0</v>
      </c>
      <c r="Q392">
        <v>0</v>
      </c>
      <c r="R392">
        <v>0.22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0.1111111111111111</v>
      </c>
      <c r="AD392" t="s">
        <v>404</v>
      </c>
      <c r="AE392" t="s">
        <v>13</v>
      </c>
      <c r="AG392">
        <v>17</v>
      </c>
      <c r="AH392" t="s">
        <v>13</v>
      </c>
      <c r="AK392">
        <v>8</v>
      </c>
      <c r="AN392" t="s">
        <v>13</v>
      </c>
      <c r="AP392" t="s">
        <v>13</v>
      </c>
      <c r="AQ392" t="s">
        <v>13</v>
      </c>
      <c r="AR392" t="s">
        <v>13</v>
      </c>
      <c r="AS392">
        <v>5</v>
      </c>
      <c r="AT392">
        <v>7</v>
      </c>
      <c r="AU392">
        <v>15</v>
      </c>
      <c r="AV392" t="s">
        <v>13</v>
      </c>
      <c r="AX392">
        <v>9</v>
      </c>
    </row>
    <row r="393" spans="1:50" x14ac:dyDescent="0.25">
      <c r="A393" t="s">
        <v>405</v>
      </c>
      <c r="B393">
        <v>0.12</v>
      </c>
      <c r="C393">
        <v>0.18</v>
      </c>
      <c r="D393">
        <v>0.16129032258064516</v>
      </c>
      <c r="E393">
        <v>0.3</v>
      </c>
      <c r="F393">
        <v>0.86</v>
      </c>
      <c r="G393">
        <v>0.5714285714285714</v>
      </c>
      <c r="H393">
        <v>0.6</v>
      </c>
      <c r="I393">
        <v>0.41463414634146339</v>
      </c>
      <c r="J393">
        <v>0.23076923076923078</v>
      </c>
      <c r="K393">
        <v>0.06</v>
      </c>
      <c r="L393">
        <v>0.78</v>
      </c>
      <c r="M393">
        <v>0.25</v>
      </c>
      <c r="N393">
        <v>0</v>
      </c>
      <c r="O393">
        <v>0</v>
      </c>
      <c r="P393">
        <v>0.18</v>
      </c>
      <c r="Q393">
        <v>5.5555555555555552E-2</v>
      </c>
      <c r="R393">
        <v>0.26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AD393" t="s">
        <v>405</v>
      </c>
      <c r="AE393" t="s">
        <v>13</v>
      </c>
      <c r="AG393">
        <v>10</v>
      </c>
      <c r="AH393">
        <v>40</v>
      </c>
      <c r="AK393">
        <v>13</v>
      </c>
      <c r="AN393">
        <v>47</v>
      </c>
      <c r="AP393">
        <v>10</v>
      </c>
      <c r="AQ393">
        <v>21</v>
      </c>
      <c r="AR393">
        <v>5</v>
      </c>
      <c r="AS393">
        <v>15</v>
      </c>
      <c r="AT393">
        <v>11</v>
      </c>
      <c r="AU393" t="s">
        <v>13</v>
      </c>
      <c r="AV393" t="s">
        <v>13</v>
      </c>
      <c r="AX393">
        <v>6</v>
      </c>
    </row>
    <row r="394" spans="1:50" x14ac:dyDescent="0.25">
      <c r="A394" t="s">
        <v>406</v>
      </c>
      <c r="B394">
        <v>4.4444444444444446E-2</v>
      </c>
      <c r="C394">
        <v>0.57999999999999996</v>
      </c>
      <c r="D394">
        <v>0.2</v>
      </c>
      <c r="E394">
        <v>0.78</v>
      </c>
      <c r="F394">
        <v>0</v>
      </c>
      <c r="G394">
        <v>0.25</v>
      </c>
      <c r="H394">
        <v>0.76</v>
      </c>
      <c r="I394">
        <v>0</v>
      </c>
      <c r="J394">
        <v>0.375</v>
      </c>
      <c r="K394">
        <v>0.34</v>
      </c>
      <c r="L394">
        <v>0.72</v>
      </c>
      <c r="M394">
        <v>0.27272727272727271</v>
      </c>
      <c r="N394">
        <v>0</v>
      </c>
      <c r="O394">
        <v>0</v>
      </c>
      <c r="P394">
        <v>6.6666666666666666E-2</v>
      </c>
      <c r="Q394">
        <v>0</v>
      </c>
      <c r="R394">
        <v>6.6666666666666666E-2</v>
      </c>
      <c r="S394">
        <v>0</v>
      </c>
      <c r="T394">
        <v>0</v>
      </c>
      <c r="U394">
        <v>0</v>
      </c>
      <c r="V394">
        <v>0.14285714285714285</v>
      </c>
      <c r="W394">
        <v>0</v>
      </c>
      <c r="X394">
        <v>0.26666666666666666</v>
      </c>
      <c r="Y394">
        <v>0</v>
      </c>
      <c r="AD394" t="s">
        <v>406</v>
      </c>
      <c r="AE394">
        <v>45</v>
      </c>
      <c r="AG394">
        <v>4</v>
      </c>
      <c r="AH394" t="s">
        <v>13</v>
      </c>
      <c r="AK394">
        <v>16</v>
      </c>
      <c r="AN394" t="s">
        <v>13</v>
      </c>
      <c r="AP394">
        <v>4</v>
      </c>
      <c r="AQ394">
        <v>22</v>
      </c>
      <c r="AR394">
        <v>9</v>
      </c>
      <c r="AS394">
        <v>5</v>
      </c>
      <c r="AT394">
        <v>7</v>
      </c>
      <c r="AU394">
        <v>18</v>
      </c>
      <c r="AV394" t="s">
        <v>13</v>
      </c>
      <c r="AX394">
        <v>11</v>
      </c>
    </row>
    <row r="395" spans="1:50" x14ac:dyDescent="0.25">
      <c r="A395" t="s">
        <v>407</v>
      </c>
      <c r="B395">
        <v>0</v>
      </c>
      <c r="C395">
        <v>0.40740740740740738</v>
      </c>
      <c r="D395">
        <v>0</v>
      </c>
      <c r="E395">
        <v>0.84</v>
      </c>
      <c r="F395">
        <v>4.7619047619047616E-2</v>
      </c>
      <c r="G395">
        <v>0.41666666666666669</v>
      </c>
      <c r="H395">
        <v>0.57999999999999996</v>
      </c>
      <c r="I395">
        <v>0.24</v>
      </c>
      <c r="J395">
        <v>0.18181818181818182</v>
      </c>
      <c r="K395">
        <v>0.84</v>
      </c>
      <c r="L395">
        <v>0.6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0.02</v>
      </c>
      <c r="S395">
        <v>0</v>
      </c>
      <c r="T395">
        <v>0</v>
      </c>
      <c r="U395">
        <v>0</v>
      </c>
      <c r="V395">
        <v>0.14285714285714285</v>
      </c>
      <c r="W395">
        <v>0</v>
      </c>
      <c r="X395">
        <v>0</v>
      </c>
      <c r="Y395">
        <v>0</v>
      </c>
      <c r="AD395" t="s">
        <v>407</v>
      </c>
      <c r="AE395">
        <v>34</v>
      </c>
      <c r="AG395">
        <v>5</v>
      </c>
      <c r="AH395" t="s">
        <v>13</v>
      </c>
      <c r="AK395">
        <v>11</v>
      </c>
      <c r="AN395">
        <v>14</v>
      </c>
      <c r="AP395">
        <v>6</v>
      </c>
      <c r="AQ395">
        <v>15</v>
      </c>
      <c r="AR395">
        <v>7</v>
      </c>
      <c r="AS395">
        <v>5</v>
      </c>
      <c r="AT395">
        <v>5</v>
      </c>
      <c r="AU395">
        <v>4</v>
      </c>
      <c r="AV395">
        <v>10</v>
      </c>
      <c r="AX395">
        <v>5</v>
      </c>
    </row>
    <row r="396" spans="1:50" x14ac:dyDescent="0.25">
      <c r="A396" t="s">
        <v>408</v>
      </c>
      <c r="B396">
        <v>0.44</v>
      </c>
      <c r="C396">
        <v>0</v>
      </c>
      <c r="D396">
        <v>0</v>
      </c>
      <c r="E396">
        <v>0.21052631578947367</v>
      </c>
      <c r="F396">
        <v>0.42</v>
      </c>
      <c r="G396">
        <v>0.22580645161290322</v>
      </c>
      <c r="H396">
        <v>0.66666666666666663</v>
      </c>
      <c r="I396">
        <v>0.61111111111111116</v>
      </c>
      <c r="J396">
        <v>0.32</v>
      </c>
      <c r="K396">
        <v>0.6428571428571429</v>
      </c>
      <c r="L396">
        <v>0.65625</v>
      </c>
      <c r="M396">
        <v>0.86</v>
      </c>
      <c r="N396">
        <v>0</v>
      </c>
      <c r="O396">
        <v>0</v>
      </c>
      <c r="P396">
        <v>0</v>
      </c>
      <c r="Q396">
        <v>0</v>
      </c>
      <c r="R396">
        <v>0.18181818181818182</v>
      </c>
      <c r="S396">
        <v>0</v>
      </c>
      <c r="T396">
        <v>0</v>
      </c>
      <c r="U396">
        <v>0</v>
      </c>
      <c r="V396">
        <v>8.6956521739130432E-2</v>
      </c>
      <c r="W396">
        <v>0</v>
      </c>
      <c r="X396">
        <v>0</v>
      </c>
      <c r="Y396">
        <v>0</v>
      </c>
      <c r="AD396" t="s">
        <v>408</v>
      </c>
      <c r="AE396" t="s">
        <v>13</v>
      </c>
      <c r="AG396" t="s">
        <v>13</v>
      </c>
      <c r="AH396">
        <v>19</v>
      </c>
      <c r="AK396" t="s">
        <v>13</v>
      </c>
      <c r="AN396">
        <v>14</v>
      </c>
      <c r="AP396">
        <v>9</v>
      </c>
      <c r="AQ396" t="s">
        <v>13</v>
      </c>
      <c r="AR396">
        <v>5</v>
      </c>
      <c r="AS396">
        <v>4</v>
      </c>
      <c r="AT396">
        <v>5</v>
      </c>
      <c r="AU396">
        <v>5</v>
      </c>
      <c r="AV396">
        <v>8</v>
      </c>
      <c r="AX396">
        <v>5</v>
      </c>
    </row>
    <row r="397" spans="1:50" x14ac:dyDescent="0.25">
      <c r="A397" t="s">
        <v>409</v>
      </c>
      <c r="B397">
        <v>0.02</v>
      </c>
      <c r="C397">
        <v>0.02</v>
      </c>
      <c r="D397">
        <v>0.05</v>
      </c>
      <c r="E397">
        <v>0.8</v>
      </c>
      <c r="F397">
        <v>0.24</v>
      </c>
      <c r="G397">
        <v>0.1111111111111111</v>
      </c>
      <c r="H397">
        <v>0.78</v>
      </c>
      <c r="I397">
        <v>0.06</v>
      </c>
      <c r="J397">
        <v>0.02</v>
      </c>
      <c r="K397">
        <v>0.06</v>
      </c>
      <c r="L397">
        <v>0.4</v>
      </c>
      <c r="M397">
        <v>0.38</v>
      </c>
      <c r="N397">
        <v>0</v>
      </c>
      <c r="O397">
        <v>0</v>
      </c>
      <c r="P397">
        <v>0</v>
      </c>
      <c r="Q397">
        <v>5.5555555555555552E-2</v>
      </c>
      <c r="R397">
        <v>0.06</v>
      </c>
      <c r="S397">
        <v>0</v>
      </c>
      <c r="T397">
        <v>0</v>
      </c>
      <c r="U397">
        <v>0</v>
      </c>
      <c r="V397">
        <v>0.24</v>
      </c>
      <c r="W397">
        <v>5.2631578947368418E-2</v>
      </c>
      <c r="X397">
        <v>0.02</v>
      </c>
      <c r="Y397">
        <v>0</v>
      </c>
      <c r="AD397" t="s">
        <v>409</v>
      </c>
      <c r="AE397" t="s">
        <v>13</v>
      </c>
      <c r="AG397" t="s">
        <v>13</v>
      </c>
      <c r="AH397" t="s">
        <v>13</v>
      </c>
      <c r="AK397" t="s">
        <v>13</v>
      </c>
      <c r="AN397">
        <v>22</v>
      </c>
      <c r="AP397">
        <v>5</v>
      </c>
      <c r="AQ397" t="s">
        <v>13</v>
      </c>
      <c r="AR397" t="s">
        <v>13</v>
      </c>
      <c r="AS397">
        <v>14</v>
      </c>
      <c r="AT397">
        <v>11</v>
      </c>
      <c r="AU397" t="s">
        <v>13</v>
      </c>
      <c r="AV397">
        <v>5</v>
      </c>
      <c r="AX397">
        <v>6</v>
      </c>
    </row>
    <row r="398" spans="1:50" x14ac:dyDescent="0.25">
      <c r="A398" t="s">
        <v>410</v>
      </c>
      <c r="B398">
        <v>0</v>
      </c>
      <c r="C398">
        <v>0.15789473684210525</v>
      </c>
      <c r="D398">
        <v>0.2</v>
      </c>
      <c r="E398">
        <v>0.55000000000000004</v>
      </c>
      <c r="F398">
        <v>0.06</v>
      </c>
      <c r="G398">
        <v>0.02</v>
      </c>
      <c r="H398">
        <v>0.86</v>
      </c>
      <c r="I398">
        <v>0.13333333333333333</v>
      </c>
      <c r="J398">
        <v>0.2</v>
      </c>
      <c r="K398">
        <v>0.54</v>
      </c>
      <c r="L398">
        <v>0.42</v>
      </c>
      <c r="M398">
        <v>0.33333333333333331</v>
      </c>
      <c r="N398">
        <v>0</v>
      </c>
      <c r="O398">
        <v>0</v>
      </c>
      <c r="P398">
        <v>0</v>
      </c>
      <c r="Q398">
        <v>0.33333333333333331</v>
      </c>
      <c r="R398">
        <v>0.04</v>
      </c>
      <c r="S398">
        <v>0</v>
      </c>
      <c r="T398">
        <v>0</v>
      </c>
      <c r="U398">
        <v>0</v>
      </c>
      <c r="V398">
        <v>9.5238095238095233E-2</v>
      </c>
      <c r="W398">
        <v>0</v>
      </c>
      <c r="X398">
        <v>0</v>
      </c>
      <c r="Y398">
        <v>0.1</v>
      </c>
      <c r="AD398" t="s">
        <v>410</v>
      </c>
      <c r="AE398" t="s">
        <v>13</v>
      </c>
      <c r="AG398" t="s">
        <v>13</v>
      </c>
      <c r="AH398">
        <v>40</v>
      </c>
      <c r="AK398" t="s">
        <v>13</v>
      </c>
      <c r="AN398" t="s">
        <v>13</v>
      </c>
      <c r="AP398">
        <v>15</v>
      </c>
      <c r="AQ398" t="s">
        <v>13</v>
      </c>
      <c r="AR398">
        <v>6</v>
      </c>
      <c r="AS398">
        <v>20</v>
      </c>
      <c r="AT398" t="s">
        <v>13</v>
      </c>
      <c r="AU398">
        <v>20</v>
      </c>
      <c r="AV398" t="s">
        <v>13</v>
      </c>
      <c r="AX398">
        <v>10</v>
      </c>
    </row>
    <row r="399" spans="1:50" x14ac:dyDescent="0.25">
      <c r="A399" t="s">
        <v>411</v>
      </c>
      <c r="B399">
        <v>0.1</v>
      </c>
      <c r="C399">
        <v>0</v>
      </c>
      <c r="D399">
        <v>0</v>
      </c>
      <c r="E399">
        <v>0.4</v>
      </c>
      <c r="F399">
        <v>0.44</v>
      </c>
      <c r="G399">
        <v>0.12</v>
      </c>
      <c r="H399">
        <v>0.98</v>
      </c>
      <c r="I399">
        <v>0.12</v>
      </c>
      <c r="J399">
        <v>0.2</v>
      </c>
      <c r="K399">
        <v>0.28000000000000003</v>
      </c>
      <c r="L399">
        <v>0.38</v>
      </c>
      <c r="M399">
        <v>0</v>
      </c>
      <c r="N399">
        <v>0</v>
      </c>
      <c r="O399">
        <v>0</v>
      </c>
      <c r="P399">
        <v>0</v>
      </c>
      <c r="Q399">
        <v>0.33333333333333331</v>
      </c>
      <c r="R399">
        <v>0.125</v>
      </c>
      <c r="S399">
        <v>0</v>
      </c>
      <c r="T399">
        <v>0</v>
      </c>
      <c r="U399">
        <v>0</v>
      </c>
      <c r="V399">
        <v>0.125</v>
      </c>
      <c r="W399">
        <v>6.6666666666666666E-2</v>
      </c>
      <c r="X399">
        <v>0</v>
      </c>
      <c r="Y399">
        <v>0</v>
      </c>
      <c r="AD399" t="s">
        <v>411</v>
      </c>
      <c r="AE399" t="s">
        <v>13</v>
      </c>
      <c r="AG399" t="s">
        <v>13</v>
      </c>
      <c r="AH399">
        <v>35</v>
      </c>
      <c r="AK399">
        <v>30</v>
      </c>
      <c r="AN399" t="s">
        <v>13</v>
      </c>
      <c r="AP399">
        <v>6</v>
      </c>
      <c r="AQ399" t="s">
        <v>13</v>
      </c>
      <c r="AR399">
        <v>8</v>
      </c>
      <c r="AS399">
        <v>6</v>
      </c>
      <c r="AT399">
        <v>5</v>
      </c>
      <c r="AU399">
        <v>4</v>
      </c>
      <c r="AV399">
        <v>18</v>
      </c>
      <c r="AX399">
        <v>5</v>
      </c>
    </row>
    <row r="400" spans="1:50" x14ac:dyDescent="0.25">
      <c r="A400" t="s">
        <v>412</v>
      </c>
      <c r="B400">
        <v>0.02</v>
      </c>
      <c r="C400">
        <v>0.35483870967741937</v>
      </c>
      <c r="D400">
        <v>0</v>
      </c>
      <c r="E400">
        <v>0.72</v>
      </c>
      <c r="F400">
        <v>0.2857142857142857</v>
      </c>
      <c r="G400">
        <v>0</v>
      </c>
      <c r="H400">
        <v>0.78</v>
      </c>
      <c r="I400">
        <v>0.5</v>
      </c>
      <c r="J400">
        <v>7.8947368421052627E-2</v>
      </c>
      <c r="K400">
        <v>0.24</v>
      </c>
      <c r="L400">
        <v>0.38</v>
      </c>
      <c r="M400">
        <v>0.24</v>
      </c>
      <c r="N400">
        <v>0.02</v>
      </c>
      <c r="O400">
        <v>0</v>
      </c>
      <c r="P400">
        <v>0</v>
      </c>
      <c r="Q400">
        <v>0</v>
      </c>
      <c r="R400">
        <v>0.15625</v>
      </c>
      <c r="S400">
        <v>0</v>
      </c>
      <c r="T400">
        <v>0</v>
      </c>
      <c r="U400">
        <v>0</v>
      </c>
      <c r="V400">
        <v>0.22222222222222221</v>
      </c>
      <c r="W400">
        <v>0</v>
      </c>
      <c r="X400">
        <v>0</v>
      </c>
      <c r="Y400">
        <v>0</v>
      </c>
      <c r="AD400" t="s">
        <v>412</v>
      </c>
      <c r="AE400" t="s">
        <v>13</v>
      </c>
      <c r="AG400" t="s">
        <v>13</v>
      </c>
      <c r="AH400" t="s">
        <v>13</v>
      </c>
      <c r="AK400">
        <v>38</v>
      </c>
      <c r="AN400" t="s">
        <v>13</v>
      </c>
      <c r="AP400">
        <v>25</v>
      </c>
      <c r="AQ400" t="s">
        <v>13</v>
      </c>
      <c r="AR400">
        <v>11</v>
      </c>
      <c r="AS400">
        <v>18</v>
      </c>
      <c r="AT400">
        <v>7</v>
      </c>
      <c r="AU400" t="s">
        <v>13</v>
      </c>
      <c r="AV400" t="s">
        <v>13</v>
      </c>
      <c r="AX400">
        <v>6</v>
      </c>
    </row>
    <row r="401" spans="1:50" x14ac:dyDescent="0.25">
      <c r="A401" t="s">
        <v>413</v>
      </c>
      <c r="B401">
        <v>0</v>
      </c>
      <c r="C401">
        <v>0.04</v>
      </c>
      <c r="D401">
        <v>0</v>
      </c>
      <c r="E401">
        <v>0.52</v>
      </c>
      <c r="F401">
        <v>0.16</v>
      </c>
      <c r="G401">
        <v>0.2391304347826087</v>
      </c>
      <c r="H401">
        <v>0.48</v>
      </c>
      <c r="I401">
        <v>0.54</v>
      </c>
      <c r="J401">
        <v>0.18181818181818182</v>
      </c>
      <c r="K401">
        <v>0.38</v>
      </c>
      <c r="L401">
        <v>0.34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6.8965517241379309E-2</v>
      </c>
      <c r="S401">
        <v>0</v>
      </c>
      <c r="T401">
        <v>0</v>
      </c>
      <c r="U401">
        <v>0</v>
      </c>
      <c r="V401">
        <v>0.32</v>
      </c>
      <c r="W401">
        <v>0</v>
      </c>
      <c r="X401">
        <v>0.26315789473684209</v>
      </c>
      <c r="Y401">
        <v>0.2857142857142857</v>
      </c>
      <c r="AD401" t="s">
        <v>413</v>
      </c>
      <c r="AE401" t="s">
        <v>13</v>
      </c>
      <c r="AG401" t="s">
        <v>13</v>
      </c>
      <c r="AH401" t="s">
        <v>13</v>
      </c>
      <c r="AK401">
        <v>11</v>
      </c>
      <c r="AN401">
        <v>49</v>
      </c>
      <c r="AP401">
        <v>6</v>
      </c>
      <c r="AQ401">
        <v>49</v>
      </c>
      <c r="AR401">
        <v>6</v>
      </c>
      <c r="AS401">
        <v>5</v>
      </c>
      <c r="AT401">
        <v>5</v>
      </c>
      <c r="AU401" t="s">
        <v>13</v>
      </c>
      <c r="AV401" t="s">
        <v>13</v>
      </c>
      <c r="AX401">
        <v>7</v>
      </c>
    </row>
    <row r="402" spans="1:50" x14ac:dyDescent="0.25">
      <c r="A402" t="s">
        <v>414</v>
      </c>
      <c r="B402">
        <v>0.36</v>
      </c>
      <c r="C402">
        <v>0</v>
      </c>
      <c r="D402">
        <v>0</v>
      </c>
      <c r="E402">
        <v>0.66</v>
      </c>
      <c r="F402">
        <v>0.52</v>
      </c>
      <c r="G402">
        <v>0.24489795918367346</v>
      </c>
      <c r="H402">
        <v>0.42</v>
      </c>
      <c r="I402">
        <v>0.22</v>
      </c>
      <c r="J402">
        <v>0.06</v>
      </c>
      <c r="K402">
        <v>0.7</v>
      </c>
      <c r="L402">
        <v>0.52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0.66</v>
      </c>
      <c r="S402">
        <v>0</v>
      </c>
      <c r="T402">
        <v>0</v>
      </c>
      <c r="U402">
        <v>0</v>
      </c>
      <c r="V402">
        <v>0.14000000000000001</v>
      </c>
      <c r="W402">
        <v>0</v>
      </c>
      <c r="X402">
        <v>0.29032258064516131</v>
      </c>
      <c r="Y402">
        <v>0</v>
      </c>
      <c r="AD402" t="s">
        <v>414</v>
      </c>
      <c r="AE402" t="s">
        <v>13</v>
      </c>
      <c r="AG402">
        <v>11</v>
      </c>
      <c r="AH402" t="s">
        <v>13</v>
      </c>
      <c r="AK402" t="s">
        <v>13</v>
      </c>
      <c r="AN402">
        <v>19</v>
      </c>
      <c r="AP402">
        <v>14</v>
      </c>
      <c r="AQ402" t="s">
        <v>13</v>
      </c>
      <c r="AR402">
        <v>8</v>
      </c>
      <c r="AS402">
        <v>6</v>
      </c>
      <c r="AT402">
        <v>9</v>
      </c>
      <c r="AU402" t="s">
        <v>13</v>
      </c>
      <c r="AV402">
        <v>5</v>
      </c>
      <c r="AX402">
        <v>9</v>
      </c>
    </row>
    <row r="403" spans="1:50" x14ac:dyDescent="0.25">
      <c r="A403" t="s">
        <v>415</v>
      </c>
      <c r="B403">
        <v>0</v>
      </c>
      <c r="C403">
        <v>0</v>
      </c>
      <c r="D403">
        <v>0</v>
      </c>
      <c r="E403">
        <v>0.52173913043478259</v>
      </c>
      <c r="F403">
        <v>0.2</v>
      </c>
      <c r="G403">
        <v>0.3</v>
      </c>
      <c r="H403">
        <v>0.77777777777777779</v>
      </c>
      <c r="I403">
        <v>0.74</v>
      </c>
      <c r="J403">
        <v>0.33333333333333331</v>
      </c>
      <c r="K403">
        <v>0.24</v>
      </c>
      <c r="L403">
        <v>0.6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AD403" t="s">
        <v>415</v>
      </c>
      <c r="AE403">
        <v>10</v>
      </c>
      <c r="AG403">
        <v>5</v>
      </c>
      <c r="AH403">
        <v>46</v>
      </c>
      <c r="AK403">
        <v>9</v>
      </c>
      <c r="AN403">
        <v>7</v>
      </c>
      <c r="AP403">
        <v>4</v>
      </c>
      <c r="AQ403">
        <v>35</v>
      </c>
      <c r="AR403">
        <v>8</v>
      </c>
      <c r="AS403">
        <v>5</v>
      </c>
      <c r="AT403">
        <v>5</v>
      </c>
      <c r="AU403" t="s">
        <v>13</v>
      </c>
      <c r="AV403">
        <v>14</v>
      </c>
      <c r="AX403">
        <v>5</v>
      </c>
    </row>
    <row r="404" spans="1:50" x14ac:dyDescent="0.25">
      <c r="A404" t="s">
        <v>416</v>
      </c>
      <c r="B404">
        <v>0.62</v>
      </c>
      <c r="C404">
        <v>0</v>
      </c>
      <c r="D404">
        <v>0.25</v>
      </c>
      <c r="E404">
        <v>0.27272727272727271</v>
      </c>
      <c r="F404">
        <v>0.1</v>
      </c>
      <c r="G404">
        <v>0.2</v>
      </c>
      <c r="H404">
        <v>0.98</v>
      </c>
      <c r="I404">
        <v>0.5714285714285714</v>
      </c>
      <c r="J404">
        <v>0.06</v>
      </c>
      <c r="K404">
        <v>0.42</v>
      </c>
      <c r="L404">
        <v>0.48</v>
      </c>
      <c r="M404">
        <v>0.4</v>
      </c>
      <c r="N404">
        <v>0</v>
      </c>
      <c r="O404">
        <v>0</v>
      </c>
      <c r="P404">
        <v>0</v>
      </c>
      <c r="Q404">
        <v>0</v>
      </c>
      <c r="R404">
        <v>0.15384615384615385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AD404" t="s">
        <v>416</v>
      </c>
      <c r="AE404" t="s">
        <v>13</v>
      </c>
      <c r="AG404">
        <v>4</v>
      </c>
      <c r="AH404">
        <v>11</v>
      </c>
      <c r="AK404" t="s">
        <v>13</v>
      </c>
      <c r="AN404" t="s">
        <v>13</v>
      </c>
      <c r="AP404">
        <v>5</v>
      </c>
      <c r="AQ404">
        <v>18</v>
      </c>
      <c r="AR404">
        <v>7</v>
      </c>
      <c r="AS404">
        <v>4</v>
      </c>
      <c r="AT404">
        <v>5</v>
      </c>
      <c r="AU404">
        <v>14</v>
      </c>
      <c r="AV404" t="s">
        <v>13</v>
      </c>
      <c r="AX404">
        <v>6</v>
      </c>
    </row>
    <row r="405" spans="1:50" x14ac:dyDescent="0.25">
      <c r="A405" t="s">
        <v>417</v>
      </c>
      <c r="B405">
        <v>0</v>
      </c>
      <c r="C405">
        <v>0.02</v>
      </c>
      <c r="D405">
        <v>0</v>
      </c>
      <c r="E405">
        <v>0.41666666666666669</v>
      </c>
      <c r="F405">
        <v>0.36</v>
      </c>
      <c r="G405">
        <v>0.29411764705882354</v>
      </c>
      <c r="H405">
        <v>0.5</v>
      </c>
      <c r="I405">
        <v>0.56000000000000005</v>
      </c>
      <c r="J405">
        <v>0</v>
      </c>
      <c r="K405">
        <v>0.1</v>
      </c>
      <c r="L405">
        <v>0.86</v>
      </c>
      <c r="M405">
        <v>0.66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7.1428571428571425E-2</v>
      </c>
      <c r="W405">
        <v>0</v>
      </c>
      <c r="X405">
        <v>0.125</v>
      </c>
      <c r="Y405">
        <v>0</v>
      </c>
      <c r="AD405" t="s">
        <v>417</v>
      </c>
      <c r="AE405">
        <v>24</v>
      </c>
      <c r="AG405" t="s">
        <v>13</v>
      </c>
      <c r="AH405">
        <v>12</v>
      </c>
      <c r="AK405">
        <v>7</v>
      </c>
      <c r="AN405" t="s">
        <v>13</v>
      </c>
      <c r="AP405">
        <v>10</v>
      </c>
      <c r="AQ405">
        <v>27</v>
      </c>
      <c r="AR405">
        <v>8</v>
      </c>
      <c r="AS405">
        <v>6</v>
      </c>
      <c r="AT405">
        <v>7</v>
      </c>
      <c r="AU405">
        <v>10</v>
      </c>
      <c r="AV405">
        <v>7</v>
      </c>
      <c r="AX405">
        <v>5</v>
      </c>
    </row>
    <row r="406" spans="1:50" x14ac:dyDescent="0.25">
      <c r="A406" t="s">
        <v>418</v>
      </c>
      <c r="B406">
        <v>0</v>
      </c>
      <c r="C406">
        <v>0.14000000000000001</v>
      </c>
      <c r="D406">
        <v>0</v>
      </c>
      <c r="E406">
        <v>0.56000000000000005</v>
      </c>
      <c r="F406">
        <v>0</v>
      </c>
      <c r="G406">
        <v>9.7560975609756101E-2</v>
      </c>
      <c r="H406">
        <v>0.48</v>
      </c>
      <c r="I406">
        <v>0.53125</v>
      </c>
      <c r="J406">
        <v>0</v>
      </c>
      <c r="K406">
        <v>0.34</v>
      </c>
      <c r="L406">
        <v>0.56000000000000005</v>
      </c>
      <c r="M406">
        <v>0.08</v>
      </c>
      <c r="N406">
        <v>0</v>
      </c>
      <c r="O406">
        <v>0</v>
      </c>
      <c r="P406">
        <v>0.125</v>
      </c>
      <c r="Q406">
        <v>0</v>
      </c>
      <c r="R406">
        <v>0.02</v>
      </c>
      <c r="S406">
        <v>0</v>
      </c>
      <c r="T406">
        <v>0</v>
      </c>
      <c r="U406">
        <v>0</v>
      </c>
      <c r="V406">
        <v>0.28000000000000003</v>
      </c>
      <c r="W406">
        <v>0</v>
      </c>
      <c r="X406">
        <v>0.04</v>
      </c>
      <c r="Y406">
        <v>0</v>
      </c>
      <c r="AD406" t="s">
        <v>418</v>
      </c>
      <c r="AE406" t="s">
        <v>13</v>
      </c>
      <c r="AG406">
        <v>5</v>
      </c>
      <c r="AH406" t="s">
        <v>13</v>
      </c>
      <c r="AK406">
        <v>12</v>
      </c>
      <c r="AN406">
        <v>33</v>
      </c>
      <c r="AP406">
        <v>5</v>
      </c>
      <c r="AQ406" t="s">
        <v>13</v>
      </c>
      <c r="AR406">
        <v>5</v>
      </c>
      <c r="AS406">
        <v>5</v>
      </c>
      <c r="AT406">
        <v>5</v>
      </c>
      <c r="AU406" t="s">
        <v>13</v>
      </c>
      <c r="AV406">
        <v>29</v>
      </c>
      <c r="AX406">
        <v>6</v>
      </c>
    </row>
    <row r="407" spans="1:50" x14ac:dyDescent="0.25">
      <c r="A407" t="s">
        <v>419</v>
      </c>
      <c r="B407">
        <v>0.08</v>
      </c>
      <c r="C407">
        <v>0.15909090909090909</v>
      </c>
      <c r="D407">
        <v>0</v>
      </c>
      <c r="E407">
        <v>0.08</v>
      </c>
      <c r="F407">
        <v>0.3</v>
      </c>
      <c r="G407">
        <v>6.6666666666666666E-2</v>
      </c>
      <c r="H407">
        <v>0.34</v>
      </c>
      <c r="I407">
        <v>0.56000000000000005</v>
      </c>
      <c r="J407">
        <v>0.15384615384615385</v>
      </c>
      <c r="K407">
        <v>0.6</v>
      </c>
      <c r="L407">
        <v>0.1</v>
      </c>
      <c r="M407">
        <v>8.6956521739130432E-2</v>
      </c>
      <c r="N407">
        <v>0</v>
      </c>
      <c r="O407">
        <v>0</v>
      </c>
      <c r="P407">
        <v>0</v>
      </c>
      <c r="Q407">
        <v>0.16666666666666666</v>
      </c>
      <c r="R407">
        <v>0.1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AD407" t="s">
        <v>419</v>
      </c>
      <c r="AE407" t="s">
        <v>13</v>
      </c>
      <c r="AG407" t="s">
        <v>13</v>
      </c>
      <c r="AH407" t="s">
        <v>13</v>
      </c>
      <c r="AK407">
        <v>13</v>
      </c>
      <c r="AN407">
        <v>9</v>
      </c>
      <c r="AP407">
        <v>6</v>
      </c>
      <c r="AQ407" t="s">
        <v>13</v>
      </c>
      <c r="AR407">
        <v>5</v>
      </c>
      <c r="AS407">
        <v>5</v>
      </c>
      <c r="AT407">
        <v>5</v>
      </c>
      <c r="AU407">
        <v>26</v>
      </c>
      <c r="AV407" t="s">
        <v>13</v>
      </c>
      <c r="AX407">
        <v>5</v>
      </c>
    </row>
    <row r="408" spans="1:50" x14ac:dyDescent="0.25">
      <c r="A408" t="s">
        <v>420</v>
      </c>
      <c r="B408">
        <v>0.26</v>
      </c>
      <c r="C408">
        <v>0.02</v>
      </c>
      <c r="D408">
        <v>0</v>
      </c>
      <c r="E408">
        <v>0.88</v>
      </c>
      <c r="F408">
        <v>0</v>
      </c>
      <c r="G408">
        <v>5.2631578947368418E-2</v>
      </c>
      <c r="H408">
        <v>0.86</v>
      </c>
      <c r="I408">
        <v>0</v>
      </c>
      <c r="J408">
        <v>0.72</v>
      </c>
      <c r="K408">
        <v>0.4</v>
      </c>
      <c r="L408">
        <v>0</v>
      </c>
      <c r="M408">
        <v>0</v>
      </c>
      <c r="N408">
        <v>0</v>
      </c>
      <c r="O408">
        <v>0</v>
      </c>
      <c r="P408">
        <v>0.1111111111111111</v>
      </c>
      <c r="Q408">
        <v>0</v>
      </c>
      <c r="R408">
        <v>6.25E-2</v>
      </c>
      <c r="S408">
        <v>5.2631578947368418E-2</v>
      </c>
      <c r="T408">
        <v>0</v>
      </c>
      <c r="U408">
        <v>0</v>
      </c>
      <c r="V408">
        <v>0</v>
      </c>
      <c r="W408">
        <v>0</v>
      </c>
      <c r="X408">
        <v>0.21428571428571427</v>
      </c>
      <c r="Y408">
        <v>0</v>
      </c>
      <c r="AD408" t="s">
        <v>420</v>
      </c>
      <c r="AE408" t="s">
        <v>13</v>
      </c>
      <c r="AG408">
        <v>5</v>
      </c>
      <c r="AH408" t="s">
        <v>13</v>
      </c>
      <c r="AK408" t="s">
        <v>13</v>
      </c>
      <c r="AN408">
        <v>31</v>
      </c>
      <c r="AP408">
        <v>8</v>
      </c>
      <c r="AQ408" t="s">
        <v>13</v>
      </c>
      <c r="AR408">
        <v>7</v>
      </c>
      <c r="AS408">
        <v>6</v>
      </c>
      <c r="AT408">
        <v>5</v>
      </c>
      <c r="AU408">
        <v>33</v>
      </c>
      <c r="AV408" t="s">
        <v>13</v>
      </c>
      <c r="AX408">
        <v>7</v>
      </c>
    </row>
    <row r="409" spans="1:50" x14ac:dyDescent="0.25">
      <c r="A409" t="s">
        <v>421</v>
      </c>
      <c r="B409">
        <v>5.2631578947368418E-2</v>
      </c>
      <c r="C409">
        <v>0.22</v>
      </c>
      <c r="D409">
        <v>0</v>
      </c>
      <c r="E409">
        <v>0.64</v>
      </c>
      <c r="F409">
        <v>0.5</v>
      </c>
      <c r="G409">
        <v>0</v>
      </c>
      <c r="H409">
        <v>0.79166666666666663</v>
      </c>
      <c r="I409">
        <v>0.5</v>
      </c>
      <c r="J409">
        <v>0</v>
      </c>
      <c r="K409">
        <v>0.04</v>
      </c>
      <c r="L409">
        <v>0.46153846153846156</v>
      </c>
      <c r="M409">
        <v>0.23076923076923078</v>
      </c>
      <c r="N409">
        <v>0</v>
      </c>
      <c r="O409">
        <v>0</v>
      </c>
      <c r="P409">
        <v>0</v>
      </c>
      <c r="Q409">
        <v>0</v>
      </c>
      <c r="R409">
        <v>0.1111111111111111</v>
      </c>
      <c r="S409">
        <v>0</v>
      </c>
      <c r="T409">
        <v>0</v>
      </c>
      <c r="U409">
        <v>0</v>
      </c>
      <c r="V409">
        <v>0.34482758620689657</v>
      </c>
      <c r="W409">
        <v>0</v>
      </c>
      <c r="X409">
        <v>0</v>
      </c>
      <c r="Y409">
        <v>0</v>
      </c>
      <c r="AD409" t="s">
        <v>421</v>
      </c>
      <c r="AE409">
        <v>19</v>
      </c>
      <c r="AG409">
        <v>5</v>
      </c>
      <c r="AH409" t="s">
        <v>13</v>
      </c>
      <c r="AK409">
        <v>12</v>
      </c>
      <c r="AN409">
        <v>13</v>
      </c>
      <c r="AP409">
        <v>5</v>
      </c>
      <c r="AQ409" t="s">
        <v>13</v>
      </c>
      <c r="AR409">
        <v>6</v>
      </c>
      <c r="AS409">
        <v>6</v>
      </c>
      <c r="AT409">
        <v>5</v>
      </c>
      <c r="AU409" t="s">
        <v>13</v>
      </c>
      <c r="AV409">
        <v>16</v>
      </c>
      <c r="AX409">
        <v>8</v>
      </c>
    </row>
    <row r="410" spans="1:50" x14ac:dyDescent="0.25">
      <c r="A410" t="s">
        <v>422</v>
      </c>
      <c r="B410">
        <v>7.6923076923076927E-2</v>
      </c>
      <c r="C410">
        <v>0.62</v>
      </c>
      <c r="D410">
        <v>0</v>
      </c>
      <c r="E410">
        <v>0.8</v>
      </c>
      <c r="F410">
        <v>0.08</v>
      </c>
      <c r="G410">
        <v>0.69230769230769229</v>
      </c>
      <c r="H410">
        <v>0.68</v>
      </c>
      <c r="I410">
        <v>0.56000000000000005</v>
      </c>
      <c r="J410">
        <v>0</v>
      </c>
      <c r="K410">
        <v>0.6</v>
      </c>
      <c r="L410">
        <v>0.52</v>
      </c>
      <c r="M410">
        <v>0.28000000000000003</v>
      </c>
      <c r="N410">
        <v>0</v>
      </c>
      <c r="O410">
        <v>0</v>
      </c>
      <c r="P410">
        <v>0</v>
      </c>
      <c r="Q410">
        <v>0</v>
      </c>
      <c r="R410">
        <v>0.19047619047619047</v>
      </c>
      <c r="S410">
        <v>0</v>
      </c>
      <c r="T410">
        <v>0</v>
      </c>
      <c r="U410">
        <v>0</v>
      </c>
      <c r="V410">
        <v>0.2857142857142857</v>
      </c>
      <c r="W410">
        <v>0</v>
      </c>
      <c r="X410">
        <v>0</v>
      </c>
      <c r="Y410">
        <v>0</v>
      </c>
      <c r="AD410" t="s">
        <v>422</v>
      </c>
      <c r="AE410">
        <v>26</v>
      </c>
      <c r="AG410">
        <v>6</v>
      </c>
      <c r="AH410" t="s">
        <v>13</v>
      </c>
      <c r="AK410">
        <v>8</v>
      </c>
      <c r="AN410" t="s">
        <v>13</v>
      </c>
      <c r="AP410">
        <v>7</v>
      </c>
      <c r="AQ410">
        <v>25</v>
      </c>
      <c r="AR410">
        <v>6</v>
      </c>
      <c r="AS410">
        <v>7</v>
      </c>
      <c r="AT410">
        <v>5</v>
      </c>
      <c r="AU410">
        <v>11</v>
      </c>
      <c r="AV410" t="s">
        <v>13</v>
      </c>
      <c r="AX410">
        <v>5</v>
      </c>
    </row>
    <row r="411" spans="1:50" x14ac:dyDescent="0.25">
      <c r="A411" t="s">
        <v>423</v>
      </c>
      <c r="B411">
        <v>0.16</v>
      </c>
      <c r="C411">
        <v>0</v>
      </c>
      <c r="D411">
        <v>0</v>
      </c>
      <c r="E411">
        <v>0.72727272727272729</v>
      </c>
      <c r="F411">
        <v>0.2</v>
      </c>
      <c r="G411">
        <v>8.3333333333333329E-2</v>
      </c>
      <c r="H411">
        <v>0.28000000000000003</v>
      </c>
      <c r="I411">
        <v>0.18</v>
      </c>
      <c r="J411">
        <v>0</v>
      </c>
      <c r="K411">
        <v>0.48</v>
      </c>
      <c r="L411">
        <v>0.42</v>
      </c>
      <c r="M411">
        <v>0.375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0.14285714285714285</v>
      </c>
      <c r="T411">
        <v>0</v>
      </c>
      <c r="U411">
        <v>0</v>
      </c>
      <c r="V411">
        <v>0.20588235294117646</v>
      </c>
      <c r="W411">
        <v>7.6923076923076927E-2</v>
      </c>
      <c r="X411">
        <v>0</v>
      </c>
      <c r="Y411">
        <v>0</v>
      </c>
      <c r="AD411" t="s">
        <v>423</v>
      </c>
      <c r="AE411" t="s">
        <v>13</v>
      </c>
      <c r="AG411">
        <v>4</v>
      </c>
      <c r="AH411">
        <v>11</v>
      </c>
      <c r="AK411">
        <v>7</v>
      </c>
      <c r="AN411">
        <v>7</v>
      </c>
      <c r="AP411">
        <v>6</v>
      </c>
      <c r="AQ411" t="s">
        <v>13</v>
      </c>
      <c r="AR411">
        <v>9</v>
      </c>
      <c r="AS411">
        <v>6</v>
      </c>
      <c r="AT411">
        <v>5</v>
      </c>
      <c r="AU411" t="s">
        <v>13</v>
      </c>
      <c r="AV411" t="s">
        <v>13</v>
      </c>
      <c r="AX411">
        <v>8</v>
      </c>
    </row>
    <row r="412" spans="1:50" x14ac:dyDescent="0.25">
      <c r="A412" t="s">
        <v>424</v>
      </c>
      <c r="B412">
        <v>0.2</v>
      </c>
      <c r="C412">
        <v>0.74</v>
      </c>
      <c r="D412">
        <v>0</v>
      </c>
      <c r="E412">
        <v>0.44</v>
      </c>
      <c r="F412">
        <v>0.1875</v>
      </c>
      <c r="G412">
        <v>0.14285714285714285</v>
      </c>
      <c r="H412">
        <v>0.84</v>
      </c>
      <c r="I412">
        <v>0.66</v>
      </c>
      <c r="J412">
        <v>0.76</v>
      </c>
      <c r="K412">
        <v>0.9</v>
      </c>
      <c r="L412">
        <v>0.22222222222222221</v>
      </c>
      <c r="M412">
        <v>0</v>
      </c>
      <c r="N412">
        <v>0</v>
      </c>
      <c r="O412">
        <v>0</v>
      </c>
      <c r="P412">
        <v>0.1276595744680851</v>
      </c>
      <c r="Q412">
        <v>0</v>
      </c>
      <c r="R412">
        <v>0.12</v>
      </c>
      <c r="S412">
        <v>0</v>
      </c>
      <c r="T412">
        <v>0</v>
      </c>
      <c r="U412">
        <v>0</v>
      </c>
      <c r="V412">
        <v>0.14000000000000001</v>
      </c>
      <c r="W412">
        <v>0</v>
      </c>
      <c r="X412">
        <v>0.17647058823529413</v>
      </c>
      <c r="Y412">
        <v>0</v>
      </c>
      <c r="AD412" t="s">
        <v>424</v>
      </c>
      <c r="AE412">
        <v>20</v>
      </c>
      <c r="AG412" t="s">
        <v>13</v>
      </c>
      <c r="AH412" t="s">
        <v>13</v>
      </c>
      <c r="AK412" t="s">
        <v>13</v>
      </c>
      <c r="AN412">
        <v>44</v>
      </c>
      <c r="AP412">
        <v>9</v>
      </c>
      <c r="AQ412" t="s">
        <v>13</v>
      </c>
      <c r="AR412">
        <v>8</v>
      </c>
      <c r="AS412" t="s">
        <v>13</v>
      </c>
      <c r="AT412">
        <v>9</v>
      </c>
      <c r="AU412" t="s">
        <v>13</v>
      </c>
      <c r="AV412" t="s">
        <v>13</v>
      </c>
      <c r="AX412">
        <v>4</v>
      </c>
    </row>
    <row r="413" spans="1:50" x14ac:dyDescent="0.25">
      <c r="A413" t="s">
        <v>425</v>
      </c>
      <c r="B413">
        <v>8.3333333333333329E-2</v>
      </c>
      <c r="C413">
        <v>0</v>
      </c>
      <c r="D413">
        <v>0</v>
      </c>
      <c r="E413">
        <v>0.4</v>
      </c>
      <c r="F413">
        <v>0.04</v>
      </c>
      <c r="G413">
        <v>0.3</v>
      </c>
      <c r="H413">
        <v>0.96</v>
      </c>
      <c r="I413">
        <v>0.42307692307692307</v>
      </c>
      <c r="J413">
        <v>0.86956521739130432</v>
      </c>
      <c r="K413">
        <v>0.12</v>
      </c>
      <c r="L413">
        <v>0.25</v>
      </c>
      <c r="M413">
        <v>0.10526315789473684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0.16666666666666666</v>
      </c>
      <c r="X413">
        <v>0</v>
      </c>
      <c r="Y413">
        <v>0</v>
      </c>
      <c r="AD413" t="s">
        <v>425</v>
      </c>
      <c r="AE413">
        <v>24</v>
      </c>
      <c r="AG413">
        <v>5</v>
      </c>
      <c r="AH413" t="s">
        <v>13</v>
      </c>
      <c r="AK413">
        <v>23</v>
      </c>
      <c r="AN413" t="s">
        <v>13</v>
      </c>
      <c r="AP413">
        <v>6</v>
      </c>
      <c r="AQ413">
        <v>24</v>
      </c>
      <c r="AR413">
        <v>7</v>
      </c>
      <c r="AS413">
        <v>6</v>
      </c>
      <c r="AT413">
        <v>7</v>
      </c>
      <c r="AU413">
        <v>3</v>
      </c>
      <c r="AV413" t="s">
        <v>13</v>
      </c>
      <c r="AX413">
        <v>7</v>
      </c>
    </row>
    <row r="414" spans="1:50" x14ac:dyDescent="0.25">
      <c r="A414" t="s">
        <v>426</v>
      </c>
      <c r="B414">
        <v>0.02</v>
      </c>
      <c r="C414">
        <v>0.1</v>
      </c>
      <c r="D414">
        <v>0</v>
      </c>
      <c r="E414">
        <v>0.9</v>
      </c>
      <c r="F414">
        <v>0</v>
      </c>
      <c r="G414">
        <v>0.14000000000000001</v>
      </c>
      <c r="H414">
        <v>0.56000000000000005</v>
      </c>
      <c r="I414">
        <v>0.42857142857142855</v>
      </c>
      <c r="J414">
        <v>0.76</v>
      </c>
      <c r="K414">
        <v>0.84</v>
      </c>
      <c r="L414">
        <v>0.42857142857142855</v>
      </c>
      <c r="M414">
        <v>0.24</v>
      </c>
      <c r="N414">
        <v>0.125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0.04</v>
      </c>
      <c r="W414">
        <v>0</v>
      </c>
      <c r="X414">
        <v>0.13043478260869565</v>
      </c>
      <c r="Y414">
        <v>0</v>
      </c>
      <c r="AD414" t="s">
        <v>426</v>
      </c>
      <c r="AE414" t="s">
        <v>13</v>
      </c>
      <c r="AG414">
        <v>6</v>
      </c>
      <c r="AH414" t="s">
        <v>13</v>
      </c>
      <c r="AK414" t="s">
        <v>13</v>
      </c>
      <c r="AN414" t="s">
        <v>13</v>
      </c>
      <c r="AP414">
        <v>13</v>
      </c>
      <c r="AQ414" t="s">
        <v>13</v>
      </c>
      <c r="AR414">
        <v>5</v>
      </c>
      <c r="AS414">
        <v>5</v>
      </c>
      <c r="AT414">
        <v>11</v>
      </c>
      <c r="AU414">
        <v>21</v>
      </c>
      <c r="AV414">
        <v>39</v>
      </c>
      <c r="AX414">
        <v>5</v>
      </c>
    </row>
    <row r="415" spans="1:50" x14ac:dyDescent="0.25">
      <c r="A415" t="s">
        <v>427</v>
      </c>
      <c r="B415">
        <v>4.7619047619047616E-2</v>
      </c>
      <c r="C415">
        <v>0.34210526315789475</v>
      </c>
      <c r="D415">
        <v>0</v>
      </c>
      <c r="E415">
        <v>0.2857142857142857</v>
      </c>
      <c r="F415">
        <v>0.2</v>
      </c>
      <c r="G415">
        <v>0.1111111111111111</v>
      </c>
      <c r="H415">
        <v>0.82</v>
      </c>
      <c r="I415">
        <v>0.67741935483870963</v>
      </c>
      <c r="J415">
        <v>0</v>
      </c>
      <c r="K415">
        <v>0.38461538461538464</v>
      </c>
      <c r="L415">
        <v>0.75510204081632648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0.2857142857142857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AD415" t="s">
        <v>427</v>
      </c>
      <c r="AE415">
        <v>21</v>
      </c>
      <c r="AG415">
        <v>8</v>
      </c>
      <c r="AH415">
        <v>7</v>
      </c>
      <c r="AK415">
        <v>5</v>
      </c>
      <c r="AN415">
        <v>6</v>
      </c>
      <c r="AP415">
        <v>6</v>
      </c>
      <c r="AQ415">
        <v>6</v>
      </c>
      <c r="AR415">
        <v>6</v>
      </c>
      <c r="AS415">
        <v>6</v>
      </c>
      <c r="AT415">
        <v>5</v>
      </c>
      <c r="AU415">
        <v>25</v>
      </c>
      <c r="AV415">
        <v>6</v>
      </c>
      <c r="AX415">
        <v>5</v>
      </c>
    </row>
    <row r="416" spans="1:50" x14ac:dyDescent="0.25">
      <c r="A416" t="s">
        <v>428</v>
      </c>
      <c r="B416">
        <v>0.14000000000000001</v>
      </c>
      <c r="C416">
        <v>7.407407407407407E-2</v>
      </c>
      <c r="D416">
        <v>6.6666666666666666E-2</v>
      </c>
      <c r="E416">
        <v>0.7</v>
      </c>
      <c r="F416">
        <v>0</v>
      </c>
      <c r="G416">
        <v>0.125</v>
      </c>
      <c r="H416">
        <v>0.9</v>
      </c>
      <c r="I416">
        <v>0.4</v>
      </c>
      <c r="J416">
        <v>0.8</v>
      </c>
      <c r="K416">
        <v>0.46</v>
      </c>
      <c r="L416">
        <v>0.52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0.15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0.14285714285714285</v>
      </c>
      <c r="Y416">
        <v>0</v>
      </c>
      <c r="AD416" t="s">
        <v>428</v>
      </c>
      <c r="AE416" t="s">
        <v>13</v>
      </c>
      <c r="AG416" t="s">
        <v>13</v>
      </c>
      <c r="AH416" t="s">
        <v>13</v>
      </c>
      <c r="AK416" t="s">
        <v>13</v>
      </c>
      <c r="AN416" t="s">
        <v>13</v>
      </c>
      <c r="AP416">
        <v>6</v>
      </c>
      <c r="AQ416" t="s">
        <v>13</v>
      </c>
      <c r="AR416">
        <v>7</v>
      </c>
      <c r="AS416">
        <v>3</v>
      </c>
      <c r="AT416">
        <v>8</v>
      </c>
      <c r="AU416">
        <v>7</v>
      </c>
      <c r="AV416" t="s">
        <v>13</v>
      </c>
      <c r="AX416">
        <v>26</v>
      </c>
    </row>
    <row r="417" spans="1:50" x14ac:dyDescent="0.25">
      <c r="A417" t="s">
        <v>429</v>
      </c>
      <c r="B417">
        <v>0.24</v>
      </c>
      <c r="C417">
        <v>0.57999999999999996</v>
      </c>
      <c r="D417">
        <v>0</v>
      </c>
      <c r="E417">
        <v>0.82</v>
      </c>
      <c r="F417">
        <v>0.20930232558139536</v>
      </c>
      <c r="G417">
        <v>0.55555555555555558</v>
      </c>
      <c r="H417">
        <v>0.91666666666666663</v>
      </c>
      <c r="I417">
        <v>0.12</v>
      </c>
      <c r="J417">
        <v>0</v>
      </c>
      <c r="K417">
        <v>0.72</v>
      </c>
      <c r="L417">
        <v>0.9</v>
      </c>
      <c r="M417">
        <v>7.1428571428571425E-2</v>
      </c>
      <c r="N417">
        <v>0.02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0.125</v>
      </c>
      <c r="W417">
        <v>0</v>
      </c>
      <c r="X417">
        <v>0</v>
      </c>
      <c r="Y417">
        <v>0</v>
      </c>
      <c r="AD417" t="s">
        <v>429</v>
      </c>
      <c r="AE417" t="s">
        <v>13</v>
      </c>
      <c r="AG417">
        <v>16</v>
      </c>
      <c r="AH417" t="s">
        <v>13</v>
      </c>
      <c r="AK417">
        <v>8</v>
      </c>
      <c r="AN417">
        <v>18</v>
      </c>
      <c r="AP417">
        <v>7</v>
      </c>
      <c r="AQ417" t="s">
        <v>13</v>
      </c>
      <c r="AR417">
        <v>10</v>
      </c>
      <c r="AS417">
        <v>8</v>
      </c>
      <c r="AT417">
        <v>5</v>
      </c>
      <c r="AU417">
        <v>34</v>
      </c>
      <c r="AV417">
        <v>23</v>
      </c>
      <c r="AX417">
        <v>12</v>
      </c>
    </row>
    <row r="418" spans="1:50" x14ac:dyDescent="0.25">
      <c r="A418" t="s">
        <v>430</v>
      </c>
      <c r="B418">
        <v>0.32</v>
      </c>
      <c r="C418">
        <v>0.08</v>
      </c>
      <c r="D418">
        <v>0.125</v>
      </c>
      <c r="E418">
        <v>0.68</v>
      </c>
      <c r="F418">
        <v>0</v>
      </c>
      <c r="G418">
        <v>0.5</v>
      </c>
      <c r="H418">
        <v>0.36</v>
      </c>
      <c r="I418">
        <v>0.22727272727272727</v>
      </c>
      <c r="J418">
        <v>0.42</v>
      </c>
      <c r="K418">
        <v>0.48</v>
      </c>
      <c r="L418">
        <v>0.62</v>
      </c>
      <c r="M418">
        <v>0.2</v>
      </c>
      <c r="N418">
        <v>0</v>
      </c>
      <c r="O418">
        <v>0.25</v>
      </c>
      <c r="P418">
        <v>0.14285714285714285</v>
      </c>
      <c r="Q418">
        <v>0</v>
      </c>
      <c r="R418">
        <v>0.06</v>
      </c>
      <c r="S418">
        <v>0</v>
      </c>
      <c r="T418">
        <v>0</v>
      </c>
      <c r="U418">
        <v>0</v>
      </c>
      <c r="V418">
        <v>0</v>
      </c>
      <c r="W418">
        <v>0.04</v>
      </c>
      <c r="X418">
        <v>0</v>
      </c>
      <c r="Y418">
        <v>0</v>
      </c>
      <c r="AD418" t="s">
        <v>430</v>
      </c>
      <c r="AE418" t="s">
        <v>13</v>
      </c>
      <c r="AG418">
        <v>4</v>
      </c>
      <c r="AH418" t="s">
        <v>13</v>
      </c>
      <c r="AK418" t="s">
        <v>13</v>
      </c>
      <c r="AN418" t="s">
        <v>13</v>
      </c>
      <c r="AP418">
        <v>6</v>
      </c>
      <c r="AQ418">
        <v>28</v>
      </c>
      <c r="AR418">
        <v>6</v>
      </c>
      <c r="AS418">
        <v>4</v>
      </c>
      <c r="AT418">
        <v>4</v>
      </c>
      <c r="AU418" t="s">
        <v>13</v>
      </c>
      <c r="AV418" t="s">
        <v>13</v>
      </c>
      <c r="AX418">
        <v>6</v>
      </c>
    </row>
    <row r="419" spans="1:50" x14ac:dyDescent="0.25">
      <c r="A419" t="s">
        <v>431</v>
      </c>
      <c r="B419">
        <v>0</v>
      </c>
      <c r="C419">
        <v>0.48</v>
      </c>
      <c r="D419">
        <v>0</v>
      </c>
      <c r="E419">
        <v>0.64</v>
      </c>
      <c r="F419">
        <v>0.66</v>
      </c>
      <c r="G419">
        <v>0.1</v>
      </c>
      <c r="H419">
        <v>0.62</v>
      </c>
      <c r="I419">
        <v>0.78</v>
      </c>
      <c r="J419">
        <v>0.52</v>
      </c>
      <c r="K419">
        <v>0.34</v>
      </c>
      <c r="L419">
        <v>0.74</v>
      </c>
      <c r="M419">
        <v>0.7</v>
      </c>
      <c r="N419">
        <v>0</v>
      </c>
      <c r="O419">
        <v>0</v>
      </c>
      <c r="P419">
        <v>0</v>
      </c>
      <c r="Q419">
        <v>0</v>
      </c>
      <c r="R419">
        <v>0.24</v>
      </c>
      <c r="S419">
        <v>0</v>
      </c>
      <c r="T419">
        <v>0</v>
      </c>
      <c r="U419">
        <v>0</v>
      </c>
      <c r="V419">
        <v>0.68</v>
      </c>
      <c r="W419">
        <v>0</v>
      </c>
      <c r="X419">
        <v>0.06</v>
      </c>
      <c r="Y419">
        <v>0</v>
      </c>
      <c r="AD419" t="s">
        <v>431</v>
      </c>
      <c r="AE419" t="s">
        <v>13</v>
      </c>
      <c r="AG419">
        <v>11</v>
      </c>
      <c r="AH419" t="s">
        <v>13</v>
      </c>
      <c r="AK419" t="s">
        <v>13</v>
      </c>
      <c r="AN419">
        <v>34</v>
      </c>
      <c r="AP419">
        <v>12</v>
      </c>
      <c r="AQ419" t="s">
        <v>13</v>
      </c>
      <c r="AR419">
        <v>42</v>
      </c>
      <c r="AS419">
        <v>8</v>
      </c>
      <c r="AT419">
        <v>8</v>
      </c>
      <c r="AU419">
        <v>27</v>
      </c>
      <c r="AV419" t="s">
        <v>13</v>
      </c>
      <c r="AX419">
        <v>12</v>
      </c>
    </row>
    <row r="420" spans="1:50" x14ac:dyDescent="0.25">
      <c r="A420" t="s">
        <v>432</v>
      </c>
      <c r="B420">
        <v>0</v>
      </c>
      <c r="C420">
        <v>0.15</v>
      </c>
      <c r="D420">
        <v>0</v>
      </c>
      <c r="E420">
        <v>0.88</v>
      </c>
      <c r="F420">
        <v>0</v>
      </c>
      <c r="G420">
        <v>0</v>
      </c>
      <c r="H420">
        <v>0.46</v>
      </c>
      <c r="I420">
        <v>0.68</v>
      </c>
      <c r="J420">
        <v>0</v>
      </c>
      <c r="K420">
        <v>0.64</v>
      </c>
      <c r="L420">
        <v>0.6470588235294118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0.04</v>
      </c>
      <c r="S420">
        <v>0.14285714285714285</v>
      </c>
      <c r="T420">
        <v>0</v>
      </c>
      <c r="U420">
        <v>0</v>
      </c>
      <c r="V420">
        <v>0.30434782608695654</v>
      </c>
      <c r="W420">
        <v>0</v>
      </c>
      <c r="X420">
        <v>0</v>
      </c>
      <c r="Y420">
        <v>0</v>
      </c>
      <c r="AD420" t="s">
        <v>432</v>
      </c>
      <c r="AE420">
        <v>19</v>
      </c>
      <c r="AG420" t="s">
        <v>13</v>
      </c>
      <c r="AH420" t="s">
        <v>13</v>
      </c>
      <c r="AK420">
        <v>5</v>
      </c>
      <c r="AN420" t="s">
        <v>13</v>
      </c>
      <c r="AP420">
        <v>4</v>
      </c>
      <c r="AQ420" t="s">
        <v>13</v>
      </c>
      <c r="AR420">
        <v>6</v>
      </c>
      <c r="AS420">
        <v>5</v>
      </c>
      <c r="AT420">
        <v>5</v>
      </c>
      <c r="AU420">
        <v>21</v>
      </c>
      <c r="AV420">
        <v>6</v>
      </c>
      <c r="AX420">
        <v>4</v>
      </c>
    </row>
    <row r="421" spans="1:50" x14ac:dyDescent="0.25">
      <c r="A421" t="s">
        <v>433</v>
      </c>
      <c r="B421">
        <v>0.08</v>
      </c>
      <c r="C421">
        <v>0.08</v>
      </c>
      <c r="D421">
        <v>0</v>
      </c>
      <c r="E421">
        <v>0.53846153846153844</v>
      </c>
      <c r="F421">
        <v>0.06</v>
      </c>
      <c r="G421">
        <v>0</v>
      </c>
      <c r="H421">
        <v>0.76</v>
      </c>
      <c r="I421">
        <v>0.6</v>
      </c>
      <c r="J421">
        <v>0.14285714285714285</v>
      </c>
      <c r="K421">
        <v>0.48</v>
      </c>
      <c r="L421">
        <v>0.7</v>
      </c>
      <c r="M421">
        <v>0.3</v>
      </c>
      <c r="N421">
        <v>0</v>
      </c>
      <c r="O421">
        <v>0</v>
      </c>
      <c r="P421">
        <v>0.125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0.10714285714285714</v>
      </c>
      <c r="W421">
        <v>0</v>
      </c>
      <c r="X421">
        <v>0.125</v>
      </c>
      <c r="Y421">
        <v>0</v>
      </c>
      <c r="AD421" t="s">
        <v>433</v>
      </c>
      <c r="AE421" t="s">
        <v>13</v>
      </c>
      <c r="AG421">
        <v>8</v>
      </c>
      <c r="AH421">
        <v>13</v>
      </c>
      <c r="AK421">
        <v>28</v>
      </c>
      <c r="AN421" t="s">
        <v>13</v>
      </c>
      <c r="AP421">
        <v>9</v>
      </c>
      <c r="AQ421" t="s">
        <v>13</v>
      </c>
      <c r="AR421">
        <v>7</v>
      </c>
      <c r="AS421">
        <v>6</v>
      </c>
      <c r="AT421">
        <v>8</v>
      </c>
      <c r="AU421" t="s">
        <v>13</v>
      </c>
      <c r="AV421">
        <v>10</v>
      </c>
      <c r="AX421">
        <v>9</v>
      </c>
    </row>
    <row r="422" spans="1:50" x14ac:dyDescent="0.25">
      <c r="A422" t="s">
        <v>434</v>
      </c>
      <c r="B422">
        <v>0.14000000000000001</v>
      </c>
      <c r="C422">
        <v>0</v>
      </c>
      <c r="D422">
        <v>0</v>
      </c>
      <c r="E422">
        <v>0.66</v>
      </c>
      <c r="F422">
        <v>0.4</v>
      </c>
      <c r="G422">
        <v>0.05</v>
      </c>
      <c r="H422">
        <v>0.62</v>
      </c>
      <c r="I422">
        <v>0.42</v>
      </c>
      <c r="J422">
        <v>0.1</v>
      </c>
      <c r="K422">
        <v>0.38</v>
      </c>
      <c r="L422">
        <v>0.52</v>
      </c>
      <c r="M422">
        <v>0.56000000000000005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0.1111111111111111</v>
      </c>
      <c r="W422">
        <v>0</v>
      </c>
      <c r="X422">
        <v>0.14285714285714285</v>
      </c>
      <c r="Y422">
        <v>0</v>
      </c>
      <c r="AD422" t="s">
        <v>434</v>
      </c>
      <c r="AE422" t="s">
        <v>13</v>
      </c>
      <c r="AG422">
        <v>8</v>
      </c>
      <c r="AH422" t="s">
        <v>13</v>
      </c>
      <c r="AK422" t="s">
        <v>13</v>
      </c>
      <c r="AN422" t="s">
        <v>13</v>
      </c>
      <c r="AP422">
        <v>6</v>
      </c>
      <c r="AQ422" t="s">
        <v>13</v>
      </c>
      <c r="AR422">
        <v>8</v>
      </c>
      <c r="AS422">
        <v>37</v>
      </c>
      <c r="AT422">
        <v>5</v>
      </c>
      <c r="AU422">
        <v>26</v>
      </c>
      <c r="AV422" t="s">
        <v>13</v>
      </c>
      <c r="AX422">
        <v>6</v>
      </c>
    </row>
    <row r="423" spans="1:50" x14ac:dyDescent="0.25">
      <c r="A423" t="s">
        <v>435</v>
      </c>
      <c r="B423">
        <v>0.28888888888888886</v>
      </c>
      <c r="C423">
        <v>5.2631578947368418E-2</v>
      </c>
      <c r="D423">
        <v>0</v>
      </c>
      <c r="E423">
        <v>0.22</v>
      </c>
      <c r="F423">
        <v>0.19047619047619047</v>
      </c>
      <c r="G423">
        <v>0.42857142857142855</v>
      </c>
      <c r="H423">
        <v>0.76</v>
      </c>
      <c r="I423">
        <v>0.16</v>
      </c>
      <c r="J423">
        <v>0.18181818181818182</v>
      </c>
      <c r="K423">
        <v>0.4</v>
      </c>
      <c r="L423">
        <v>0.1875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0.19230769230769232</v>
      </c>
      <c r="W423">
        <v>0</v>
      </c>
      <c r="X423">
        <v>0</v>
      </c>
      <c r="Y423">
        <v>0</v>
      </c>
      <c r="AD423" t="s">
        <v>435</v>
      </c>
      <c r="AE423">
        <v>45</v>
      </c>
      <c r="AG423">
        <v>9</v>
      </c>
      <c r="AH423" t="s">
        <v>13</v>
      </c>
      <c r="AK423">
        <v>11</v>
      </c>
      <c r="AN423">
        <v>38</v>
      </c>
      <c r="AP423">
        <v>10</v>
      </c>
      <c r="AQ423" t="s">
        <v>13</v>
      </c>
      <c r="AR423">
        <v>16</v>
      </c>
      <c r="AS423">
        <v>4</v>
      </c>
      <c r="AT423">
        <v>11</v>
      </c>
      <c r="AU423" t="s">
        <v>13</v>
      </c>
      <c r="AV423">
        <v>27</v>
      </c>
      <c r="AX423">
        <v>4</v>
      </c>
    </row>
    <row r="424" spans="1:50" x14ac:dyDescent="0.25">
      <c r="A424" t="s">
        <v>436</v>
      </c>
      <c r="B424">
        <v>0</v>
      </c>
      <c r="C424">
        <v>0.22</v>
      </c>
      <c r="D424">
        <v>0</v>
      </c>
      <c r="E424">
        <v>0.9</v>
      </c>
      <c r="F424">
        <v>0.8</v>
      </c>
      <c r="G424">
        <v>0.16</v>
      </c>
      <c r="H424">
        <v>0.56000000000000005</v>
      </c>
      <c r="I424">
        <v>0.32</v>
      </c>
      <c r="J424">
        <v>0.86</v>
      </c>
      <c r="K424">
        <v>0.4</v>
      </c>
      <c r="L424">
        <v>0.12</v>
      </c>
      <c r="M424">
        <v>0.32558139534883723</v>
      </c>
      <c r="N424">
        <v>0</v>
      </c>
      <c r="O424">
        <v>0</v>
      </c>
      <c r="P424">
        <v>0</v>
      </c>
      <c r="Q424">
        <v>0</v>
      </c>
      <c r="R424">
        <v>2.7027027027027029E-2</v>
      </c>
      <c r="S424">
        <v>0</v>
      </c>
      <c r="T424">
        <v>0</v>
      </c>
      <c r="U424">
        <v>0</v>
      </c>
      <c r="V424">
        <v>0.10526315789473684</v>
      </c>
      <c r="W424">
        <v>0.13333333333333333</v>
      </c>
      <c r="X424">
        <v>0</v>
      </c>
      <c r="Y424">
        <v>0</v>
      </c>
      <c r="AD424" t="s">
        <v>436</v>
      </c>
      <c r="AE424" t="s">
        <v>13</v>
      </c>
      <c r="AG424">
        <v>8</v>
      </c>
      <c r="AH424" t="s">
        <v>13</v>
      </c>
      <c r="AK424" t="s">
        <v>13</v>
      </c>
      <c r="AN424">
        <v>14</v>
      </c>
      <c r="AP424">
        <v>12</v>
      </c>
      <c r="AQ424">
        <v>47</v>
      </c>
      <c r="AR424">
        <v>20</v>
      </c>
      <c r="AS424">
        <v>7</v>
      </c>
      <c r="AT424">
        <v>5</v>
      </c>
      <c r="AU424">
        <v>7</v>
      </c>
      <c r="AV424">
        <v>16</v>
      </c>
      <c r="AX424">
        <v>6</v>
      </c>
    </row>
    <row r="425" spans="1:50" x14ac:dyDescent="0.25">
      <c r="A425" t="s">
        <v>437</v>
      </c>
      <c r="B425">
        <v>0.04</v>
      </c>
      <c r="C425">
        <v>0.23529411764705882</v>
      </c>
      <c r="D425">
        <v>0.2</v>
      </c>
      <c r="E425">
        <v>0.56000000000000005</v>
      </c>
      <c r="F425">
        <v>6.25E-2</v>
      </c>
      <c r="G425">
        <v>0.4</v>
      </c>
      <c r="H425">
        <v>0.64</v>
      </c>
      <c r="I425">
        <v>0.7</v>
      </c>
      <c r="J425">
        <v>0.02</v>
      </c>
      <c r="K425">
        <v>0.76</v>
      </c>
      <c r="L425">
        <v>0.42105263157894735</v>
      </c>
      <c r="M425">
        <v>0.11538461538461539</v>
      </c>
      <c r="N425">
        <v>0</v>
      </c>
      <c r="O425">
        <v>0</v>
      </c>
      <c r="P425">
        <v>0</v>
      </c>
      <c r="Q425">
        <v>0</v>
      </c>
      <c r="R425">
        <v>0.19230769230769232</v>
      </c>
      <c r="S425">
        <v>0.2</v>
      </c>
      <c r="T425">
        <v>0</v>
      </c>
      <c r="U425">
        <v>0</v>
      </c>
      <c r="V425">
        <v>0.22222222222222221</v>
      </c>
      <c r="W425">
        <v>0</v>
      </c>
      <c r="X425">
        <v>0.125</v>
      </c>
      <c r="Y425">
        <v>0</v>
      </c>
      <c r="AD425" t="s">
        <v>437</v>
      </c>
      <c r="AE425" t="s">
        <v>13</v>
      </c>
      <c r="AG425">
        <v>8</v>
      </c>
      <c r="AH425" t="s">
        <v>13</v>
      </c>
      <c r="AK425" t="s">
        <v>13</v>
      </c>
      <c r="AN425" t="s">
        <v>13</v>
      </c>
      <c r="AP425">
        <v>11</v>
      </c>
      <c r="AQ425" t="s">
        <v>13</v>
      </c>
      <c r="AR425">
        <v>6</v>
      </c>
      <c r="AS425">
        <v>7</v>
      </c>
      <c r="AT425">
        <v>5</v>
      </c>
      <c r="AU425" t="s">
        <v>13</v>
      </c>
      <c r="AV425" t="s">
        <v>13</v>
      </c>
      <c r="AX425">
        <v>5</v>
      </c>
    </row>
    <row r="426" spans="1:50" x14ac:dyDescent="0.25">
      <c r="A426" t="s">
        <v>438</v>
      </c>
      <c r="B426">
        <v>0</v>
      </c>
      <c r="C426">
        <v>0</v>
      </c>
      <c r="D426">
        <v>0</v>
      </c>
      <c r="E426">
        <v>0.92</v>
      </c>
      <c r="F426">
        <v>0.52</v>
      </c>
      <c r="G426">
        <v>0.125</v>
      </c>
      <c r="H426">
        <v>0.64</v>
      </c>
      <c r="I426">
        <v>0.36</v>
      </c>
      <c r="J426">
        <v>0.04</v>
      </c>
      <c r="K426">
        <v>0.48</v>
      </c>
      <c r="L426">
        <v>0.44</v>
      </c>
      <c r="M426">
        <v>0.64</v>
      </c>
      <c r="N426">
        <v>0</v>
      </c>
      <c r="O426">
        <v>0</v>
      </c>
      <c r="P426">
        <v>0</v>
      </c>
      <c r="Q426">
        <v>0</v>
      </c>
      <c r="R426">
        <v>0.32</v>
      </c>
      <c r="S426">
        <v>0</v>
      </c>
      <c r="T426">
        <v>0</v>
      </c>
      <c r="U426">
        <v>0</v>
      </c>
      <c r="V426">
        <v>0.25</v>
      </c>
      <c r="W426">
        <v>0</v>
      </c>
      <c r="X426">
        <v>0</v>
      </c>
      <c r="Y426">
        <v>0</v>
      </c>
      <c r="AD426" t="s">
        <v>438</v>
      </c>
      <c r="AE426" t="s">
        <v>13</v>
      </c>
      <c r="AG426">
        <v>8</v>
      </c>
      <c r="AH426" t="s">
        <v>13</v>
      </c>
      <c r="AK426" t="s">
        <v>13</v>
      </c>
      <c r="AN426">
        <v>33</v>
      </c>
      <c r="AP426">
        <v>8</v>
      </c>
      <c r="AQ426" t="s">
        <v>13</v>
      </c>
      <c r="AR426">
        <v>5</v>
      </c>
      <c r="AS426">
        <v>8</v>
      </c>
      <c r="AT426">
        <v>5</v>
      </c>
      <c r="AU426" t="s">
        <v>13</v>
      </c>
      <c r="AV426" t="s">
        <v>13</v>
      </c>
      <c r="AX426">
        <v>5</v>
      </c>
    </row>
    <row r="427" spans="1:50" x14ac:dyDescent="0.25">
      <c r="A427" t="s">
        <v>439</v>
      </c>
      <c r="B427">
        <v>5.5555555555555552E-2</v>
      </c>
      <c r="C427">
        <v>0.05</v>
      </c>
      <c r="D427">
        <v>0.14285714285714285</v>
      </c>
      <c r="E427">
        <v>0.66</v>
      </c>
      <c r="F427">
        <v>0</v>
      </c>
      <c r="G427">
        <v>9.0909090909090912E-2</v>
      </c>
      <c r="H427">
        <v>0.82</v>
      </c>
      <c r="I427">
        <v>0.9</v>
      </c>
      <c r="J427">
        <v>0.5</v>
      </c>
      <c r="K427">
        <v>0.48</v>
      </c>
      <c r="L427">
        <v>0.7</v>
      </c>
      <c r="M427">
        <v>0.39473684210526316</v>
      </c>
      <c r="N427">
        <v>0.02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3.3333333333333333E-2</v>
      </c>
      <c r="Y427">
        <v>0</v>
      </c>
      <c r="AD427" t="s">
        <v>439</v>
      </c>
      <c r="AE427">
        <v>18</v>
      </c>
      <c r="AG427">
        <v>5</v>
      </c>
      <c r="AH427" t="s">
        <v>13</v>
      </c>
      <c r="AK427">
        <v>10</v>
      </c>
      <c r="AN427">
        <v>9</v>
      </c>
      <c r="AP427">
        <v>6</v>
      </c>
      <c r="AQ427" t="s">
        <v>13</v>
      </c>
      <c r="AR427">
        <v>8</v>
      </c>
      <c r="AS427">
        <v>5</v>
      </c>
      <c r="AT427">
        <v>5</v>
      </c>
      <c r="AU427" t="s">
        <v>13</v>
      </c>
      <c r="AV427">
        <v>13</v>
      </c>
      <c r="AX427">
        <v>5</v>
      </c>
    </row>
    <row r="428" spans="1:50" x14ac:dyDescent="0.25">
      <c r="A428" t="s">
        <v>440</v>
      </c>
      <c r="B428">
        <v>0.36</v>
      </c>
      <c r="C428">
        <v>0.34</v>
      </c>
      <c r="D428">
        <v>0</v>
      </c>
      <c r="E428">
        <v>0.54</v>
      </c>
      <c r="F428">
        <v>7.407407407407407E-2</v>
      </c>
      <c r="G428">
        <v>4.7619047619047616E-2</v>
      </c>
      <c r="H428">
        <v>0.66</v>
      </c>
      <c r="I428">
        <v>0.43333333333333335</v>
      </c>
      <c r="J428">
        <v>0</v>
      </c>
      <c r="K428">
        <v>0.36</v>
      </c>
      <c r="L428">
        <v>0.62</v>
      </c>
      <c r="M428">
        <v>0.04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0.2</v>
      </c>
      <c r="W428">
        <v>0</v>
      </c>
      <c r="X428">
        <v>0.13513513513513514</v>
      </c>
      <c r="Y428">
        <v>0</v>
      </c>
      <c r="AD428" t="s">
        <v>440</v>
      </c>
      <c r="AE428" t="s">
        <v>13</v>
      </c>
      <c r="AG428">
        <v>6</v>
      </c>
      <c r="AH428" t="s">
        <v>13</v>
      </c>
      <c r="AK428">
        <v>6</v>
      </c>
      <c r="AN428">
        <v>11</v>
      </c>
      <c r="AP428">
        <v>5</v>
      </c>
      <c r="AQ428" t="s">
        <v>13</v>
      </c>
      <c r="AR428">
        <v>12</v>
      </c>
      <c r="AS428">
        <v>7</v>
      </c>
      <c r="AT428">
        <v>7</v>
      </c>
      <c r="AU428" t="s">
        <v>13</v>
      </c>
      <c r="AV428" t="s">
        <v>13</v>
      </c>
      <c r="AX428">
        <v>8</v>
      </c>
    </row>
    <row r="429" spans="1:50" x14ac:dyDescent="0.25">
      <c r="A429" t="s">
        <v>441</v>
      </c>
      <c r="B429">
        <v>0</v>
      </c>
      <c r="C429">
        <v>0.42</v>
      </c>
      <c r="D429">
        <v>0</v>
      </c>
      <c r="E429">
        <v>0.44</v>
      </c>
      <c r="F429">
        <v>0</v>
      </c>
      <c r="G429">
        <v>0</v>
      </c>
      <c r="H429">
        <v>0.98</v>
      </c>
      <c r="I429">
        <v>0.06</v>
      </c>
      <c r="J429">
        <v>0</v>
      </c>
      <c r="K429">
        <v>0.78</v>
      </c>
      <c r="L429">
        <v>0.5</v>
      </c>
      <c r="M429">
        <v>0.2</v>
      </c>
      <c r="N429">
        <v>4.3478260869565216E-2</v>
      </c>
      <c r="O429">
        <v>0</v>
      </c>
      <c r="P429">
        <v>0.25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8.3333333333333329E-2</v>
      </c>
      <c r="W429">
        <v>0</v>
      </c>
      <c r="X429">
        <v>0</v>
      </c>
      <c r="Y429">
        <v>0</v>
      </c>
      <c r="AD429" t="s">
        <v>441</v>
      </c>
      <c r="AE429">
        <v>11</v>
      </c>
      <c r="AG429" t="s">
        <v>13</v>
      </c>
      <c r="AH429" t="s">
        <v>13</v>
      </c>
      <c r="AK429">
        <v>8</v>
      </c>
      <c r="AN429">
        <v>14</v>
      </c>
      <c r="AP429">
        <v>6</v>
      </c>
      <c r="AQ429" t="s">
        <v>13</v>
      </c>
      <c r="AR429">
        <v>43</v>
      </c>
      <c r="AS429">
        <v>6</v>
      </c>
      <c r="AT429">
        <v>5</v>
      </c>
      <c r="AU429">
        <v>48</v>
      </c>
      <c r="AV429" t="s">
        <v>13</v>
      </c>
      <c r="AX429">
        <v>12</v>
      </c>
    </row>
    <row r="430" spans="1:50" x14ac:dyDescent="0.25">
      <c r="A430" t="s">
        <v>442</v>
      </c>
      <c r="B430">
        <v>0.12</v>
      </c>
      <c r="C430">
        <v>0.36</v>
      </c>
      <c r="D430">
        <v>0</v>
      </c>
      <c r="E430">
        <v>0.62</v>
      </c>
      <c r="F430">
        <v>0.3</v>
      </c>
      <c r="G430">
        <v>0.21052631578947367</v>
      </c>
      <c r="H430">
        <v>0.42</v>
      </c>
      <c r="I430">
        <v>0.36</v>
      </c>
      <c r="J430">
        <v>8.3333333333333329E-2</v>
      </c>
      <c r="K430">
        <v>0.54</v>
      </c>
      <c r="L430">
        <v>0.5</v>
      </c>
      <c r="M430">
        <v>0</v>
      </c>
      <c r="N430">
        <v>0</v>
      </c>
      <c r="O430">
        <v>0</v>
      </c>
      <c r="P430">
        <v>0.1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0.25</v>
      </c>
      <c r="W430">
        <v>0</v>
      </c>
      <c r="X430">
        <v>0.33333333333333331</v>
      </c>
      <c r="Y430">
        <v>0</v>
      </c>
      <c r="AD430" t="s">
        <v>442</v>
      </c>
      <c r="AE430" t="s">
        <v>13</v>
      </c>
      <c r="AG430" t="s">
        <v>13</v>
      </c>
      <c r="AH430" t="s">
        <v>13</v>
      </c>
      <c r="AK430">
        <v>12</v>
      </c>
      <c r="AN430" t="s">
        <v>13</v>
      </c>
      <c r="AP430">
        <v>13</v>
      </c>
      <c r="AQ430">
        <v>39</v>
      </c>
      <c r="AR430">
        <v>7</v>
      </c>
      <c r="AS430">
        <v>5</v>
      </c>
      <c r="AT430">
        <v>9</v>
      </c>
      <c r="AU430" t="s">
        <v>13</v>
      </c>
      <c r="AV430">
        <v>22</v>
      </c>
      <c r="AX430">
        <v>21</v>
      </c>
    </row>
    <row r="431" spans="1:50" x14ac:dyDescent="0.25">
      <c r="A431" t="s">
        <v>443</v>
      </c>
      <c r="B431">
        <v>9.3023255813953487E-2</v>
      </c>
      <c r="C431">
        <v>0.14000000000000001</v>
      </c>
      <c r="D431">
        <v>0</v>
      </c>
      <c r="E431">
        <v>0.2608695652173913</v>
      </c>
      <c r="F431">
        <v>0.44</v>
      </c>
      <c r="G431">
        <v>0.15625</v>
      </c>
      <c r="H431">
        <v>0.64</v>
      </c>
      <c r="I431">
        <v>0.70967741935483875</v>
      </c>
      <c r="J431">
        <v>0.64</v>
      </c>
      <c r="K431">
        <v>0.62</v>
      </c>
      <c r="L431">
        <v>0.4</v>
      </c>
      <c r="M431">
        <v>0.45833333333333331</v>
      </c>
      <c r="N431">
        <v>0</v>
      </c>
      <c r="O431">
        <v>0</v>
      </c>
      <c r="P431">
        <v>2.5000000000000001E-2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5.2631578947368418E-2</v>
      </c>
      <c r="W431">
        <v>0</v>
      </c>
      <c r="X431">
        <v>2.564102564102564E-2</v>
      </c>
      <c r="Y431">
        <v>0</v>
      </c>
      <c r="AD431" t="s">
        <v>443</v>
      </c>
      <c r="AE431">
        <v>43</v>
      </c>
      <c r="AG431" t="s">
        <v>13</v>
      </c>
      <c r="AH431">
        <v>23</v>
      </c>
      <c r="AK431" t="s">
        <v>13</v>
      </c>
      <c r="AN431" t="s">
        <v>13</v>
      </c>
      <c r="AP431">
        <v>9</v>
      </c>
      <c r="AQ431">
        <v>20</v>
      </c>
      <c r="AR431">
        <v>11</v>
      </c>
      <c r="AS431">
        <v>4</v>
      </c>
      <c r="AT431">
        <v>5</v>
      </c>
      <c r="AU431" t="s">
        <v>13</v>
      </c>
      <c r="AV431" t="s">
        <v>13</v>
      </c>
      <c r="AX431">
        <v>4</v>
      </c>
    </row>
    <row r="432" spans="1:50" x14ac:dyDescent="0.25">
      <c r="A432" t="s">
        <v>444</v>
      </c>
      <c r="B432">
        <v>0.1875</v>
      </c>
      <c r="C432">
        <v>0</v>
      </c>
      <c r="D432">
        <v>0</v>
      </c>
      <c r="E432">
        <v>0.5957446808510638</v>
      </c>
      <c r="F432">
        <v>0.68</v>
      </c>
      <c r="G432">
        <v>0.5714285714285714</v>
      </c>
      <c r="H432">
        <v>0.74</v>
      </c>
      <c r="I432">
        <v>0.34</v>
      </c>
      <c r="J432">
        <v>0.16666666666666666</v>
      </c>
      <c r="K432">
        <v>0.36</v>
      </c>
      <c r="L432">
        <v>0.46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4.7619047619047616E-2</v>
      </c>
      <c r="AD432" t="s">
        <v>444</v>
      </c>
      <c r="AE432">
        <v>16</v>
      </c>
      <c r="AG432">
        <v>8</v>
      </c>
      <c r="AH432">
        <v>47</v>
      </c>
      <c r="AK432">
        <v>12</v>
      </c>
      <c r="AN432">
        <v>20</v>
      </c>
      <c r="AP432">
        <v>7</v>
      </c>
      <c r="AQ432">
        <v>11</v>
      </c>
      <c r="AR432">
        <v>6</v>
      </c>
      <c r="AS432">
        <v>5</v>
      </c>
      <c r="AT432">
        <v>5</v>
      </c>
      <c r="AU432" t="s">
        <v>13</v>
      </c>
      <c r="AV432" t="s">
        <v>13</v>
      </c>
      <c r="AX432">
        <v>21</v>
      </c>
    </row>
    <row r="433" spans="1:50" x14ac:dyDescent="0.25">
      <c r="A433" t="s">
        <v>445</v>
      </c>
      <c r="B433">
        <v>0.22</v>
      </c>
      <c r="C433">
        <v>0</v>
      </c>
      <c r="D433">
        <v>0</v>
      </c>
      <c r="E433">
        <v>0.52</v>
      </c>
      <c r="F433">
        <v>0.16</v>
      </c>
      <c r="G433">
        <v>0</v>
      </c>
      <c r="H433">
        <v>0.56000000000000005</v>
      </c>
      <c r="I433">
        <v>0.14000000000000001</v>
      </c>
      <c r="J433">
        <v>0</v>
      </c>
      <c r="K433">
        <v>0.64</v>
      </c>
      <c r="L433">
        <v>0.82</v>
      </c>
      <c r="M433">
        <v>0.42</v>
      </c>
      <c r="N433">
        <v>0.04</v>
      </c>
      <c r="O433">
        <v>0</v>
      </c>
      <c r="P433">
        <v>0</v>
      </c>
      <c r="Q433">
        <v>0</v>
      </c>
      <c r="R433">
        <v>0.1</v>
      </c>
      <c r="S433">
        <v>0</v>
      </c>
      <c r="T433">
        <v>0</v>
      </c>
      <c r="U433">
        <v>0</v>
      </c>
      <c r="V433">
        <v>0.27777777777777779</v>
      </c>
      <c r="W433">
        <v>4.3478260869565216E-2</v>
      </c>
      <c r="X433">
        <v>6.25E-2</v>
      </c>
      <c r="Y433">
        <v>0</v>
      </c>
      <c r="AD433" t="s">
        <v>445</v>
      </c>
      <c r="AE433" t="s">
        <v>13</v>
      </c>
      <c r="AG433" t="s">
        <v>13</v>
      </c>
      <c r="AH433" t="s">
        <v>13</v>
      </c>
      <c r="AK433">
        <v>11</v>
      </c>
      <c r="AN433" t="s">
        <v>13</v>
      </c>
      <c r="AP433">
        <v>14</v>
      </c>
      <c r="AQ433" t="s">
        <v>13</v>
      </c>
      <c r="AR433" t="s">
        <v>13</v>
      </c>
      <c r="AS433">
        <v>6</v>
      </c>
      <c r="AT433">
        <v>5</v>
      </c>
      <c r="AU433" t="s">
        <v>13</v>
      </c>
      <c r="AV433" t="s">
        <v>13</v>
      </c>
      <c r="AX433">
        <v>7</v>
      </c>
    </row>
    <row r="434" spans="1:50" x14ac:dyDescent="0.25">
      <c r="A434" t="s">
        <v>446</v>
      </c>
      <c r="B434">
        <v>0</v>
      </c>
      <c r="C434">
        <v>0.52173913043478259</v>
      </c>
      <c r="D434">
        <v>0.88</v>
      </c>
      <c r="E434">
        <v>0.44</v>
      </c>
      <c r="F434">
        <v>0.08</v>
      </c>
      <c r="G434">
        <v>0.1</v>
      </c>
      <c r="H434">
        <v>0.62</v>
      </c>
      <c r="I434">
        <v>0.8</v>
      </c>
      <c r="J434">
        <v>0.6</v>
      </c>
      <c r="K434">
        <v>0</v>
      </c>
      <c r="L434">
        <v>0.36363636363636365</v>
      </c>
      <c r="M434">
        <v>0.51162790697674421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0.35</v>
      </c>
      <c r="W434">
        <v>0</v>
      </c>
      <c r="X434">
        <v>0.11764705882352941</v>
      </c>
      <c r="Y434">
        <v>0</v>
      </c>
      <c r="AD434" t="s">
        <v>446</v>
      </c>
      <c r="AE434">
        <v>24</v>
      </c>
      <c r="AG434">
        <v>20</v>
      </c>
      <c r="AH434" t="s">
        <v>13</v>
      </c>
      <c r="AK434" t="s">
        <v>13</v>
      </c>
      <c r="AN434">
        <v>33</v>
      </c>
      <c r="AP434">
        <v>6</v>
      </c>
      <c r="AQ434" t="s">
        <v>13</v>
      </c>
      <c r="AR434">
        <v>12</v>
      </c>
      <c r="AS434">
        <v>7</v>
      </c>
      <c r="AT434">
        <v>5</v>
      </c>
      <c r="AU434">
        <v>5</v>
      </c>
      <c r="AV434" t="s">
        <v>13</v>
      </c>
      <c r="AX434">
        <v>8</v>
      </c>
    </row>
    <row r="435" spans="1:50" x14ac:dyDescent="0.25">
      <c r="A435" t="s">
        <v>447</v>
      </c>
      <c r="B435">
        <v>0.06</v>
      </c>
      <c r="C435">
        <v>0.3125</v>
      </c>
      <c r="D435">
        <v>0</v>
      </c>
      <c r="E435">
        <v>0.7</v>
      </c>
      <c r="F435">
        <v>0.18181818181818182</v>
      </c>
      <c r="G435">
        <v>0.46</v>
      </c>
      <c r="H435">
        <v>0.24</v>
      </c>
      <c r="I435">
        <v>0.3888888888888889</v>
      </c>
      <c r="J435">
        <v>9.375E-2</v>
      </c>
      <c r="K435">
        <v>0.3</v>
      </c>
      <c r="L435">
        <v>0.22857142857142856</v>
      </c>
      <c r="M435">
        <v>0</v>
      </c>
      <c r="N435">
        <v>3.2258064516129031E-2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0.22222222222222221</v>
      </c>
      <c r="Y435">
        <v>0</v>
      </c>
      <c r="AD435" t="s">
        <v>447</v>
      </c>
      <c r="AE435" t="s">
        <v>13</v>
      </c>
      <c r="AG435">
        <v>5</v>
      </c>
      <c r="AH435" t="s">
        <v>13</v>
      </c>
      <c r="AK435">
        <v>32</v>
      </c>
      <c r="AN435">
        <v>16</v>
      </c>
      <c r="AP435">
        <v>26</v>
      </c>
      <c r="AQ435">
        <v>10</v>
      </c>
      <c r="AR435">
        <v>38</v>
      </c>
      <c r="AS435">
        <v>7</v>
      </c>
      <c r="AT435">
        <v>5</v>
      </c>
      <c r="AU435">
        <v>23</v>
      </c>
      <c r="AV435" t="s">
        <v>13</v>
      </c>
      <c r="AX435">
        <v>7</v>
      </c>
    </row>
    <row r="436" spans="1:50" x14ac:dyDescent="0.25">
      <c r="A436" t="s">
        <v>448</v>
      </c>
      <c r="B436">
        <v>0.64</v>
      </c>
      <c r="C436">
        <v>0</v>
      </c>
      <c r="D436">
        <v>0</v>
      </c>
      <c r="E436">
        <v>0.57999999999999996</v>
      </c>
      <c r="F436">
        <v>0.1</v>
      </c>
      <c r="G436">
        <v>0.4</v>
      </c>
      <c r="H436">
        <v>0.64</v>
      </c>
      <c r="I436">
        <v>0.56000000000000005</v>
      </c>
      <c r="J436">
        <v>0.22222222222222221</v>
      </c>
      <c r="K436">
        <v>0.8</v>
      </c>
      <c r="L436">
        <v>0.44</v>
      </c>
      <c r="M436">
        <v>0.15384615384615385</v>
      </c>
      <c r="N436">
        <v>2.7027027027027029E-2</v>
      </c>
      <c r="O436">
        <v>0</v>
      </c>
      <c r="P436">
        <v>0</v>
      </c>
      <c r="Q436">
        <v>0.1111111111111111</v>
      </c>
      <c r="R436">
        <v>0.08</v>
      </c>
      <c r="S436">
        <v>0</v>
      </c>
      <c r="T436">
        <v>0</v>
      </c>
      <c r="U436">
        <v>0</v>
      </c>
      <c r="V436">
        <v>0.4</v>
      </c>
      <c r="W436">
        <v>0.02</v>
      </c>
      <c r="X436">
        <v>0.22</v>
      </c>
      <c r="Y436">
        <v>0</v>
      </c>
      <c r="AD436" t="s">
        <v>448</v>
      </c>
      <c r="AE436" t="s">
        <v>13</v>
      </c>
      <c r="AG436">
        <v>8</v>
      </c>
      <c r="AH436" t="s">
        <v>13</v>
      </c>
      <c r="AK436">
        <v>9</v>
      </c>
      <c r="AN436" t="s">
        <v>13</v>
      </c>
      <c r="AP436">
        <v>6</v>
      </c>
      <c r="AQ436">
        <v>19</v>
      </c>
      <c r="AR436">
        <v>26</v>
      </c>
      <c r="AS436">
        <v>15</v>
      </c>
      <c r="AT436">
        <v>8</v>
      </c>
      <c r="AU436" t="s">
        <v>13</v>
      </c>
      <c r="AV436" t="s">
        <v>13</v>
      </c>
      <c r="AX436">
        <v>14</v>
      </c>
    </row>
    <row r="437" spans="1:50" x14ac:dyDescent="0.25">
      <c r="A437" t="s">
        <v>449</v>
      </c>
      <c r="B437">
        <v>0.2</v>
      </c>
      <c r="C437">
        <v>0.22222222222222221</v>
      </c>
      <c r="D437">
        <v>0.125</v>
      </c>
      <c r="E437">
        <v>0.5</v>
      </c>
      <c r="F437">
        <v>7.6923076923076927E-2</v>
      </c>
      <c r="G437">
        <v>0</v>
      </c>
      <c r="H437">
        <v>0.42</v>
      </c>
      <c r="I437">
        <v>0.64</v>
      </c>
      <c r="J437">
        <v>0.30769230769230771</v>
      </c>
      <c r="K437">
        <v>0.7</v>
      </c>
      <c r="L437">
        <v>0.76</v>
      </c>
      <c r="M437">
        <v>0.22580645161290322</v>
      </c>
      <c r="N437">
        <v>0</v>
      </c>
      <c r="O437">
        <v>0</v>
      </c>
      <c r="P437">
        <v>0</v>
      </c>
      <c r="Q437">
        <v>0</v>
      </c>
      <c r="R437">
        <v>0.04</v>
      </c>
      <c r="S437">
        <v>0</v>
      </c>
      <c r="T437">
        <v>0</v>
      </c>
      <c r="U437">
        <v>0</v>
      </c>
      <c r="V437">
        <v>0.10256410256410256</v>
      </c>
      <c r="W437">
        <v>0</v>
      </c>
      <c r="X437">
        <v>5.2631578947368418E-2</v>
      </c>
      <c r="Y437">
        <v>0</v>
      </c>
      <c r="AD437" t="s">
        <v>449</v>
      </c>
      <c r="AE437">
        <v>25</v>
      </c>
      <c r="AG437">
        <v>9</v>
      </c>
      <c r="AH437" t="s">
        <v>13</v>
      </c>
      <c r="AK437">
        <v>26</v>
      </c>
      <c r="AN437">
        <v>45</v>
      </c>
      <c r="AP437">
        <v>10</v>
      </c>
      <c r="AQ437" t="s">
        <v>13</v>
      </c>
      <c r="AR437">
        <v>11</v>
      </c>
      <c r="AS437">
        <v>13</v>
      </c>
      <c r="AT437">
        <v>7</v>
      </c>
      <c r="AU437" t="s">
        <v>13</v>
      </c>
      <c r="AV437" t="s">
        <v>13</v>
      </c>
      <c r="AX437">
        <v>5</v>
      </c>
    </row>
    <row r="438" spans="1:50" x14ac:dyDescent="0.25">
      <c r="A438" t="s">
        <v>450</v>
      </c>
      <c r="B438">
        <v>0.6</v>
      </c>
      <c r="C438">
        <v>0</v>
      </c>
      <c r="D438">
        <v>0.14285714285714285</v>
      </c>
      <c r="E438">
        <v>0.74</v>
      </c>
      <c r="F438">
        <v>0.23809523809523808</v>
      </c>
      <c r="G438">
        <v>0.13043478260869565</v>
      </c>
      <c r="H438">
        <v>0.52</v>
      </c>
      <c r="I438">
        <v>0.14000000000000001</v>
      </c>
      <c r="J438">
        <v>7.1428571428571425E-2</v>
      </c>
      <c r="K438">
        <v>0.46</v>
      </c>
      <c r="L438">
        <v>0.38</v>
      </c>
      <c r="M438">
        <v>0.76</v>
      </c>
      <c r="N438">
        <v>0</v>
      </c>
      <c r="O438">
        <v>0</v>
      </c>
      <c r="P438">
        <v>0.04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0.04</v>
      </c>
      <c r="W438">
        <v>0</v>
      </c>
      <c r="X438">
        <v>0</v>
      </c>
      <c r="Y438">
        <v>0</v>
      </c>
      <c r="AD438" t="s">
        <v>450</v>
      </c>
      <c r="AE438" t="s">
        <v>13</v>
      </c>
      <c r="AG438">
        <v>12</v>
      </c>
      <c r="AH438" t="s">
        <v>13</v>
      </c>
      <c r="AK438">
        <v>14</v>
      </c>
      <c r="AN438" t="s">
        <v>13</v>
      </c>
      <c r="AP438">
        <v>6</v>
      </c>
      <c r="AQ438">
        <v>14</v>
      </c>
      <c r="AR438">
        <v>14</v>
      </c>
      <c r="AS438">
        <v>25</v>
      </c>
      <c r="AT438">
        <v>10</v>
      </c>
      <c r="AU438">
        <v>48</v>
      </c>
      <c r="AV438">
        <v>40</v>
      </c>
      <c r="AX438">
        <v>9</v>
      </c>
    </row>
    <row r="439" spans="1:50" x14ac:dyDescent="0.25">
      <c r="A439" t="s">
        <v>451</v>
      </c>
      <c r="B439">
        <v>0.1</v>
      </c>
      <c r="C439">
        <v>0</v>
      </c>
      <c r="D439">
        <v>0</v>
      </c>
      <c r="E439">
        <v>0.58064516129032262</v>
      </c>
      <c r="F439">
        <v>0.04</v>
      </c>
      <c r="G439">
        <v>0.2857142857142857</v>
      </c>
      <c r="H439">
        <v>0.74285714285714288</v>
      </c>
      <c r="I439">
        <v>0.82978723404255317</v>
      </c>
      <c r="J439">
        <v>0</v>
      </c>
      <c r="K439">
        <v>0.48</v>
      </c>
      <c r="L439">
        <v>0.72</v>
      </c>
      <c r="M439">
        <v>0.14285714285714285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0.11764705882352941</v>
      </c>
      <c r="W439">
        <v>0</v>
      </c>
      <c r="X439">
        <v>0</v>
      </c>
      <c r="Y439">
        <v>0</v>
      </c>
      <c r="AD439" t="s">
        <v>451</v>
      </c>
      <c r="AE439" t="s">
        <v>13</v>
      </c>
      <c r="AG439">
        <v>6</v>
      </c>
      <c r="AH439">
        <v>31</v>
      </c>
      <c r="AK439">
        <v>8</v>
      </c>
      <c r="AN439">
        <v>40</v>
      </c>
      <c r="AP439">
        <v>11</v>
      </c>
      <c r="AQ439" t="s">
        <v>13</v>
      </c>
      <c r="AR439">
        <v>5</v>
      </c>
      <c r="AS439">
        <v>6</v>
      </c>
      <c r="AT439">
        <v>5</v>
      </c>
      <c r="AU439">
        <v>20</v>
      </c>
      <c r="AV439">
        <v>21</v>
      </c>
      <c r="AX439">
        <v>7</v>
      </c>
    </row>
    <row r="440" spans="1:50" x14ac:dyDescent="0.25">
      <c r="A440" t="s">
        <v>452</v>
      </c>
      <c r="B440">
        <v>0.05</v>
      </c>
      <c r="C440">
        <v>0</v>
      </c>
      <c r="D440">
        <v>0</v>
      </c>
      <c r="E440">
        <v>0.3</v>
      </c>
      <c r="F440">
        <v>0</v>
      </c>
      <c r="G440">
        <v>0.14000000000000001</v>
      </c>
      <c r="H440">
        <v>0</v>
      </c>
      <c r="I440">
        <v>0.10256410256410256</v>
      </c>
      <c r="J440">
        <v>7.6923076923076927E-2</v>
      </c>
      <c r="K440">
        <v>0.82</v>
      </c>
      <c r="L440">
        <v>0.36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AD440" t="s">
        <v>452</v>
      </c>
      <c r="AE440">
        <v>20</v>
      </c>
      <c r="AG440">
        <v>5</v>
      </c>
      <c r="AH440" t="s">
        <v>13</v>
      </c>
      <c r="AK440">
        <v>13</v>
      </c>
      <c r="AN440" t="s">
        <v>13</v>
      </c>
      <c r="AP440">
        <v>10</v>
      </c>
      <c r="AQ440" t="s">
        <v>13</v>
      </c>
      <c r="AR440">
        <v>6</v>
      </c>
      <c r="AS440">
        <v>6</v>
      </c>
      <c r="AT440">
        <v>5</v>
      </c>
      <c r="AU440">
        <v>4</v>
      </c>
      <c r="AV440">
        <v>48</v>
      </c>
      <c r="AX440">
        <v>6</v>
      </c>
    </row>
    <row r="441" spans="1:50" x14ac:dyDescent="0.25">
      <c r="A441" t="s">
        <v>453</v>
      </c>
      <c r="B441">
        <v>0</v>
      </c>
      <c r="C441">
        <v>0.17647058823529413</v>
      </c>
      <c r="D441">
        <v>0</v>
      </c>
      <c r="E441">
        <v>0.66666666666666663</v>
      </c>
      <c r="F441">
        <v>0.36</v>
      </c>
      <c r="G441">
        <v>0.13636363636363635</v>
      </c>
      <c r="H441">
        <v>0.84</v>
      </c>
      <c r="I441">
        <v>0.68</v>
      </c>
      <c r="J441">
        <v>0.68</v>
      </c>
      <c r="K441">
        <v>0.04</v>
      </c>
      <c r="L441">
        <v>0.62</v>
      </c>
      <c r="M441">
        <v>0.2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0.2857142857142857</v>
      </c>
      <c r="W441">
        <v>0</v>
      </c>
      <c r="X441">
        <v>0</v>
      </c>
      <c r="Y441">
        <v>0</v>
      </c>
      <c r="AD441" t="s">
        <v>453</v>
      </c>
      <c r="AE441">
        <v>33</v>
      </c>
      <c r="AG441">
        <v>8</v>
      </c>
      <c r="AH441">
        <v>36</v>
      </c>
      <c r="AK441" t="s">
        <v>13</v>
      </c>
      <c r="AN441">
        <v>16</v>
      </c>
      <c r="AP441">
        <v>11</v>
      </c>
      <c r="AQ441">
        <v>45</v>
      </c>
      <c r="AR441">
        <v>6</v>
      </c>
      <c r="AS441">
        <v>7</v>
      </c>
      <c r="AT441">
        <v>20</v>
      </c>
      <c r="AU441">
        <v>26</v>
      </c>
      <c r="AV441" t="s">
        <v>13</v>
      </c>
      <c r="AX441">
        <v>5</v>
      </c>
    </row>
    <row r="442" spans="1:50" x14ac:dyDescent="0.25">
      <c r="A442" t="s">
        <v>454</v>
      </c>
      <c r="B442">
        <v>0.26</v>
      </c>
      <c r="C442">
        <v>6.25E-2</v>
      </c>
      <c r="D442">
        <v>0</v>
      </c>
      <c r="E442">
        <v>0.4</v>
      </c>
      <c r="F442">
        <v>0.12</v>
      </c>
      <c r="G442">
        <v>0.4</v>
      </c>
      <c r="H442">
        <v>0.98</v>
      </c>
      <c r="I442">
        <v>0.69444444444444442</v>
      </c>
      <c r="J442">
        <v>0.22727272727272727</v>
      </c>
      <c r="K442">
        <v>0.52</v>
      </c>
      <c r="L442">
        <v>0.27272727272727271</v>
      </c>
      <c r="M442">
        <v>0.26666666666666666</v>
      </c>
      <c r="N442">
        <v>0</v>
      </c>
      <c r="O442">
        <v>0.125</v>
      </c>
      <c r="P442">
        <v>0.2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0.20833333333333334</v>
      </c>
      <c r="W442">
        <v>0.05</v>
      </c>
      <c r="X442">
        <v>0.14285714285714285</v>
      </c>
      <c r="Y442">
        <v>0.25</v>
      </c>
      <c r="AD442" t="s">
        <v>454</v>
      </c>
      <c r="AE442" t="s">
        <v>13</v>
      </c>
      <c r="AG442">
        <v>5</v>
      </c>
      <c r="AH442" t="s">
        <v>13</v>
      </c>
      <c r="AK442">
        <v>22</v>
      </c>
      <c r="AN442">
        <v>21</v>
      </c>
      <c r="AP442">
        <v>10</v>
      </c>
      <c r="AQ442">
        <v>20</v>
      </c>
      <c r="AR442">
        <v>17</v>
      </c>
      <c r="AS442">
        <v>8</v>
      </c>
      <c r="AT442">
        <v>9</v>
      </c>
      <c r="AU442" t="s">
        <v>13</v>
      </c>
      <c r="AV442">
        <v>12</v>
      </c>
      <c r="AX442">
        <v>4</v>
      </c>
    </row>
    <row r="443" spans="1:50" x14ac:dyDescent="0.25">
      <c r="A443" t="s">
        <v>455</v>
      </c>
      <c r="B443">
        <v>0.17857142857142858</v>
      </c>
      <c r="C443">
        <v>0</v>
      </c>
      <c r="D443">
        <v>0</v>
      </c>
      <c r="E443">
        <v>0.38095238095238093</v>
      </c>
      <c r="F443">
        <v>0.22</v>
      </c>
      <c r="G443">
        <v>0.57999999999999996</v>
      </c>
      <c r="H443">
        <v>0.55000000000000004</v>
      </c>
      <c r="I443">
        <v>0.625</v>
      </c>
      <c r="J443">
        <v>0</v>
      </c>
      <c r="K443">
        <v>0.54</v>
      </c>
      <c r="L443">
        <v>0.4</v>
      </c>
      <c r="M443">
        <v>0</v>
      </c>
      <c r="N443">
        <v>0</v>
      </c>
      <c r="O443">
        <v>0.2</v>
      </c>
      <c r="P443">
        <v>0</v>
      </c>
      <c r="Q443">
        <v>0</v>
      </c>
      <c r="R443">
        <v>4.7619047619047616E-2</v>
      </c>
      <c r="S443">
        <v>0</v>
      </c>
      <c r="T443">
        <v>0</v>
      </c>
      <c r="U443">
        <v>0</v>
      </c>
      <c r="V443">
        <v>0.34</v>
      </c>
      <c r="W443">
        <v>0</v>
      </c>
      <c r="X443">
        <v>0.23809523809523808</v>
      </c>
      <c r="Y443">
        <v>9.0909090909090912E-2</v>
      </c>
      <c r="AD443" t="s">
        <v>455</v>
      </c>
      <c r="AE443">
        <v>28</v>
      </c>
      <c r="AG443" t="s">
        <v>13</v>
      </c>
      <c r="AH443">
        <v>21</v>
      </c>
      <c r="AK443">
        <v>10</v>
      </c>
      <c r="AN443">
        <v>12</v>
      </c>
      <c r="AP443">
        <v>6</v>
      </c>
      <c r="AQ443">
        <v>24</v>
      </c>
      <c r="AR443">
        <v>19</v>
      </c>
      <c r="AS443">
        <v>5</v>
      </c>
      <c r="AT443">
        <v>5</v>
      </c>
      <c r="AU443" t="s">
        <v>13</v>
      </c>
      <c r="AV443">
        <v>10</v>
      </c>
      <c r="AX443">
        <v>11</v>
      </c>
    </row>
    <row r="444" spans="1:50" x14ac:dyDescent="0.25">
      <c r="A444" t="s">
        <v>456</v>
      </c>
      <c r="B444">
        <v>0.52500000000000002</v>
      </c>
      <c r="C444">
        <v>0.54</v>
      </c>
      <c r="D444">
        <v>0</v>
      </c>
      <c r="E444">
        <v>0.26</v>
      </c>
      <c r="F444">
        <v>0.36</v>
      </c>
      <c r="G444">
        <v>0.16666666666666666</v>
      </c>
      <c r="H444">
        <v>0.41379310344827586</v>
      </c>
      <c r="I444">
        <v>0.04</v>
      </c>
      <c r="J444">
        <v>9.0909090909090912E-2</v>
      </c>
      <c r="K444">
        <v>0.66</v>
      </c>
      <c r="L444">
        <v>0.54</v>
      </c>
      <c r="M444">
        <v>0.16666666666666666</v>
      </c>
      <c r="N444">
        <v>0.1111111111111111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6.4516129032258063E-2</v>
      </c>
      <c r="X444">
        <v>0</v>
      </c>
      <c r="Y444">
        <v>0</v>
      </c>
      <c r="AD444" t="s">
        <v>456</v>
      </c>
      <c r="AE444">
        <v>40</v>
      </c>
      <c r="AG444">
        <v>5</v>
      </c>
      <c r="AH444" t="s">
        <v>13</v>
      </c>
      <c r="AK444">
        <v>11</v>
      </c>
      <c r="AN444">
        <v>11</v>
      </c>
      <c r="AP444">
        <v>7</v>
      </c>
      <c r="AQ444" t="s">
        <v>13</v>
      </c>
      <c r="AR444">
        <v>8</v>
      </c>
      <c r="AS444">
        <v>6</v>
      </c>
      <c r="AT444">
        <v>7</v>
      </c>
      <c r="AU444">
        <v>17</v>
      </c>
      <c r="AV444" t="s">
        <v>13</v>
      </c>
      <c r="AX444">
        <v>5</v>
      </c>
    </row>
    <row r="445" spans="1:50" x14ac:dyDescent="0.25">
      <c r="A445" t="s">
        <v>457</v>
      </c>
      <c r="B445">
        <v>0.3</v>
      </c>
      <c r="C445">
        <v>0</v>
      </c>
      <c r="D445">
        <v>0</v>
      </c>
      <c r="E445">
        <v>0.26666666666666666</v>
      </c>
      <c r="F445">
        <v>0.1</v>
      </c>
      <c r="G445">
        <v>0.23529411764705882</v>
      </c>
      <c r="H445">
        <v>0.6470588235294118</v>
      </c>
      <c r="I445">
        <v>0.22</v>
      </c>
      <c r="J445">
        <v>0.06</v>
      </c>
      <c r="K445">
        <v>0.42</v>
      </c>
      <c r="L445">
        <v>0.28000000000000003</v>
      </c>
      <c r="M445">
        <v>8.3333333333333329E-2</v>
      </c>
      <c r="N445">
        <v>0</v>
      </c>
      <c r="O445">
        <v>0</v>
      </c>
      <c r="P445">
        <v>0</v>
      </c>
      <c r="Q445">
        <v>0</v>
      </c>
      <c r="R445">
        <v>0.26923076923076922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0.18181818181818182</v>
      </c>
      <c r="Y445">
        <v>0</v>
      </c>
      <c r="AD445" t="s">
        <v>457</v>
      </c>
      <c r="AE445" t="s">
        <v>13</v>
      </c>
      <c r="AG445">
        <v>5</v>
      </c>
      <c r="AH445">
        <v>15</v>
      </c>
      <c r="AK445" t="s">
        <v>13</v>
      </c>
      <c r="AN445">
        <v>10</v>
      </c>
      <c r="AP445">
        <v>5</v>
      </c>
      <c r="AQ445">
        <v>48</v>
      </c>
      <c r="AR445">
        <v>6</v>
      </c>
      <c r="AS445">
        <v>11</v>
      </c>
      <c r="AT445">
        <v>8</v>
      </c>
      <c r="AU445">
        <v>11</v>
      </c>
      <c r="AV445">
        <v>21</v>
      </c>
      <c r="AX445">
        <v>6</v>
      </c>
    </row>
    <row r="446" spans="1:50" x14ac:dyDescent="0.25">
      <c r="A446" t="s">
        <v>458</v>
      </c>
      <c r="B446">
        <v>0.32</v>
      </c>
      <c r="C446">
        <v>0.28000000000000003</v>
      </c>
      <c r="D446">
        <v>0</v>
      </c>
      <c r="E446">
        <v>0.29411764705882354</v>
      </c>
      <c r="F446">
        <v>0.3</v>
      </c>
      <c r="G446">
        <v>0.5</v>
      </c>
      <c r="H446">
        <v>0.39130434782608697</v>
      </c>
      <c r="I446">
        <v>0.5</v>
      </c>
      <c r="J446">
        <v>0.38</v>
      </c>
      <c r="K446">
        <v>0.82</v>
      </c>
      <c r="L446">
        <v>0.63636363636363635</v>
      </c>
      <c r="M446">
        <v>0.16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0.18518518518518517</v>
      </c>
      <c r="W446">
        <v>0</v>
      </c>
      <c r="X446">
        <v>2.6315789473684209E-2</v>
      </c>
      <c r="Y446">
        <v>0</v>
      </c>
      <c r="AD446" t="s">
        <v>458</v>
      </c>
      <c r="AE446" t="s">
        <v>13</v>
      </c>
      <c r="AG446">
        <v>16</v>
      </c>
      <c r="AH446">
        <v>17</v>
      </c>
      <c r="AK446" t="s">
        <v>13</v>
      </c>
      <c r="AN446">
        <v>17</v>
      </c>
      <c r="AP446">
        <v>7</v>
      </c>
      <c r="AQ446" t="s">
        <v>13</v>
      </c>
      <c r="AR446">
        <v>10</v>
      </c>
      <c r="AS446">
        <v>7</v>
      </c>
      <c r="AT446">
        <v>5</v>
      </c>
      <c r="AU446">
        <v>34</v>
      </c>
      <c r="AV446" t="s">
        <v>13</v>
      </c>
      <c r="AX446">
        <v>5</v>
      </c>
    </row>
    <row r="447" spans="1:50" x14ac:dyDescent="0.25">
      <c r="A447" t="s">
        <v>459</v>
      </c>
      <c r="B447">
        <v>0.12</v>
      </c>
      <c r="C447">
        <v>0.04</v>
      </c>
      <c r="D447">
        <v>0</v>
      </c>
      <c r="E447">
        <v>0.69230769230769229</v>
      </c>
      <c r="F447">
        <v>0.3</v>
      </c>
      <c r="G447">
        <v>0.38</v>
      </c>
      <c r="H447">
        <v>0.5</v>
      </c>
      <c r="I447">
        <v>0.6428571428571429</v>
      </c>
      <c r="J447">
        <v>0</v>
      </c>
      <c r="K447">
        <v>0.24242424242424243</v>
      </c>
      <c r="L447">
        <v>0.74</v>
      </c>
      <c r="M447">
        <v>0.44</v>
      </c>
      <c r="N447">
        <v>0</v>
      </c>
      <c r="O447">
        <v>0</v>
      </c>
      <c r="P447">
        <v>0</v>
      </c>
      <c r="Q447">
        <v>0</v>
      </c>
      <c r="R447">
        <v>8.6956521739130432E-2</v>
      </c>
      <c r="S447">
        <v>0</v>
      </c>
      <c r="T447">
        <v>0</v>
      </c>
      <c r="U447">
        <v>0</v>
      </c>
      <c r="V447">
        <v>0.18</v>
      </c>
      <c r="W447">
        <v>0</v>
      </c>
      <c r="X447">
        <v>0</v>
      </c>
      <c r="Y447">
        <v>0</v>
      </c>
      <c r="AD447" t="s">
        <v>459</v>
      </c>
      <c r="AE447" t="s">
        <v>13</v>
      </c>
      <c r="AG447">
        <v>8</v>
      </c>
      <c r="AH447">
        <v>39</v>
      </c>
      <c r="AK447">
        <v>14</v>
      </c>
      <c r="AN447" t="s">
        <v>13</v>
      </c>
      <c r="AP447">
        <v>6</v>
      </c>
      <c r="AQ447" t="s">
        <v>13</v>
      </c>
      <c r="AR447">
        <v>10</v>
      </c>
      <c r="AS447">
        <v>7</v>
      </c>
      <c r="AT447">
        <v>5</v>
      </c>
      <c r="AU447">
        <v>16</v>
      </c>
      <c r="AV447" t="s">
        <v>13</v>
      </c>
      <c r="AX447">
        <v>5</v>
      </c>
    </row>
    <row r="448" spans="1:50" x14ac:dyDescent="0.25">
      <c r="A448" t="s">
        <v>460</v>
      </c>
      <c r="B448">
        <v>5.8823529411764705E-2</v>
      </c>
      <c r="C448">
        <v>0.28125</v>
      </c>
      <c r="D448">
        <v>0</v>
      </c>
      <c r="E448">
        <v>0.33333333333333331</v>
      </c>
      <c r="F448">
        <v>4.5454545454545456E-2</v>
      </c>
      <c r="G448">
        <v>0.16666666666666666</v>
      </c>
      <c r="H448">
        <v>0.98</v>
      </c>
      <c r="I448">
        <v>0.51515151515151514</v>
      </c>
      <c r="J448">
        <v>0</v>
      </c>
      <c r="K448">
        <v>0.30303030303030304</v>
      </c>
      <c r="L448">
        <v>0.08</v>
      </c>
      <c r="M448">
        <v>0</v>
      </c>
      <c r="N448">
        <v>6.25E-2</v>
      </c>
      <c r="O448">
        <v>0</v>
      </c>
      <c r="P448">
        <v>0</v>
      </c>
      <c r="Q448">
        <v>0</v>
      </c>
      <c r="R448">
        <v>8.3333333333333329E-2</v>
      </c>
      <c r="S448">
        <v>0</v>
      </c>
      <c r="T448">
        <v>0</v>
      </c>
      <c r="U448">
        <v>0</v>
      </c>
      <c r="V448">
        <v>0.18</v>
      </c>
      <c r="W448">
        <v>0</v>
      </c>
      <c r="X448">
        <v>0</v>
      </c>
      <c r="Y448">
        <v>0</v>
      </c>
      <c r="AD448" t="s">
        <v>460</v>
      </c>
      <c r="AE448">
        <v>34</v>
      </c>
      <c r="AG448">
        <v>17</v>
      </c>
      <c r="AH448">
        <v>36</v>
      </c>
      <c r="AK448" t="s">
        <v>13</v>
      </c>
      <c r="AN448" t="s">
        <v>13</v>
      </c>
      <c r="AP448">
        <v>9</v>
      </c>
      <c r="AQ448" t="s">
        <v>13</v>
      </c>
      <c r="AR448" t="s">
        <v>13</v>
      </c>
      <c r="AS448">
        <v>7</v>
      </c>
      <c r="AT448">
        <v>7</v>
      </c>
      <c r="AU448">
        <v>14</v>
      </c>
      <c r="AV448">
        <v>32</v>
      </c>
      <c r="AX448">
        <v>11</v>
      </c>
    </row>
    <row r="449" spans="1:50" x14ac:dyDescent="0.25">
      <c r="A449" t="s">
        <v>461</v>
      </c>
      <c r="B449">
        <v>0.1</v>
      </c>
      <c r="C449">
        <v>0</v>
      </c>
      <c r="D449">
        <v>0</v>
      </c>
      <c r="E449">
        <v>0.42857142857142855</v>
      </c>
      <c r="F449">
        <v>6.25E-2</v>
      </c>
      <c r="G449">
        <v>0.22</v>
      </c>
      <c r="H449">
        <v>0.4</v>
      </c>
      <c r="I449">
        <v>0.76</v>
      </c>
      <c r="J449">
        <v>0</v>
      </c>
      <c r="K449">
        <v>0.48</v>
      </c>
      <c r="L449">
        <v>0.58695652173913049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0.25925925925925924</v>
      </c>
      <c r="W449">
        <v>0</v>
      </c>
      <c r="X449">
        <v>0</v>
      </c>
      <c r="Y449">
        <v>0</v>
      </c>
      <c r="AD449" t="s">
        <v>461</v>
      </c>
      <c r="AE449" t="s">
        <v>13</v>
      </c>
      <c r="AG449" t="s">
        <v>13</v>
      </c>
      <c r="AH449">
        <v>14</v>
      </c>
      <c r="AK449">
        <v>4</v>
      </c>
      <c r="AN449">
        <v>39</v>
      </c>
      <c r="AP449">
        <v>4</v>
      </c>
      <c r="AQ449" t="s">
        <v>13</v>
      </c>
      <c r="AR449">
        <v>5</v>
      </c>
      <c r="AS449">
        <v>5</v>
      </c>
      <c r="AT449">
        <v>5</v>
      </c>
      <c r="AU449" t="s">
        <v>13</v>
      </c>
      <c r="AV449">
        <v>11</v>
      </c>
      <c r="AX449">
        <v>5</v>
      </c>
    </row>
    <row r="450" spans="1:50" x14ac:dyDescent="0.25">
      <c r="A450" t="s">
        <v>462</v>
      </c>
      <c r="B450">
        <v>0.15384615384615385</v>
      </c>
      <c r="C450">
        <v>0</v>
      </c>
      <c r="D450">
        <v>0</v>
      </c>
      <c r="E450">
        <v>0.63636363636363635</v>
      </c>
      <c r="F450">
        <v>0</v>
      </c>
      <c r="G450">
        <v>0.42857142857142855</v>
      </c>
      <c r="H450">
        <v>0.7407407407407407</v>
      </c>
      <c r="I450">
        <v>0.1111111111111111</v>
      </c>
      <c r="J450">
        <v>0</v>
      </c>
      <c r="K450">
        <v>0.78</v>
      </c>
      <c r="L450">
        <v>0.2857142857142857</v>
      </c>
      <c r="M450">
        <v>0.02</v>
      </c>
      <c r="N450">
        <v>0</v>
      </c>
      <c r="O450">
        <v>0</v>
      </c>
      <c r="P450">
        <v>0</v>
      </c>
      <c r="Q450">
        <v>0</v>
      </c>
      <c r="R450">
        <v>0.1111111111111111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AD450" t="s">
        <v>462</v>
      </c>
      <c r="AE450">
        <v>13</v>
      </c>
      <c r="AG450">
        <v>7</v>
      </c>
      <c r="AH450">
        <v>33</v>
      </c>
      <c r="AK450">
        <v>10</v>
      </c>
      <c r="AN450" t="s">
        <v>13</v>
      </c>
      <c r="AP450">
        <v>6</v>
      </c>
      <c r="AQ450">
        <v>8</v>
      </c>
      <c r="AR450">
        <v>6</v>
      </c>
      <c r="AS450">
        <v>6</v>
      </c>
      <c r="AT450">
        <v>7</v>
      </c>
      <c r="AU450">
        <v>15</v>
      </c>
      <c r="AV450" t="s">
        <v>13</v>
      </c>
      <c r="AX450">
        <v>4</v>
      </c>
    </row>
    <row r="451" spans="1:50" x14ac:dyDescent="0.25">
      <c r="A451" t="s">
        <v>463</v>
      </c>
      <c r="B451">
        <v>0.56000000000000005</v>
      </c>
      <c r="C451">
        <v>0</v>
      </c>
      <c r="D451">
        <v>0</v>
      </c>
      <c r="E451">
        <v>0.3611111111111111</v>
      </c>
      <c r="F451">
        <v>0.23809523809523808</v>
      </c>
      <c r="G451">
        <v>0.17647058823529413</v>
      </c>
      <c r="H451">
        <v>0.86</v>
      </c>
      <c r="I451">
        <v>0.16</v>
      </c>
      <c r="J451">
        <v>0</v>
      </c>
      <c r="K451">
        <v>0.88</v>
      </c>
      <c r="L451">
        <v>0.5</v>
      </c>
      <c r="M451">
        <v>0.3125</v>
      </c>
      <c r="N451">
        <v>0</v>
      </c>
      <c r="O451">
        <v>0</v>
      </c>
      <c r="P451">
        <v>0</v>
      </c>
      <c r="Q451">
        <v>0</v>
      </c>
      <c r="R451">
        <v>0.06</v>
      </c>
      <c r="S451">
        <v>0</v>
      </c>
      <c r="T451">
        <v>0</v>
      </c>
      <c r="U451">
        <v>0</v>
      </c>
      <c r="V451">
        <v>0</v>
      </c>
      <c r="W451">
        <v>0.16666666666666666</v>
      </c>
      <c r="X451">
        <v>0</v>
      </c>
      <c r="Y451">
        <v>0</v>
      </c>
      <c r="AD451" t="s">
        <v>463</v>
      </c>
      <c r="AE451" t="s">
        <v>13</v>
      </c>
      <c r="AG451" t="s">
        <v>13</v>
      </c>
      <c r="AH451">
        <v>36</v>
      </c>
      <c r="AK451" t="s">
        <v>13</v>
      </c>
      <c r="AN451" t="s">
        <v>13</v>
      </c>
      <c r="AP451">
        <v>6</v>
      </c>
      <c r="AQ451" t="s">
        <v>13</v>
      </c>
      <c r="AR451">
        <v>6</v>
      </c>
      <c r="AS451">
        <v>7</v>
      </c>
      <c r="AT451">
        <v>4</v>
      </c>
      <c r="AU451">
        <v>3</v>
      </c>
      <c r="AV451" t="s">
        <v>13</v>
      </c>
      <c r="AX451">
        <v>5</v>
      </c>
    </row>
    <row r="452" spans="1:50" x14ac:dyDescent="0.25">
      <c r="A452" t="s">
        <v>464</v>
      </c>
      <c r="B452">
        <v>0.3</v>
      </c>
      <c r="C452">
        <v>0.64</v>
      </c>
      <c r="D452">
        <v>0</v>
      </c>
      <c r="E452">
        <v>0.46</v>
      </c>
      <c r="F452">
        <v>0.26190476190476192</v>
      </c>
      <c r="G452">
        <v>0.17857142857142858</v>
      </c>
      <c r="H452">
        <v>0.66</v>
      </c>
      <c r="I452">
        <v>0.56000000000000005</v>
      </c>
      <c r="J452">
        <v>0.54166666666666663</v>
      </c>
      <c r="K452">
        <v>0.42</v>
      </c>
      <c r="L452">
        <v>0.52</v>
      </c>
      <c r="M452">
        <v>0.3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0.13333333333333333</v>
      </c>
      <c r="W452">
        <v>0</v>
      </c>
      <c r="X452">
        <v>0</v>
      </c>
      <c r="Y452">
        <v>0</v>
      </c>
      <c r="AD452" t="s">
        <v>464</v>
      </c>
      <c r="AE452" t="s">
        <v>13</v>
      </c>
      <c r="AG452" t="s">
        <v>13</v>
      </c>
      <c r="AH452" t="s">
        <v>13</v>
      </c>
      <c r="AK452">
        <v>24</v>
      </c>
      <c r="AN452">
        <v>28</v>
      </c>
      <c r="AP452">
        <v>17</v>
      </c>
      <c r="AQ452">
        <v>33</v>
      </c>
      <c r="AR452">
        <v>9</v>
      </c>
      <c r="AS452">
        <v>8</v>
      </c>
      <c r="AT452">
        <v>5</v>
      </c>
      <c r="AU452">
        <v>6</v>
      </c>
      <c r="AV452">
        <v>24</v>
      </c>
      <c r="AX452">
        <v>26</v>
      </c>
    </row>
    <row r="453" spans="1:50" x14ac:dyDescent="0.25">
      <c r="A453" t="s">
        <v>465</v>
      </c>
      <c r="B453">
        <v>0</v>
      </c>
      <c r="C453">
        <v>0.54</v>
      </c>
      <c r="D453">
        <v>0</v>
      </c>
      <c r="E453">
        <v>0.57999999999999996</v>
      </c>
      <c r="F453">
        <v>0.16</v>
      </c>
      <c r="G453">
        <v>0</v>
      </c>
      <c r="H453">
        <v>0.24</v>
      </c>
      <c r="I453">
        <v>0.34</v>
      </c>
      <c r="J453">
        <v>0.36</v>
      </c>
      <c r="K453">
        <v>0.64</v>
      </c>
      <c r="L453">
        <v>0.52</v>
      </c>
      <c r="M453">
        <v>0.36</v>
      </c>
      <c r="N453">
        <v>0</v>
      </c>
      <c r="O453">
        <v>0</v>
      </c>
      <c r="P453">
        <v>0.08</v>
      </c>
      <c r="Q453">
        <v>0</v>
      </c>
      <c r="R453">
        <v>0.04</v>
      </c>
      <c r="S453">
        <v>0</v>
      </c>
      <c r="T453">
        <v>0</v>
      </c>
      <c r="U453">
        <v>0</v>
      </c>
      <c r="V453">
        <v>0.62</v>
      </c>
      <c r="W453">
        <v>0</v>
      </c>
      <c r="X453">
        <v>0.2608695652173913</v>
      </c>
      <c r="Y453">
        <v>0</v>
      </c>
      <c r="AD453" t="s">
        <v>465</v>
      </c>
      <c r="AE453" t="s">
        <v>13</v>
      </c>
      <c r="AG453">
        <v>11</v>
      </c>
      <c r="AH453" t="s">
        <v>13</v>
      </c>
      <c r="AK453" t="s">
        <v>13</v>
      </c>
      <c r="AN453" t="s">
        <v>13</v>
      </c>
      <c r="AP453">
        <v>10</v>
      </c>
      <c r="AQ453">
        <v>30</v>
      </c>
      <c r="AR453">
        <v>10</v>
      </c>
      <c r="AS453">
        <v>11</v>
      </c>
      <c r="AT453">
        <v>5</v>
      </c>
      <c r="AU453">
        <v>6</v>
      </c>
      <c r="AV453">
        <v>8</v>
      </c>
      <c r="AX453" t="s">
        <v>13</v>
      </c>
    </row>
    <row r="454" spans="1:50" x14ac:dyDescent="0.25">
      <c r="A454" t="s">
        <v>466</v>
      </c>
      <c r="B454">
        <v>0.11764705882352941</v>
      </c>
      <c r="C454">
        <v>0.32</v>
      </c>
      <c r="D454">
        <v>0</v>
      </c>
      <c r="E454">
        <v>0.7</v>
      </c>
      <c r="F454">
        <v>0</v>
      </c>
      <c r="G454">
        <v>0.52173913043478259</v>
      </c>
      <c r="H454">
        <v>0.68181818181818177</v>
      </c>
      <c r="I454">
        <v>0.125</v>
      </c>
      <c r="J454">
        <v>0</v>
      </c>
      <c r="K454">
        <v>0.6</v>
      </c>
      <c r="L454">
        <v>0.28000000000000003</v>
      </c>
      <c r="M454">
        <v>0</v>
      </c>
      <c r="N454">
        <v>0</v>
      </c>
      <c r="O454">
        <v>0</v>
      </c>
      <c r="P454">
        <v>0.14285714285714285</v>
      </c>
      <c r="Q454">
        <v>0.33333333333333331</v>
      </c>
      <c r="R454">
        <v>0</v>
      </c>
      <c r="S454">
        <v>0</v>
      </c>
      <c r="T454">
        <v>0</v>
      </c>
      <c r="U454">
        <v>0</v>
      </c>
      <c r="V454">
        <v>6.6666666666666666E-2</v>
      </c>
      <c r="W454">
        <v>6.25E-2</v>
      </c>
      <c r="X454">
        <v>0</v>
      </c>
      <c r="Y454">
        <v>0</v>
      </c>
      <c r="AD454" t="s">
        <v>466</v>
      </c>
      <c r="AE454">
        <v>17</v>
      </c>
      <c r="AG454">
        <v>7</v>
      </c>
      <c r="AH454" t="s">
        <v>13</v>
      </c>
      <c r="AK454">
        <v>7</v>
      </c>
      <c r="AN454" t="s">
        <v>13</v>
      </c>
      <c r="AP454">
        <v>8</v>
      </c>
      <c r="AQ454" t="s">
        <v>13</v>
      </c>
      <c r="AR454">
        <v>14</v>
      </c>
      <c r="AS454">
        <v>6</v>
      </c>
      <c r="AT454">
        <v>5</v>
      </c>
      <c r="AU454" t="s">
        <v>13</v>
      </c>
      <c r="AV454">
        <v>16</v>
      </c>
      <c r="AX454">
        <v>5</v>
      </c>
    </row>
    <row r="455" spans="1:50" x14ac:dyDescent="0.25">
      <c r="A455" t="s">
        <v>467</v>
      </c>
      <c r="B455">
        <v>0.05</v>
      </c>
      <c r="C455">
        <v>0</v>
      </c>
      <c r="D455">
        <v>0</v>
      </c>
      <c r="E455">
        <v>0.92</v>
      </c>
      <c r="F455">
        <v>0.3125</v>
      </c>
      <c r="G455">
        <v>0.75</v>
      </c>
      <c r="H455">
        <v>0.98</v>
      </c>
      <c r="I455">
        <v>0.34615384615384615</v>
      </c>
      <c r="J455">
        <v>0</v>
      </c>
      <c r="K455">
        <v>0.26315789473684209</v>
      </c>
      <c r="L455">
        <v>0.44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0.44</v>
      </c>
      <c r="W455">
        <v>3.7037037037037035E-2</v>
      </c>
      <c r="X455">
        <v>0</v>
      </c>
      <c r="Y455">
        <v>0</v>
      </c>
      <c r="AD455" t="s">
        <v>467</v>
      </c>
      <c r="AE455">
        <v>40</v>
      </c>
      <c r="AG455">
        <v>4</v>
      </c>
      <c r="AH455" t="s">
        <v>13</v>
      </c>
      <c r="AK455">
        <v>7</v>
      </c>
      <c r="AN455">
        <v>21</v>
      </c>
      <c r="AP455">
        <v>6</v>
      </c>
      <c r="AQ455" t="s">
        <v>13</v>
      </c>
      <c r="AR455">
        <v>8</v>
      </c>
      <c r="AS455">
        <v>8</v>
      </c>
      <c r="AT455">
        <v>5</v>
      </c>
      <c r="AU455">
        <v>27</v>
      </c>
      <c r="AV455" t="s">
        <v>13</v>
      </c>
      <c r="AX455">
        <v>6</v>
      </c>
    </row>
    <row r="456" spans="1:50" x14ac:dyDescent="0.25">
      <c r="A456" t="s">
        <v>468</v>
      </c>
      <c r="B456">
        <v>0.51428571428571423</v>
      </c>
      <c r="C456">
        <v>0.47368421052631576</v>
      </c>
      <c r="D456">
        <v>7.1428571428571425E-2</v>
      </c>
      <c r="E456">
        <v>0.38</v>
      </c>
      <c r="F456">
        <v>0.24</v>
      </c>
      <c r="G456">
        <v>0.22222222222222221</v>
      </c>
      <c r="H456">
        <v>0.86</v>
      </c>
      <c r="I456">
        <v>0.53846153846153844</v>
      </c>
      <c r="J456">
        <v>0.3</v>
      </c>
      <c r="K456">
        <v>0.33333333333333331</v>
      </c>
      <c r="L456">
        <v>0.5625</v>
      </c>
      <c r="M456">
        <v>0.38461538461538464</v>
      </c>
      <c r="N456">
        <v>0</v>
      </c>
      <c r="O456">
        <v>0</v>
      </c>
      <c r="P456">
        <v>0</v>
      </c>
      <c r="Q456">
        <v>0</v>
      </c>
      <c r="R456">
        <v>0.11764705882352941</v>
      </c>
      <c r="S456">
        <v>0</v>
      </c>
      <c r="T456">
        <v>0</v>
      </c>
      <c r="U456">
        <v>0</v>
      </c>
      <c r="V456">
        <v>0.1111111111111111</v>
      </c>
      <c r="W456">
        <v>0</v>
      </c>
      <c r="X456">
        <v>0.1111111111111111</v>
      </c>
      <c r="Y456">
        <v>0</v>
      </c>
      <c r="AD456" t="s">
        <v>468</v>
      </c>
      <c r="AE456">
        <v>35</v>
      </c>
      <c r="AG456">
        <v>17</v>
      </c>
      <c r="AH456" t="s">
        <v>13</v>
      </c>
      <c r="AK456" t="s">
        <v>13</v>
      </c>
      <c r="AN456">
        <v>35</v>
      </c>
      <c r="AP456">
        <v>9</v>
      </c>
      <c r="AQ456">
        <v>13</v>
      </c>
      <c r="AR456">
        <v>9</v>
      </c>
      <c r="AS456">
        <v>10</v>
      </c>
      <c r="AT456" t="s">
        <v>13</v>
      </c>
      <c r="AU456">
        <v>5</v>
      </c>
      <c r="AV456" t="s">
        <v>13</v>
      </c>
      <c r="AX456">
        <v>8</v>
      </c>
    </row>
    <row r="457" spans="1:50" x14ac:dyDescent="0.25">
      <c r="A457" t="s">
        <v>469</v>
      </c>
      <c r="B457">
        <v>0.3</v>
      </c>
      <c r="C457">
        <v>0</v>
      </c>
      <c r="D457">
        <v>0</v>
      </c>
      <c r="E457">
        <v>0.7</v>
      </c>
      <c r="F457">
        <v>0.14000000000000001</v>
      </c>
      <c r="G457">
        <v>0.02</v>
      </c>
      <c r="H457">
        <v>0.7</v>
      </c>
      <c r="I457">
        <v>0.6</v>
      </c>
      <c r="J457">
        <v>0</v>
      </c>
      <c r="K457">
        <v>0.18</v>
      </c>
      <c r="L457">
        <v>0.5</v>
      </c>
      <c r="M457">
        <v>0.31818181818181818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AD457" t="s">
        <v>469</v>
      </c>
      <c r="AE457" t="s">
        <v>13</v>
      </c>
      <c r="AG457">
        <v>6</v>
      </c>
      <c r="AH457" t="s">
        <v>13</v>
      </c>
      <c r="AK457">
        <v>8</v>
      </c>
      <c r="AN457" t="s">
        <v>13</v>
      </c>
      <c r="AP457">
        <v>6</v>
      </c>
      <c r="AQ457">
        <v>28</v>
      </c>
      <c r="AR457">
        <v>9</v>
      </c>
      <c r="AS457">
        <v>7</v>
      </c>
      <c r="AT457">
        <v>8</v>
      </c>
      <c r="AU457">
        <v>7</v>
      </c>
      <c r="AV457">
        <v>9</v>
      </c>
      <c r="AX457">
        <v>4</v>
      </c>
    </row>
    <row r="458" spans="1:50" x14ac:dyDescent="0.25">
      <c r="A458" t="s">
        <v>470</v>
      </c>
      <c r="B458">
        <v>0</v>
      </c>
      <c r="C458">
        <v>0</v>
      </c>
      <c r="D458">
        <v>0</v>
      </c>
      <c r="E458">
        <v>0.64</v>
      </c>
      <c r="F458">
        <v>2.0408163265306121E-2</v>
      </c>
      <c r="G458">
        <v>0.55555555555555558</v>
      </c>
      <c r="H458">
        <v>0.92</v>
      </c>
      <c r="I458">
        <v>0.7</v>
      </c>
      <c r="J458">
        <v>0.65517241379310343</v>
      </c>
      <c r="K458">
        <v>0.30434782608695654</v>
      </c>
      <c r="L458">
        <v>0.5</v>
      </c>
      <c r="M458">
        <v>0</v>
      </c>
      <c r="N458">
        <v>0</v>
      </c>
      <c r="O458">
        <v>0</v>
      </c>
      <c r="P458">
        <v>5.5555555555555552E-2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AD458" t="s">
        <v>470</v>
      </c>
      <c r="AE458">
        <v>11</v>
      </c>
      <c r="AG458">
        <v>5</v>
      </c>
      <c r="AH458" t="s">
        <v>13</v>
      </c>
      <c r="AK458">
        <v>29</v>
      </c>
      <c r="AN458">
        <v>11</v>
      </c>
      <c r="AP458">
        <v>5</v>
      </c>
      <c r="AQ458">
        <v>20</v>
      </c>
      <c r="AR458">
        <v>5</v>
      </c>
      <c r="AS458">
        <v>7</v>
      </c>
      <c r="AT458">
        <v>5</v>
      </c>
      <c r="AU458" t="s">
        <v>13</v>
      </c>
      <c r="AV458">
        <v>5</v>
      </c>
      <c r="AX458">
        <v>4</v>
      </c>
    </row>
    <row r="459" spans="1:50" x14ac:dyDescent="0.25">
      <c r="A459" t="s">
        <v>471</v>
      </c>
      <c r="B459">
        <v>0.56000000000000005</v>
      </c>
      <c r="C459">
        <v>0</v>
      </c>
      <c r="D459">
        <v>0</v>
      </c>
      <c r="E459">
        <v>0.46666666666666667</v>
      </c>
      <c r="F459">
        <v>0.38</v>
      </c>
      <c r="G459">
        <v>0.18181818181818182</v>
      </c>
      <c r="H459">
        <v>0.84</v>
      </c>
      <c r="I459">
        <v>0.04</v>
      </c>
      <c r="J459">
        <v>0</v>
      </c>
      <c r="K459">
        <v>0.5</v>
      </c>
      <c r="L459">
        <v>0.5</v>
      </c>
      <c r="M459">
        <v>0.56000000000000005</v>
      </c>
      <c r="N459">
        <v>0</v>
      </c>
      <c r="O459">
        <v>0</v>
      </c>
      <c r="P459">
        <v>0</v>
      </c>
      <c r="Q459">
        <v>0</v>
      </c>
      <c r="R459">
        <v>0.02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AD459" t="s">
        <v>471</v>
      </c>
      <c r="AE459" t="s">
        <v>13</v>
      </c>
      <c r="AG459">
        <v>4</v>
      </c>
      <c r="AH459">
        <v>45</v>
      </c>
      <c r="AK459">
        <v>25</v>
      </c>
      <c r="AN459">
        <v>9</v>
      </c>
      <c r="AP459">
        <v>8</v>
      </c>
      <c r="AQ459" t="s">
        <v>13</v>
      </c>
      <c r="AR459">
        <v>6</v>
      </c>
      <c r="AS459">
        <v>3</v>
      </c>
      <c r="AT459">
        <v>3</v>
      </c>
      <c r="AU459">
        <v>17</v>
      </c>
      <c r="AV459" t="s">
        <v>13</v>
      </c>
      <c r="AX459">
        <v>7</v>
      </c>
    </row>
    <row r="460" spans="1:50" x14ac:dyDescent="0.25">
      <c r="A460" t="s">
        <v>472</v>
      </c>
      <c r="B460">
        <v>0.36</v>
      </c>
      <c r="C460">
        <v>0.08</v>
      </c>
      <c r="D460">
        <v>0</v>
      </c>
      <c r="E460">
        <v>0.26</v>
      </c>
      <c r="F460">
        <v>0.4</v>
      </c>
      <c r="G460">
        <v>0.33333333333333331</v>
      </c>
      <c r="H460">
        <v>0.88</v>
      </c>
      <c r="I460">
        <v>0.74</v>
      </c>
      <c r="J460">
        <v>0</v>
      </c>
      <c r="K460">
        <v>0.6</v>
      </c>
      <c r="L460">
        <v>0.64</v>
      </c>
      <c r="M460">
        <v>0.6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0.2</v>
      </c>
      <c r="W460">
        <v>0.02</v>
      </c>
      <c r="X460">
        <v>0.4</v>
      </c>
      <c r="Y460">
        <v>0.02</v>
      </c>
      <c r="AD460" t="s">
        <v>472</v>
      </c>
      <c r="AE460">
        <v>25</v>
      </c>
      <c r="AG460" t="s">
        <v>13</v>
      </c>
      <c r="AH460" t="s">
        <v>13</v>
      </c>
      <c r="AK460" t="s">
        <v>13</v>
      </c>
      <c r="AN460">
        <v>30</v>
      </c>
      <c r="AP460">
        <v>9</v>
      </c>
      <c r="AQ460" t="s">
        <v>13</v>
      </c>
      <c r="AR460">
        <v>36</v>
      </c>
      <c r="AS460">
        <v>8</v>
      </c>
      <c r="AT460">
        <v>7</v>
      </c>
      <c r="AU460">
        <v>41</v>
      </c>
      <c r="AV460">
        <v>16</v>
      </c>
      <c r="AX460" t="s">
        <v>13</v>
      </c>
    </row>
    <row r="461" spans="1:50" x14ac:dyDescent="0.25">
      <c r="A461" t="s">
        <v>473</v>
      </c>
      <c r="B461">
        <v>0.44</v>
      </c>
      <c r="C461">
        <v>0.57999999999999996</v>
      </c>
      <c r="D461">
        <v>0</v>
      </c>
      <c r="E461">
        <v>0.48</v>
      </c>
      <c r="F461">
        <v>0.7</v>
      </c>
      <c r="G461">
        <v>0.14000000000000001</v>
      </c>
      <c r="H461">
        <v>0.74</v>
      </c>
      <c r="I461">
        <v>0.32</v>
      </c>
      <c r="J461">
        <v>0.82</v>
      </c>
      <c r="K461">
        <v>0.44</v>
      </c>
      <c r="L461">
        <v>0.64</v>
      </c>
      <c r="M461">
        <v>0.22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0.57999999999999996</v>
      </c>
      <c r="W461">
        <v>0</v>
      </c>
      <c r="X461">
        <v>0.02</v>
      </c>
      <c r="Y461">
        <v>0</v>
      </c>
      <c r="AD461" t="s">
        <v>473</v>
      </c>
      <c r="AE461" t="s">
        <v>13</v>
      </c>
      <c r="AG461" t="s">
        <v>13</v>
      </c>
      <c r="AH461" t="s">
        <v>13</v>
      </c>
      <c r="AK461" t="s">
        <v>13</v>
      </c>
      <c r="AN461">
        <v>48</v>
      </c>
      <c r="AP461">
        <v>6</v>
      </c>
      <c r="AQ461" t="s">
        <v>13</v>
      </c>
      <c r="AR461">
        <v>37</v>
      </c>
      <c r="AS461">
        <v>26</v>
      </c>
      <c r="AT461">
        <v>9</v>
      </c>
      <c r="AU461" t="s">
        <v>13</v>
      </c>
      <c r="AV461">
        <v>12</v>
      </c>
      <c r="AX461">
        <v>12</v>
      </c>
    </row>
    <row r="462" spans="1:50" x14ac:dyDescent="0.25">
      <c r="A462" t="s">
        <v>474</v>
      </c>
      <c r="B462">
        <v>0.06</v>
      </c>
      <c r="C462">
        <v>0</v>
      </c>
      <c r="D462">
        <v>0</v>
      </c>
      <c r="E462">
        <v>0.48484848484848486</v>
      </c>
      <c r="F462">
        <v>0.34</v>
      </c>
      <c r="G462">
        <v>0.5</v>
      </c>
      <c r="H462">
        <v>0.68181818181818177</v>
      </c>
      <c r="I462">
        <v>0.44444444444444442</v>
      </c>
      <c r="J462">
        <v>0</v>
      </c>
      <c r="K462">
        <v>0.42</v>
      </c>
      <c r="L462">
        <v>0.34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0.25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AD462" t="s">
        <v>474</v>
      </c>
      <c r="AE462" t="s">
        <v>13</v>
      </c>
      <c r="AG462">
        <v>5</v>
      </c>
      <c r="AH462">
        <v>33</v>
      </c>
      <c r="AK462">
        <v>11</v>
      </c>
      <c r="AN462" t="s">
        <v>13</v>
      </c>
      <c r="AP462">
        <v>7</v>
      </c>
      <c r="AQ462" t="s">
        <v>13</v>
      </c>
      <c r="AR462">
        <v>4</v>
      </c>
      <c r="AS462">
        <v>3</v>
      </c>
      <c r="AT462">
        <v>5</v>
      </c>
      <c r="AU462">
        <v>31</v>
      </c>
      <c r="AV462" t="s">
        <v>13</v>
      </c>
      <c r="AX462">
        <v>24</v>
      </c>
    </row>
    <row r="463" spans="1:50" x14ac:dyDescent="0.25">
      <c r="A463" t="s">
        <v>475</v>
      </c>
      <c r="B463">
        <v>0.22</v>
      </c>
      <c r="C463">
        <v>0.02</v>
      </c>
      <c r="D463">
        <v>0</v>
      </c>
      <c r="E463">
        <v>0.68</v>
      </c>
      <c r="F463">
        <v>0</v>
      </c>
      <c r="G463">
        <v>0.3</v>
      </c>
      <c r="H463">
        <v>0.7</v>
      </c>
      <c r="I463">
        <v>0.33333333333333331</v>
      </c>
      <c r="J463">
        <v>0.06</v>
      </c>
      <c r="K463">
        <v>0.6</v>
      </c>
      <c r="L463">
        <v>0.5714285714285714</v>
      </c>
      <c r="M463">
        <v>0.52</v>
      </c>
      <c r="N463">
        <v>0</v>
      </c>
      <c r="O463">
        <v>0</v>
      </c>
      <c r="P463">
        <v>0</v>
      </c>
      <c r="Q463">
        <v>0</v>
      </c>
      <c r="R463">
        <v>2.3809523809523808E-2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AD463" t="s">
        <v>475</v>
      </c>
      <c r="AE463" t="s">
        <v>13</v>
      </c>
      <c r="AG463">
        <v>12</v>
      </c>
      <c r="AH463" t="s">
        <v>13</v>
      </c>
      <c r="AK463" t="s">
        <v>13</v>
      </c>
      <c r="AN463" t="s">
        <v>13</v>
      </c>
      <c r="AP463">
        <v>6</v>
      </c>
      <c r="AQ463" t="s">
        <v>13</v>
      </c>
      <c r="AR463">
        <v>6</v>
      </c>
      <c r="AS463">
        <v>10</v>
      </c>
      <c r="AT463">
        <v>5</v>
      </c>
      <c r="AU463" t="s">
        <v>13</v>
      </c>
      <c r="AV463" t="s">
        <v>13</v>
      </c>
      <c r="AX463">
        <v>15</v>
      </c>
    </row>
    <row r="464" spans="1:50" x14ac:dyDescent="0.25">
      <c r="A464" t="s">
        <v>476</v>
      </c>
      <c r="B464">
        <v>0.21428571428571427</v>
      </c>
      <c r="C464">
        <v>0</v>
      </c>
      <c r="D464">
        <v>0</v>
      </c>
      <c r="E464">
        <v>0.6</v>
      </c>
      <c r="F464">
        <v>0.25</v>
      </c>
      <c r="G464">
        <v>0.17241379310344829</v>
      </c>
      <c r="H464">
        <v>0.64</v>
      </c>
      <c r="I464">
        <v>0.42105263157894735</v>
      </c>
      <c r="J464">
        <v>0</v>
      </c>
      <c r="K464">
        <v>0.1</v>
      </c>
      <c r="L464">
        <v>0.23076923076923078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0.25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AD464" t="s">
        <v>476</v>
      </c>
      <c r="AE464">
        <v>14</v>
      </c>
      <c r="AG464">
        <v>8</v>
      </c>
      <c r="AH464" t="s">
        <v>13</v>
      </c>
      <c r="AK464">
        <v>11</v>
      </c>
      <c r="AN464" t="s">
        <v>13</v>
      </c>
      <c r="AP464">
        <v>7</v>
      </c>
      <c r="AQ464">
        <v>12</v>
      </c>
      <c r="AR464">
        <v>11</v>
      </c>
      <c r="AS464">
        <v>5</v>
      </c>
      <c r="AT464" t="s">
        <v>13</v>
      </c>
      <c r="AU464">
        <v>14</v>
      </c>
      <c r="AV464" t="s">
        <v>13</v>
      </c>
      <c r="AX464">
        <v>24</v>
      </c>
    </row>
    <row r="465" spans="1:50" x14ac:dyDescent="0.25">
      <c r="A465" t="s">
        <v>477</v>
      </c>
      <c r="B465">
        <v>0.4</v>
      </c>
      <c r="C465">
        <v>0.1</v>
      </c>
      <c r="D465">
        <v>0</v>
      </c>
      <c r="E465">
        <v>0.96</v>
      </c>
      <c r="F465">
        <v>0.24</v>
      </c>
      <c r="G465">
        <v>9.0909090909090912E-2</v>
      </c>
      <c r="H465">
        <v>0.5357142857142857</v>
      </c>
      <c r="I465">
        <v>0.26666666666666666</v>
      </c>
      <c r="J465">
        <v>0</v>
      </c>
      <c r="K465">
        <v>0.66</v>
      </c>
      <c r="L465">
        <v>0.54</v>
      </c>
      <c r="M465">
        <v>0.54</v>
      </c>
      <c r="N465">
        <v>0</v>
      </c>
      <c r="O465">
        <v>0</v>
      </c>
      <c r="P465">
        <v>0</v>
      </c>
      <c r="Q465">
        <v>0</v>
      </c>
      <c r="R465">
        <v>7.6923076923076927E-2</v>
      </c>
      <c r="S465">
        <v>0</v>
      </c>
      <c r="T465">
        <v>0</v>
      </c>
      <c r="U465">
        <v>0</v>
      </c>
      <c r="V465">
        <v>0.56000000000000005</v>
      </c>
      <c r="W465">
        <v>0</v>
      </c>
      <c r="X465">
        <v>0</v>
      </c>
      <c r="Y465">
        <v>0</v>
      </c>
      <c r="AD465" t="s">
        <v>477</v>
      </c>
      <c r="AE465" t="s">
        <v>13</v>
      </c>
      <c r="AG465">
        <v>5</v>
      </c>
      <c r="AH465" t="s">
        <v>13</v>
      </c>
      <c r="AK465">
        <v>7</v>
      </c>
      <c r="AN465" t="s">
        <v>13</v>
      </c>
      <c r="AP465" t="s">
        <v>13</v>
      </c>
      <c r="AQ465" t="s">
        <v>13</v>
      </c>
      <c r="AR465">
        <v>5</v>
      </c>
      <c r="AS465">
        <v>4</v>
      </c>
      <c r="AT465">
        <v>5</v>
      </c>
      <c r="AU465">
        <v>24</v>
      </c>
      <c r="AV465">
        <v>6</v>
      </c>
      <c r="AX465">
        <v>6</v>
      </c>
    </row>
    <row r="466" spans="1:50" x14ac:dyDescent="0.25">
      <c r="A466" t="s">
        <v>478</v>
      </c>
      <c r="B466">
        <v>0.1</v>
      </c>
      <c r="C466">
        <v>0</v>
      </c>
      <c r="D466">
        <v>0</v>
      </c>
      <c r="E466">
        <v>0.56000000000000005</v>
      </c>
      <c r="F466">
        <v>0.31034482758620691</v>
      </c>
      <c r="G466">
        <v>0.12</v>
      </c>
      <c r="H466">
        <v>0.22</v>
      </c>
      <c r="I466">
        <v>0.61538461538461542</v>
      </c>
      <c r="J466">
        <v>0</v>
      </c>
      <c r="K466">
        <v>0.16</v>
      </c>
      <c r="L466">
        <v>0.6</v>
      </c>
      <c r="M466">
        <v>8.3333333333333329E-2</v>
      </c>
      <c r="N466">
        <v>0</v>
      </c>
      <c r="O466">
        <v>0</v>
      </c>
      <c r="P466">
        <v>0</v>
      </c>
      <c r="Q466">
        <v>0</v>
      </c>
      <c r="R466">
        <v>0.3888888888888889</v>
      </c>
      <c r="S466">
        <v>0</v>
      </c>
      <c r="T466">
        <v>0</v>
      </c>
      <c r="U466">
        <v>0</v>
      </c>
      <c r="V466">
        <v>0.32</v>
      </c>
      <c r="W466">
        <v>0</v>
      </c>
      <c r="X466">
        <v>8.3333333333333329E-2</v>
      </c>
      <c r="Y466">
        <v>0</v>
      </c>
      <c r="AD466" t="s">
        <v>478</v>
      </c>
      <c r="AE466" t="s">
        <v>13</v>
      </c>
      <c r="AG466">
        <v>6</v>
      </c>
      <c r="AH466" t="s">
        <v>13</v>
      </c>
      <c r="AK466">
        <v>12</v>
      </c>
      <c r="AN466" t="s">
        <v>13</v>
      </c>
      <c r="AP466">
        <v>7</v>
      </c>
      <c r="AQ466">
        <v>29</v>
      </c>
      <c r="AR466">
        <v>6</v>
      </c>
      <c r="AS466">
        <v>4</v>
      </c>
      <c r="AT466">
        <v>5</v>
      </c>
      <c r="AU466" t="s">
        <v>13</v>
      </c>
      <c r="AV466" t="s">
        <v>13</v>
      </c>
      <c r="AX466">
        <v>11</v>
      </c>
    </row>
    <row r="467" spans="1:50" x14ac:dyDescent="0.25">
      <c r="A467" t="s">
        <v>479</v>
      </c>
      <c r="B467">
        <v>0.02</v>
      </c>
      <c r="C467">
        <v>0.22222222222222221</v>
      </c>
      <c r="D467">
        <v>0</v>
      </c>
      <c r="E467">
        <v>0.7</v>
      </c>
      <c r="F467">
        <v>0.18</v>
      </c>
      <c r="G467">
        <v>0</v>
      </c>
      <c r="H467">
        <v>0.24</v>
      </c>
      <c r="I467">
        <v>0.42</v>
      </c>
      <c r="J467">
        <v>7.1428571428571425E-2</v>
      </c>
      <c r="K467">
        <v>0.6</v>
      </c>
      <c r="L467">
        <v>0.74</v>
      </c>
      <c r="M467">
        <v>0.15</v>
      </c>
      <c r="N467">
        <v>0.04</v>
      </c>
      <c r="O467">
        <v>0</v>
      </c>
      <c r="P467">
        <v>0.10526315789473684</v>
      </c>
      <c r="Q467">
        <v>0</v>
      </c>
      <c r="R467">
        <v>0.42857142857142855</v>
      </c>
      <c r="S467">
        <v>0</v>
      </c>
      <c r="T467">
        <v>0</v>
      </c>
      <c r="U467">
        <v>0</v>
      </c>
      <c r="V467">
        <v>0.43181818181818182</v>
      </c>
      <c r="W467">
        <v>2.8571428571428571E-2</v>
      </c>
      <c r="X467">
        <v>0.25806451612903225</v>
      </c>
      <c r="Y467">
        <v>0</v>
      </c>
      <c r="AD467" t="s">
        <v>479</v>
      </c>
      <c r="AE467" t="s">
        <v>13</v>
      </c>
      <c r="AH467" t="s">
        <v>13</v>
      </c>
      <c r="AK467">
        <v>14</v>
      </c>
      <c r="AN467">
        <v>19</v>
      </c>
      <c r="AP467">
        <v>18</v>
      </c>
      <c r="AQ467" t="s">
        <v>13</v>
      </c>
      <c r="AR467">
        <v>20</v>
      </c>
      <c r="AS467">
        <v>7</v>
      </c>
      <c r="AT467">
        <v>5</v>
      </c>
      <c r="AU467" t="s">
        <v>13</v>
      </c>
      <c r="AV467" t="s">
        <v>13</v>
      </c>
      <c r="AX467">
        <v>5</v>
      </c>
    </row>
    <row r="468" spans="1:50" x14ac:dyDescent="0.25">
      <c r="A468" t="s">
        <v>480</v>
      </c>
      <c r="B468">
        <v>0</v>
      </c>
      <c r="C468">
        <v>0.18181818181818182</v>
      </c>
      <c r="D468">
        <v>0.21739130434782608</v>
      </c>
      <c r="E468">
        <v>0.56000000000000005</v>
      </c>
      <c r="F468">
        <v>0.61111111111111116</v>
      </c>
      <c r="G468">
        <v>0.42</v>
      </c>
      <c r="H468">
        <v>0.36</v>
      </c>
      <c r="I468">
        <v>0.86</v>
      </c>
      <c r="J468">
        <v>0.18181818181818182</v>
      </c>
      <c r="K468">
        <v>0.48</v>
      </c>
      <c r="L468">
        <v>0.52</v>
      </c>
      <c r="M468">
        <v>0.375</v>
      </c>
      <c r="N468">
        <v>0</v>
      </c>
      <c r="O468">
        <v>0.05</v>
      </c>
      <c r="P468">
        <v>0</v>
      </c>
      <c r="Q468">
        <v>0</v>
      </c>
      <c r="R468">
        <v>0.06</v>
      </c>
      <c r="S468">
        <v>0</v>
      </c>
      <c r="T468">
        <v>0</v>
      </c>
      <c r="U468">
        <v>0</v>
      </c>
      <c r="V468">
        <v>0.5</v>
      </c>
      <c r="W468">
        <v>0</v>
      </c>
      <c r="X468">
        <v>0</v>
      </c>
      <c r="Y468">
        <v>0</v>
      </c>
      <c r="AD468" t="s">
        <v>480</v>
      </c>
      <c r="AE468" t="s">
        <v>13</v>
      </c>
      <c r="AH468" t="s">
        <v>13</v>
      </c>
      <c r="AK468">
        <v>11</v>
      </c>
      <c r="AN468">
        <v>10</v>
      </c>
      <c r="AP468">
        <v>15</v>
      </c>
      <c r="AQ468">
        <v>46</v>
      </c>
      <c r="AR468">
        <v>13</v>
      </c>
      <c r="AS468">
        <v>12</v>
      </c>
      <c r="AT468">
        <v>14</v>
      </c>
      <c r="AU468">
        <v>16</v>
      </c>
      <c r="AV468">
        <v>11</v>
      </c>
      <c r="AX468">
        <v>7</v>
      </c>
    </row>
    <row r="469" spans="1:50" x14ac:dyDescent="0.25">
      <c r="A469" t="s">
        <v>481</v>
      </c>
      <c r="B469">
        <v>0.3125</v>
      </c>
      <c r="C469">
        <v>0.56000000000000005</v>
      </c>
      <c r="D469">
        <v>0</v>
      </c>
      <c r="E469">
        <v>0.62068965517241381</v>
      </c>
      <c r="F469">
        <v>0.1</v>
      </c>
      <c r="G469">
        <v>0.29411764705882354</v>
      </c>
      <c r="H469">
        <v>0.57999999999999996</v>
      </c>
      <c r="I469">
        <v>0.06</v>
      </c>
      <c r="J469">
        <v>0.02</v>
      </c>
      <c r="K469">
        <v>0.52</v>
      </c>
      <c r="L469">
        <v>0.5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0.26</v>
      </c>
      <c r="S469">
        <v>0.02</v>
      </c>
      <c r="T469">
        <v>0</v>
      </c>
      <c r="U469">
        <v>0</v>
      </c>
      <c r="V469">
        <v>0.62</v>
      </c>
      <c r="W469">
        <v>0.02</v>
      </c>
      <c r="X469">
        <v>0.13333333333333333</v>
      </c>
      <c r="Y469">
        <v>6.6666666666666666E-2</v>
      </c>
      <c r="AD469" t="s">
        <v>481</v>
      </c>
      <c r="AE469">
        <v>48</v>
      </c>
      <c r="AH469">
        <v>29</v>
      </c>
      <c r="AK469" t="s">
        <v>13</v>
      </c>
      <c r="AN469" t="s">
        <v>13</v>
      </c>
      <c r="AP469">
        <v>14</v>
      </c>
      <c r="AQ469" t="s">
        <v>13</v>
      </c>
      <c r="AR469" t="s">
        <v>13</v>
      </c>
      <c r="AS469">
        <v>6</v>
      </c>
      <c r="AT469">
        <v>7</v>
      </c>
      <c r="AU469" t="s">
        <v>13</v>
      </c>
      <c r="AV469" t="s">
        <v>13</v>
      </c>
      <c r="AX469">
        <v>15</v>
      </c>
    </row>
    <row r="470" spans="1:50" x14ac:dyDescent="0.25">
      <c r="A470" t="s">
        <v>482</v>
      </c>
      <c r="B470">
        <v>0.1</v>
      </c>
      <c r="C470">
        <v>0.20833333333333334</v>
      </c>
      <c r="D470">
        <v>0</v>
      </c>
      <c r="E470">
        <v>0.52</v>
      </c>
      <c r="F470">
        <v>0</v>
      </c>
      <c r="G470">
        <v>0.2857142857142857</v>
      </c>
      <c r="H470">
        <v>0.82</v>
      </c>
      <c r="I470">
        <v>0.22</v>
      </c>
      <c r="J470">
        <v>0</v>
      </c>
      <c r="K470">
        <v>0.68</v>
      </c>
      <c r="L470">
        <v>0.54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8.1081081081081086E-2</v>
      </c>
      <c r="S470">
        <v>0</v>
      </c>
      <c r="T470">
        <v>0</v>
      </c>
      <c r="U470">
        <v>0</v>
      </c>
      <c r="V470">
        <v>0.4</v>
      </c>
      <c r="W470">
        <v>0</v>
      </c>
      <c r="X470">
        <v>0</v>
      </c>
      <c r="Y470">
        <v>0</v>
      </c>
      <c r="AD470" t="s">
        <v>482</v>
      </c>
      <c r="AE470" t="s">
        <v>13</v>
      </c>
      <c r="AH470" t="s">
        <v>13</v>
      </c>
      <c r="AK470">
        <v>6</v>
      </c>
      <c r="AN470">
        <v>32</v>
      </c>
      <c r="AP470">
        <v>8</v>
      </c>
      <c r="AQ470" t="s">
        <v>13</v>
      </c>
      <c r="AR470">
        <v>16</v>
      </c>
      <c r="AS470">
        <v>6</v>
      </c>
      <c r="AT470">
        <v>7</v>
      </c>
      <c r="AU470">
        <v>7</v>
      </c>
      <c r="AV470">
        <v>3</v>
      </c>
      <c r="AX470">
        <v>5</v>
      </c>
    </row>
    <row r="471" spans="1:50" x14ac:dyDescent="0.25">
      <c r="A471" t="s">
        <v>483</v>
      </c>
      <c r="B471">
        <v>0</v>
      </c>
      <c r="C471">
        <v>0</v>
      </c>
      <c r="D471">
        <v>0.16666666666666666</v>
      </c>
      <c r="E471">
        <v>0.57999999999999996</v>
      </c>
      <c r="F471">
        <v>0.56000000000000005</v>
      </c>
      <c r="G471">
        <v>0.15151515151515152</v>
      </c>
      <c r="H471">
        <v>0.9</v>
      </c>
      <c r="I471">
        <v>0.74</v>
      </c>
      <c r="J471">
        <v>0.78</v>
      </c>
      <c r="K471">
        <v>0.38</v>
      </c>
      <c r="L471">
        <v>0.7</v>
      </c>
      <c r="M471">
        <v>0.8</v>
      </c>
      <c r="N471">
        <v>0</v>
      </c>
      <c r="O471">
        <v>0</v>
      </c>
      <c r="P471">
        <v>0</v>
      </c>
      <c r="Q471">
        <v>0</v>
      </c>
      <c r="R471">
        <v>0.18</v>
      </c>
      <c r="S471">
        <v>0</v>
      </c>
      <c r="T471">
        <v>0</v>
      </c>
      <c r="U471">
        <v>0</v>
      </c>
      <c r="V471">
        <v>0.38</v>
      </c>
      <c r="W471">
        <v>0.02</v>
      </c>
      <c r="X471">
        <v>0</v>
      </c>
      <c r="Y471">
        <v>0</v>
      </c>
      <c r="AD471" t="s">
        <v>483</v>
      </c>
      <c r="AE471" t="s">
        <v>13</v>
      </c>
      <c r="AH471" t="s">
        <v>13</v>
      </c>
      <c r="AK471" t="s">
        <v>13</v>
      </c>
      <c r="AN471">
        <v>31</v>
      </c>
      <c r="AP471">
        <v>6</v>
      </c>
      <c r="AQ471" t="s">
        <v>13</v>
      </c>
      <c r="AR471">
        <v>10</v>
      </c>
      <c r="AS471">
        <v>3</v>
      </c>
      <c r="AT471">
        <v>4</v>
      </c>
      <c r="AU471" t="s">
        <v>13</v>
      </c>
      <c r="AV471" t="s">
        <v>13</v>
      </c>
      <c r="AX471">
        <v>9</v>
      </c>
    </row>
    <row r="472" spans="1:50" x14ac:dyDescent="0.25">
      <c r="A472" t="s">
        <v>484</v>
      </c>
      <c r="B472">
        <v>0.16666666666666666</v>
      </c>
      <c r="C472">
        <v>0.08</v>
      </c>
      <c r="D472">
        <v>0</v>
      </c>
      <c r="E472">
        <v>0.74</v>
      </c>
      <c r="F472">
        <v>0.2</v>
      </c>
      <c r="G472">
        <v>0.17647058823529413</v>
      </c>
      <c r="H472">
        <v>0.66</v>
      </c>
      <c r="I472">
        <v>0.57999999999999996</v>
      </c>
      <c r="J472">
        <v>0</v>
      </c>
      <c r="K472">
        <v>0.42</v>
      </c>
      <c r="L472">
        <v>0.5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9.0909090909090912E-2</v>
      </c>
      <c r="S472">
        <v>0</v>
      </c>
      <c r="T472">
        <v>0</v>
      </c>
      <c r="U472">
        <v>0</v>
      </c>
      <c r="V472">
        <v>0</v>
      </c>
      <c r="W472">
        <v>0.1</v>
      </c>
      <c r="X472">
        <v>0.25</v>
      </c>
      <c r="Y472">
        <v>0</v>
      </c>
      <c r="AD472" t="s">
        <v>484</v>
      </c>
      <c r="AE472">
        <v>36</v>
      </c>
      <c r="AH472" t="s">
        <v>13</v>
      </c>
      <c r="AK472">
        <v>12</v>
      </c>
      <c r="AN472">
        <v>17</v>
      </c>
      <c r="AP472">
        <v>8</v>
      </c>
      <c r="AQ472">
        <v>41</v>
      </c>
      <c r="AR472">
        <v>6</v>
      </c>
      <c r="AS472">
        <v>5</v>
      </c>
      <c r="AT472">
        <v>5</v>
      </c>
      <c r="AU472">
        <v>29</v>
      </c>
      <c r="AV472">
        <v>24</v>
      </c>
      <c r="AX472">
        <v>7</v>
      </c>
    </row>
    <row r="473" spans="1:50" x14ac:dyDescent="0.25">
      <c r="A473" t="s">
        <v>485</v>
      </c>
      <c r="B473">
        <v>0.2</v>
      </c>
      <c r="C473">
        <v>0.02</v>
      </c>
      <c r="D473">
        <v>0</v>
      </c>
      <c r="E473">
        <v>0.4</v>
      </c>
      <c r="F473">
        <v>0.06</v>
      </c>
      <c r="G473">
        <v>0.16</v>
      </c>
      <c r="H473">
        <v>0.98</v>
      </c>
      <c r="I473">
        <v>0.66</v>
      </c>
      <c r="J473">
        <v>0.27272727272727271</v>
      </c>
      <c r="K473">
        <v>0.36</v>
      </c>
      <c r="L473">
        <v>0.62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0.2</v>
      </c>
      <c r="W473">
        <v>0</v>
      </c>
      <c r="X473">
        <v>0</v>
      </c>
      <c r="Y473">
        <v>0</v>
      </c>
      <c r="AD473" t="s">
        <v>485</v>
      </c>
      <c r="AE473">
        <v>30</v>
      </c>
      <c r="AH473" t="s">
        <v>13</v>
      </c>
      <c r="AK473">
        <v>11</v>
      </c>
      <c r="AN473">
        <v>27</v>
      </c>
      <c r="AP473">
        <v>6</v>
      </c>
      <c r="AQ473" t="s">
        <v>13</v>
      </c>
      <c r="AR473">
        <v>8</v>
      </c>
      <c r="AS473">
        <v>5</v>
      </c>
      <c r="AT473">
        <v>5</v>
      </c>
      <c r="AU473">
        <v>14</v>
      </c>
      <c r="AV473">
        <v>8</v>
      </c>
      <c r="AX473">
        <v>5</v>
      </c>
    </row>
    <row r="474" spans="1:50" x14ac:dyDescent="0.25">
      <c r="A474" t="s">
        <v>486</v>
      </c>
      <c r="B474">
        <v>0</v>
      </c>
      <c r="C474">
        <v>0.3</v>
      </c>
      <c r="D474">
        <v>0</v>
      </c>
      <c r="E474">
        <v>0.18</v>
      </c>
      <c r="F474">
        <v>0.1</v>
      </c>
      <c r="G474">
        <v>0.22727272727272727</v>
      </c>
      <c r="H474">
        <v>0.82</v>
      </c>
      <c r="I474">
        <v>0.62</v>
      </c>
      <c r="J474">
        <v>0.24</v>
      </c>
      <c r="K474">
        <v>0.9</v>
      </c>
      <c r="L474">
        <v>0.64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0.1111111111111111</v>
      </c>
      <c r="S474">
        <v>0</v>
      </c>
      <c r="T474">
        <v>0</v>
      </c>
      <c r="U474">
        <v>0</v>
      </c>
      <c r="V474">
        <v>6.25E-2</v>
      </c>
      <c r="W474">
        <v>0.14285714285714285</v>
      </c>
      <c r="X474">
        <v>0.1</v>
      </c>
      <c r="Y474">
        <v>0</v>
      </c>
      <c r="AD474" t="s">
        <v>486</v>
      </c>
      <c r="AE474" t="s">
        <v>13</v>
      </c>
      <c r="AH474" t="s">
        <v>13</v>
      </c>
      <c r="AK474" t="s">
        <v>13</v>
      </c>
      <c r="AN474">
        <v>15</v>
      </c>
      <c r="AP474">
        <v>8</v>
      </c>
      <c r="AQ474">
        <v>30</v>
      </c>
      <c r="AR474">
        <v>7</v>
      </c>
      <c r="AS474">
        <v>5</v>
      </c>
      <c r="AT474">
        <v>5</v>
      </c>
      <c r="AU474">
        <v>22</v>
      </c>
      <c r="AV474">
        <v>6</v>
      </c>
      <c r="AX474">
        <v>6</v>
      </c>
    </row>
    <row r="475" spans="1:50" x14ac:dyDescent="0.25">
      <c r="A475" t="s">
        <v>487</v>
      </c>
      <c r="B475">
        <v>0.04</v>
      </c>
      <c r="C475">
        <v>0</v>
      </c>
      <c r="D475">
        <v>0</v>
      </c>
      <c r="E475">
        <v>0.5</v>
      </c>
      <c r="F475">
        <v>0.22</v>
      </c>
      <c r="G475">
        <v>0</v>
      </c>
      <c r="H475">
        <v>0.64</v>
      </c>
      <c r="I475">
        <v>0.57999999999999996</v>
      </c>
      <c r="J475">
        <v>0.33333333333333331</v>
      </c>
      <c r="K475">
        <v>0.57999999999999996</v>
      </c>
      <c r="L475">
        <v>0.64</v>
      </c>
      <c r="M475">
        <v>0.72</v>
      </c>
      <c r="N475">
        <v>0</v>
      </c>
      <c r="O475">
        <v>0</v>
      </c>
      <c r="P475">
        <v>0</v>
      </c>
      <c r="Q475">
        <v>0</v>
      </c>
      <c r="R475">
        <v>0.14285714285714285</v>
      </c>
      <c r="S475">
        <v>0</v>
      </c>
      <c r="T475">
        <v>0</v>
      </c>
      <c r="U475">
        <v>0</v>
      </c>
      <c r="V475">
        <v>0.33333333333333331</v>
      </c>
      <c r="W475">
        <v>0</v>
      </c>
      <c r="X475">
        <v>0</v>
      </c>
      <c r="Y475">
        <v>0</v>
      </c>
      <c r="AD475" t="s">
        <v>487</v>
      </c>
      <c r="AE475" t="s">
        <v>13</v>
      </c>
      <c r="AH475" t="s">
        <v>13</v>
      </c>
      <c r="AK475">
        <v>18</v>
      </c>
      <c r="AP475">
        <v>5</v>
      </c>
      <c r="AQ475" t="s">
        <v>13</v>
      </c>
      <c r="AR475">
        <v>5</v>
      </c>
      <c r="AS475">
        <v>3</v>
      </c>
      <c r="AT475">
        <v>5</v>
      </c>
      <c r="AU475">
        <v>49</v>
      </c>
      <c r="AV475">
        <v>35</v>
      </c>
      <c r="AX475">
        <v>9</v>
      </c>
    </row>
    <row r="476" spans="1:50" x14ac:dyDescent="0.25">
      <c r="A476" t="s">
        <v>488</v>
      </c>
      <c r="B476">
        <v>0.12195121951219512</v>
      </c>
      <c r="C476">
        <v>0</v>
      </c>
      <c r="D476">
        <v>0</v>
      </c>
      <c r="E476">
        <v>0.58823529411764708</v>
      </c>
      <c r="F476">
        <v>0</v>
      </c>
      <c r="G476">
        <v>0.18</v>
      </c>
      <c r="H476">
        <v>0.77272727272727271</v>
      </c>
      <c r="I476">
        <v>0.72</v>
      </c>
      <c r="J476">
        <v>0.66</v>
      </c>
      <c r="K476">
        <v>0.6</v>
      </c>
      <c r="L476">
        <v>0.26315789473684209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0.22</v>
      </c>
      <c r="S476">
        <v>0</v>
      </c>
      <c r="T476">
        <v>0</v>
      </c>
      <c r="U476">
        <v>0</v>
      </c>
      <c r="V476">
        <v>0.375</v>
      </c>
      <c r="W476">
        <v>0</v>
      </c>
      <c r="X476">
        <v>0</v>
      </c>
      <c r="Y476">
        <v>0</v>
      </c>
      <c r="AD476" t="s">
        <v>488</v>
      </c>
      <c r="AE476">
        <v>41</v>
      </c>
      <c r="AH476">
        <v>17</v>
      </c>
      <c r="AK476" t="s">
        <v>13</v>
      </c>
      <c r="AP476">
        <v>8</v>
      </c>
      <c r="AQ476">
        <v>15</v>
      </c>
      <c r="AR476">
        <v>11</v>
      </c>
      <c r="AS476">
        <v>6</v>
      </c>
      <c r="AT476">
        <v>5</v>
      </c>
      <c r="AU476">
        <v>8</v>
      </c>
      <c r="AV476">
        <v>27</v>
      </c>
      <c r="AX476">
        <v>7</v>
      </c>
    </row>
    <row r="477" spans="1:50" x14ac:dyDescent="0.25">
      <c r="A477" t="s">
        <v>489</v>
      </c>
      <c r="B477">
        <v>0.08</v>
      </c>
      <c r="C477">
        <v>0</v>
      </c>
      <c r="D477">
        <v>0</v>
      </c>
      <c r="E477">
        <v>0.46</v>
      </c>
      <c r="F477">
        <v>0.66</v>
      </c>
      <c r="G477">
        <v>0.08</v>
      </c>
      <c r="H477">
        <v>0.74</v>
      </c>
      <c r="I477">
        <v>0.88</v>
      </c>
      <c r="J477">
        <v>0.42</v>
      </c>
      <c r="K477">
        <v>0.54</v>
      </c>
      <c r="L477">
        <v>0.7</v>
      </c>
      <c r="M477">
        <v>0.06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0.28000000000000003</v>
      </c>
      <c r="W477">
        <v>6.25E-2</v>
      </c>
      <c r="X477">
        <v>0.02</v>
      </c>
      <c r="Y477">
        <v>0</v>
      </c>
      <c r="AD477" t="s">
        <v>489</v>
      </c>
      <c r="AE477" t="s">
        <v>13</v>
      </c>
      <c r="AH477" t="s">
        <v>13</v>
      </c>
      <c r="AK477" t="s">
        <v>13</v>
      </c>
      <c r="AP477">
        <v>6</v>
      </c>
      <c r="AQ477">
        <v>40</v>
      </c>
      <c r="AR477" t="s">
        <v>13</v>
      </c>
      <c r="AS477">
        <v>9</v>
      </c>
      <c r="AT477">
        <v>8</v>
      </c>
      <c r="AU477" t="s">
        <v>13</v>
      </c>
      <c r="AV477">
        <v>33</v>
      </c>
      <c r="AX477">
        <v>5</v>
      </c>
    </row>
    <row r="478" spans="1:50" x14ac:dyDescent="0.25">
      <c r="A478" t="s">
        <v>490</v>
      </c>
      <c r="B478">
        <v>0.02</v>
      </c>
      <c r="C478">
        <v>0.12</v>
      </c>
      <c r="D478">
        <v>0</v>
      </c>
      <c r="E478">
        <v>0.24</v>
      </c>
      <c r="F478">
        <v>0.18</v>
      </c>
      <c r="G478">
        <v>0.26</v>
      </c>
      <c r="H478">
        <v>0.98</v>
      </c>
      <c r="I478">
        <v>0.52</v>
      </c>
      <c r="J478">
        <v>0</v>
      </c>
      <c r="K478">
        <v>0.7</v>
      </c>
      <c r="L478">
        <v>0.56000000000000005</v>
      </c>
      <c r="M478">
        <v>0.18</v>
      </c>
      <c r="N478">
        <v>0</v>
      </c>
      <c r="O478">
        <v>0</v>
      </c>
      <c r="P478">
        <v>0.1</v>
      </c>
      <c r="Q478">
        <v>0.1</v>
      </c>
      <c r="R478">
        <v>0</v>
      </c>
      <c r="S478">
        <v>0.1</v>
      </c>
      <c r="T478">
        <v>0</v>
      </c>
      <c r="U478">
        <v>0</v>
      </c>
      <c r="V478">
        <v>0.24</v>
      </c>
      <c r="W478">
        <v>0</v>
      </c>
      <c r="X478">
        <v>0</v>
      </c>
      <c r="Y478">
        <v>0</v>
      </c>
      <c r="AD478" t="s">
        <v>490</v>
      </c>
      <c r="AE478" t="s">
        <v>13</v>
      </c>
      <c r="AH478" t="s">
        <v>13</v>
      </c>
      <c r="AK478">
        <v>7</v>
      </c>
      <c r="AP478">
        <v>10</v>
      </c>
      <c r="AQ478" t="s">
        <v>13</v>
      </c>
      <c r="AR478">
        <v>7</v>
      </c>
      <c r="AS478">
        <v>13</v>
      </c>
      <c r="AT478">
        <v>11</v>
      </c>
      <c r="AU478" t="s">
        <v>13</v>
      </c>
      <c r="AV478" t="s">
        <v>13</v>
      </c>
      <c r="AX478">
        <v>5</v>
      </c>
    </row>
    <row r="479" spans="1:50" x14ac:dyDescent="0.25">
      <c r="A479" t="s">
        <v>491</v>
      </c>
      <c r="B479">
        <v>0.22</v>
      </c>
      <c r="C479">
        <v>0</v>
      </c>
      <c r="D479">
        <v>0</v>
      </c>
      <c r="E479">
        <v>0.56000000000000005</v>
      </c>
      <c r="F479">
        <v>0</v>
      </c>
      <c r="G479">
        <v>0.14285714285714285</v>
      </c>
      <c r="H479">
        <v>0.82</v>
      </c>
      <c r="I479">
        <v>0.17777777777777778</v>
      </c>
      <c r="J479">
        <v>0.2</v>
      </c>
      <c r="K479">
        <v>0.26</v>
      </c>
      <c r="L479">
        <v>0.28000000000000003</v>
      </c>
      <c r="M479">
        <v>0.2</v>
      </c>
      <c r="N479">
        <v>0</v>
      </c>
      <c r="O479">
        <v>0</v>
      </c>
      <c r="P479">
        <v>0.2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AD479" t="s">
        <v>491</v>
      </c>
      <c r="AE479" t="s">
        <v>13</v>
      </c>
      <c r="AH479">
        <v>25</v>
      </c>
      <c r="AK479">
        <v>10</v>
      </c>
      <c r="AP479">
        <v>8</v>
      </c>
      <c r="AQ479">
        <v>41</v>
      </c>
      <c r="AR479">
        <v>9</v>
      </c>
      <c r="AS479">
        <v>6</v>
      </c>
      <c r="AT479">
        <v>5</v>
      </c>
      <c r="AU479">
        <v>18</v>
      </c>
      <c r="AV479">
        <v>5</v>
      </c>
      <c r="AX479">
        <v>6</v>
      </c>
    </row>
    <row r="480" spans="1:50" x14ac:dyDescent="0.25">
      <c r="A480" t="s">
        <v>492</v>
      </c>
      <c r="B480">
        <v>0.16666666666666666</v>
      </c>
      <c r="C480">
        <v>0</v>
      </c>
      <c r="D480">
        <v>0</v>
      </c>
      <c r="E480">
        <v>0.6</v>
      </c>
      <c r="F480">
        <v>0.3888888888888889</v>
      </c>
      <c r="G480">
        <v>0.33333333333333331</v>
      </c>
      <c r="H480">
        <v>0.68</v>
      </c>
      <c r="I480">
        <v>0.3</v>
      </c>
      <c r="J480">
        <v>5.8823529411764705E-2</v>
      </c>
      <c r="K480">
        <v>0.38</v>
      </c>
      <c r="L480">
        <v>0.34</v>
      </c>
      <c r="M480">
        <v>0.25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7.6923076923076927E-2</v>
      </c>
      <c r="W480">
        <v>0</v>
      </c>
      <c r="X480">
        <v>4.5454545454545456E-2</v>
      </c>
      <c r="Y480">
        <v>0</v>
      </c>
      <c r="AD480" t="s">
        <v>492</v>
      </c>
      <c r="AE480">
        <v>12</v>
      </c>
      <c r="AH480" t="s">
        <v>13</v>
      </c>
      <c r="AK480">
        <v>17</v>
      </c>
      <c r="AP480">
        <v>12</v>
      </c>
      <c r="AQ480">
        <v>14</v>
      </c>
      <c r="AR480">
        <v>10</v>
      </c>
      <c r="AS480">
        <v>6</v>
      </c>
      <c r="AT480">
        <v>7</v>
      </c>
      <c r="AU480" t="s">
        <v>13</v>
      </c>
      <c r="AV480">
        <v>4</v>
      </c>
      <c r="AX480">
        <v>13</v>
      </c>
    </row>
    <row r="481" spans="1:50" x14ac:dyDescent="0.25">
      <c r="A481" t="s">
        <v>493</v>
      </c>
      <c r="B481">
        <v>0.18367346938775511</v>
      </c>
      <c r="C481">
        <v>0.04</v>
      </c>
      <c r="D481">
        <v>0</v>
      </c>
      <c r="E481">
        <v>0.74</v>
      </c>
      <c r="F481">
        <v>0.28000000000000003</v>
      </c>
      <c r="G481">
        <v>0.36</v>
      </c>
      <c r="H481">
        <v>0.28000000000000003</v>
      </c>
      <c r="I481">
        <v>0</v>
      </c>
      <c r="J481">
        <v>0.24</v>
      </c>
      <c r="K481">
        <v>0.66</v>
      </c>
      <c r="L481">
        <v>0.64</v>
      </c>
      <c r="M481">
        <v>0.57999999999999996</v>
      </c>
      <c r="N481">
        <v>0</v>
      </c>
      <c r="O481">
        <v>0</v>
      </c>
      <c r="P481">
        <v>0</v>
      </c>
      <c r="Q481">
        <v>0.14285714285714285</v>
      </c>
      <c r="R481">
        <v>8.3333333333333329E-2</v>
      </c>
      <c r="S481">
        <v>0</v>
      </c>
      <c r="T481">
        <v>0</v>
      </c>
      <c r="U481">
        <v>0</v>
      </c>
      <c r="V481">
        <v>0.34</v>
      </c>
      <c r="W481">
        <v>0</v>
      </c>
      <c r="X481">
        <v>0</v>
      </c>
      <c r="Y481">
        <v>0</v>
      </c>
      <c r="AD481" t="s">
        <v>493</v>
      </c>
      <c r="AE481">
        <v>49</v>
      </c>
      <c r="AH481" t="s">
        <v>13</v>
      </c>
      <c r="AK481" t="s">
        <v>13</v>
      </c>
      <c r="AP481">
        <v>6</v>
      </c>
      <c r="AQ481" t="s">
        <v>13</v>
      </c>
      <c r="AR481">
        <v>7</v>
      </c>
      <c r="AS481">
        <v>4</v>
      </c>
      <c r="AT481">
        <v>7</v>
      </c>
      <c r="AU481" t="s">
        <v>13</v>
      </c>
      <c r="AV481" t="s">
        <v>13</v>
      </c>
      <c r="AX481">
        <v>15</v>
      </c>
    </row>
    <row r="482" spans="1:50" x14ac:dyDescent="0.25">
      <c r="A482" t="s">
        <v>494</v>
      </c>
      <c r="B482">
        <v>0</v>
      </c>
      <c r="C482">
        <v>0.1111111111111111</v>
      </c>
      <c r="D482">
        <v>0</v>
      </c>
      <c r="E482">
        <v>0.64</v>
      </c>
      <c r="F482">
        <v>0</v>
      </c>
      <c r="G482">
        <v>0.04</v>
      </c>
      <c r="H482">
        <v>0.12</v>
      </c>
      <c r="I482">
        <v>0.62857142857142856</v>
      </c>
      <c r="J482">
        <v>0.16666666666666666</v>
      </c>
      <c r="K482">
        <v>0.32</v>
      </c>
      <c r="L482">
        <v>0.42</v>
      </c>
      <c r="M482">
        <v>0.72</v>
      </c>
      <c r="N482">
        <v>0</v>
      </c>
      <c r="O482">
        <v>0</v>
      </c>
      <c r="P482">
        <v>7.1428571428571425E-2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0.2</v>
      </c>
      <c r="Y482">
        <v>0</v>
      </c>
      <c r="AD482" t="s">
        <v>494</v>
      </c>
      <c r="AE482">
        <v>13</v>
      </c>
      <c r="AH482" t="s">
        <v>13</v>
      </c>
      <c r="AK482">
        <v>12</v>
      </c>
      <c r="AP482" t="s">
        <v>13</v>
      </c>
      <c r="AQ482">
        <v>13</v>
      </c>
      <c r="AR482" t="s">
        <v>13</v>
      </c>
      <c r="AS482">
        <v>7</v>
      </c>
      <c r="AT482">
        <v>10</v>
      </c>
      <c r="AU482">
        <v>11</v>
      </c>
      <c r="AV482" t="s">
        <v>13</v>
      </c>
      <c r="AX482">
        <v>7</v>
      </c>
    </row>
    <row r="483" spans="1:50" x14ac:dyDescent="0.25">
      <c r="A483" t="s">
        <v>495</v>
      </c>
      <c r="B483">
        <v>0.14285714285714285</v>
      </c>
      <c r="C483">
        <v>0</v>
      </c>
      <c r="D483">
        <v>0.2</v>
      </c>
      <c r="E483">
        <v>0.66</v>
      </c>
      <c r="F483">
        <v>0.34</v>
      </c>
      <c r="G483">
        <v>0.02</v>
      </c>
      <c r="H483">
        <v>0.73913043478260865</v>
      </c>
      <c r="I483">
        <v>0.62962962962962965</v>
      </c>
      <c r="J483">
        <v>0.45454545454545453</v>
      </c>
      <c r="K483">
        <v>0.46</v>
      </c>
      <c r="L483">
        <v>0.76</v>
      </c>
      <c r="M483">
        <v>0.68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0.1111111111111111</v>
      </c>
      <c r="W483">
        <v>0</v>
      </c>
      <c r="X483">
        <v>0</v>
      </c>
      <c r="Y483">
        <v>0</v>
      </c>
      <c r="AD483" t="s">
        <v>495</v>
      </c>
      <c r="AE483">
        <v>14</v>
      </c>
      <c r="AH483" t="s">
        <v>13</v>
      </c>
      <c r="AK483">
        <v>11</v>
      </c>
      <c r="AP483">
        <v>7</v>
      </c>
      <c r="AQ483" t="s">
        <v>13</v>
      </c>
      <c r="AR483">
        <v>7</v>
      </c>
      <c r="AS483">
        <v>6</v>
      </c>
      <c r="AT483">
        <v>5</v>
      </c>
      <c r="AU483" t="s">
        <v>13</v>
      </c>
      <c r="AV483">
        <v>32</v>
      </c>
      <c r="AX483">
        <v>7</v>
      </c>
    </row>
    <row r="484" spans="1:50" x14ac:dyDescent="0.25">
      <c r="A484" t="s">
        <v>496</v>
      </c>
      <c r="B484">
        <v>0</v>
      </c>
      <c r="C484">
        <v>0</v>
      </c>
      <c r="D484">
        <v>0</v>
      </c>
      <c r="E484">
        <v>0.64</v>
      </c>
      <c r="F484">
        <v>0.5</v>
      </c>
      <c r="G484">
        <v>0.1</v>
      </c>
      <c r="H484">
        <v>0.42</v>
      </c>
      <c r="I484">
        <v>0.05</v>
      </c>
      <c r="J484">
        <v>0.24</v>
      </c>
      <c r="K484">
        <v>0.7</v>
      </c>
      <c r="L484">
        <v>0.47222222222222221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5.7142857142857141E-2</v>
      </c>
      <c r="S484">
        <v>0</v>
      </c>
      <c r="T484">
        <v>0</v>
      </c>
      <c r="U484">
        <v>0</v>
      </c>
      <c r="V484">
        <v>0.1</v>
      </c>
      <c r="W484">
        <v>0</v>
      </c>
      <c r="X484">
        <v>0</v>
      </c>
      <c r="Y484">
        <v>0</v>
      </c>
      <c r="AD484" t="s">
        <v>496</v>
      </c>
      <c r="AE484">
        <v>18</v>
      </c>
      <c r="AH484" t="s">
        <v>13</v>
      </c>
      <c r="AK484" t="s">
        <v>13</v>
      </c>
      <c r="AP484">
        <v>6</v>
      </c>
      <c r="AQ484">
        <v>47</v>
      </c>
      <c r="AR484">
        <v>6</v>
      </c>
      <c r="AS484">
        <v>6</v>
      </c>
      <c r="AT484">
        <v>5</v>
      </c>
      <c r="AU484" t="s">
        <v>13</v>
      </c>
      <c r="AV484" t="s">
        <v>13</v>
      </c>
      <c r="AX484">
        <v>15</v>
      </c>
    </row>
    <row r="485" spans="1:50" x14ac:dyDescent="0.25">
      <c r="A485" t="s">
        <v>497</v>
      </c>
      <c r="B485">
        <v>0.38</v>
      </c>
      <c r="C485">
        <v>0</v>
      </c>
      <c r="D485">
        <v>0</v>
      </c>
      <c r="E485">
        <v>0.76</v>
      </c>
      <c r="F485">
        <v>0.04</v>
      </c>
      <c r="G485">
        <v>0.375</v>
      </c>
      <c r="H485">
        <v>0.62</v>
      </c>
      <c r="I485">
        <v>0.38</v>
      </c>
      <c r="J485">
        <v>0.38</v>
      </c>
      <c r="K485">
        <v>0.52</v>
      </c>
      <c r="L485">
        <v>0.5</v>
      </c>
      <c r="M485">
        <v>0.8</v>
      </c>
      <c r="N485">
        <v>0</v>
      </c>
      <c r="O485">
        <v>0</v>
      </c>
      <c r="P485">
        <v>0</v>
      </c>
      <c r="Q485">
        <v>7.1428571428571425E-2</v>
      </c>
      <c r="R485">
        <v>0.7</v>
      </c>
      <c r="S485">
        <v>0.02</v>
      </c>
      <c r="T485">
        <v>0</v>
      </c>
      <c r="U485">
        <v>0</v>
      </c>
      <c r="V485">
        <v>0.46</v>
      </c>
      <c r="W485">
        <v>0.04</v>
      </c>
      <c r="X485">
        <v>0</v>
      </c>
      <c r="Y485">
        <v>6.6666666666666666E-2</v>
      </c>
      <c r="AD485" t="s">
        <v>497</v>
      </c>
      <c r="AE485" t="s">
        <v>13</v>
      </c>
      <c r="AH485" t="s">
        <v>13</v>
      </c>
      <c r="AK485" t="s">
        <v>13</v>
      </c>
      <c r="AP485">
        <v>10</v>
      </c>
      <c r="AQ485" t="s">
        <v>13</v>
      </c>
      <c r="AR485">
        <v>45</v>
      </c>
      <c r="AS485">
        <v>5</v>
      </c>
      <c r="AT485">
        <v>5</v>
      </c>
      <c r="AU485">
        <v>13</v>
      </c>
      <c r="AV485" t="s">
        <v>13</v>
      </c>
      <c r="AX485">
        <v>15</v>
      </c>
    </row>
    <row r="486" spans="1:50" x14ac:dyDescent="0.25">
      <c r="A486" t="s">
        <v>498</v>
      </c>
      <c r="B486">
        <v>0.02</v>
      </c>
      <c r="C486">
        <v>0.60465116279069764</v>
      </c>
      <c r="D486">
        <v>0</v>
      </c>
      <c r="E486">
        <v>0.22</v>
      </c>
      <c r="F486">
        <v>0.54</v>
      </c>
      <c r="G486">
        <v>0.30769230769230771</v>
      </c>
      <c r="H486">
        <v>0.56000000000000005</v>
      </c>
      <c r="I486">
        <v>0.3</v>
      </c>
      <c r="J486">
        <v>0.58064516129032262</v>
      </c>
      <c r="K486">
        <v>0.57999999999999996</v>
      </c>
      <c r="L486">
        <v>0.5</v>
      </c>
      <c r="M486">
        <v>0.04</v>
      </c>
      <c r="N486">
        <v>6.25E-2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0.46666666666666667</v>
      </c>
      <c r="W486">
        <v>0</v>
      </c>
      <c r="X486">
        <v>0</v>
      </c>
      <c r="Y486">
        <v>0</v>
      </c>
      <c r="AD486" t="s">
        <v>498</v>
      </c>
      <c r="AE486" t="s">
        <v>13</v>
      </c>
      <c r="AH486" t="s">
        <v>13</v>
      </c>
      <c r="AK486">
        <v>31</v>
      </c>
      <c r="AP486">
        <v>12</v>
      </c>
      <c r="AQ486">
        <v>45</v>
      </c>
      <c r="AR486" t="s">
        <v>13</v>
      </c>
      <c r="AS486">
        <v>9</v>
      </c>
      <c r="AT486">
        <v>9</v>
      </c>
      <c r="AU486">
        <v>13</v>
      </c>
      <c r="AV486">
        <v>9</v>
      </c>
      <c r="AX486">
        <v>4</v>
      </c>
    </row>
    <row r="487" spans="1:50" x14ac:dyDescent="0.25">
      <c r="A487" t="s">
        <v>499</v>
      </c>
      <c r="B487">
        <v>0</v>
      </c>
      <c r="C487">
        <v>0.02</v>
      </c>
      <c r="D487">
        <v>0</v>
      </c>
      <c r="E487">
        <v>0.78</v>
      </c>
      <c r="F487">
        <v>0.32</v>
      </c>
      <c r="G487">
        <v>0.28000000000000003</v>
      </c>
      <c r="H487">
        <v>0.5</v>
      </c>
      <c r="I487">
        <v>0.33333333333333331</v>
      </c>
      <c r="J487">
        <v>2.0408163265306121E-2</v>
      </c>
      <c r="K487">
        <v>0.64</v>
      </c>
      <c r="L487">
        <v>0.32</v>
      </c>
      <c r="M487">
        <v>0.04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0.13333333333333333</v>
      </c>
      <c r="W487">
        <v>0</v>
      </c>
      <c r="X487">
        <v>3.4482758620689655E-2</v>
      </c>
      <c r="Y487">
        <v>0</v>
      </c>
      <c r="AD487" t="s">
        <v>499</v>
      </c>
      <c r="AE487" t="s">
        <v>13</v>
      </c>
      <c r="AH487" t="s">
        <v>13</v>
      </c>
      <c r="AK487">
        <v>49</v>
      </c>
      <c r="AP487">
        <v>16</v>
      </c>
      <c r="AQ487">
        <v>24</v>
      </c>
      <c r="AR487" t="s">
        <v>13</v>
      </c>
      <c r="AS487">
        <v>6</v>
      </c>
      <c r="AT487">
        <v>5</v>
      </c>
      <c r="AU487">
        <v>28</v>
      </c>
      <c r="AV487" t="s">
        <v>13</v>
      </c>
      <c r="AX487">
        <v>9</v>
      </c>
    </row>
    <row r="488" spans="1:50" x14ac:dyDescent="0.25">
      <c r="A488" t="s">
        <v>500</v>
      </c>
      <c r="B488">
        <v>0.68</v>
      </c>
      <c r="C488">
        <v>0</v>
      </c>
      <c r="D488">
        <v>0</v>
      </c>
      <c r="E488">
        <v>0.8</v>
      </c>
      <c r="F488">
        <v>0.40740740740740738</v>
      </c>
      <c r="G488">
        <v>0.21428571428571427</v>
      </c>
      <c r="H488">
        <v>9.0909090909090912E-2</v>
      </c>
      <c r="I488">
        <v>0</v>
      </c>
      <c r="J488">
        <v>7.6923076923076927E-2</v>
      </c>
      <c r="K488">
        <v>0.44</v>
      </c>
      <c r="L488">
        <v>0.42857142857142855</v>
      </c>
      <c r="M488">
        <v>0</v>
      </c>
      <c r="N488">
        <v>0.02</v>
      </c>
      <c r="O488">
        <v>0</v>
      </c>
      <c r="P488">
        <v>0</v>
      </c>
      <c r="Q488">
        <v>0</v>
      </c>
      <c r="R488">
        <v>0.44444444444444442</v>
      </c>
      <c r="S488">
        <v>0</v>
      </c>
      <c r="T488">
        <v>0</v>
      </c>
      <c r="U488">
        <v>0</v>
      </c>
      <c r="V488">
        <v>0.1</v>
      </c>
      <c r="W488">
        <v>0</v>
      </c>
      <c r="X488">
        <v>0</v>
      </c>
      <c r="Y488">
        <v>0</v>
      </c>
      <c r="AD488" t="s">
        <v>500</v>
      </c>
      <c r="AE488" t="s">
        <v>13</v>
      </c>
      <c r="AH488" t="s">
        <v>13</v>
      </c>
      <c r="AK488">
        <v>13</v>
      </c>
      <c r="AP488">
        <v>8</v>
      </c>
      <c r="AQ488" t="s">
        <v>13</v>
      </c>
      <c r="AR488">
        <v>8</v>
      </c>
      <c r="AS488">
        <v>7</v>
      </c>
      <c r="AT488">
        <v>10</v>
      </c>
      <c r="AU488">
        <v>12</v>
      </c>
      <c r="AV488">
        <v>18</v>
      </c>
      <c r="AX488">
        <v>13</v>
      </c>
    </row>
    <row r="489" spans="1:50" x14ac:dyDescent="0.25">
      <c r="A489" t="s">
        <v>501</v>
      </c>
      <c r="B489">
        <v>8.3333333333333329E-2</v>
      </c>
      <c r="C489">
        <v>0.25</v>
      </c>
      <c r="D489">
        <v>0</v>
      </c>
      <c r="E489">
        <v>0.81081081081081086</v>
      </c>
      <c r="F489">
        <v>0.15384615384615385</v>
      </c>
      <c r="G489">
        <v>0.16666666666666666</v>
      </c>
      <c r="H489">
        <v>0.98</v>
      </c>
      <c r="I489">
        <v>0.44</v>
      </c>
      <c r="J489">
        <v>0.24</v>
      </c>
      <c r="K489">
        <v>0.57999999999999996</v>
      </c>
      <c r="L489">
        <v>0.74</v>
      </c>
      <c r="M489">
        <v>0.54</v>
      </c>
      <c r="N489">
        <v>0</v>
      </c>
      <c r="O489">
        <v>0.16666666666666666</v>
      </c>
      <c r="P489">
        <v>0</v>
      </c>
      <c r="Q489">
        <v>0</v>
      </c>
      <c r="R489">
        <v>0.21428571428571427</v>
      </c>
      <c r="S489">
        <v>0</v>
      </c>
      <c r="T489">
        <v>0</v>
      </c>
      <c r="U489">
        <v>0</v>
      </c>
      <c r="V489">
        <v>0.36363636363636365</v>
      </c>
      <c r="W489">
        <v>0</v>
      </c>
      <c r="X489">
        <v>0.125</v>
      </c>
      <c r="Y489">
        <v>0</v>
      </c>
      <c r="AD489" t="s">
        <v>501</v>
      </c>
      <c r="AE489">
        <v>12</v>
      </c>
      <c r="AH489">
        <v>37</v>
      </c>
      <c r="AK489" t="s">
        <v>13</v>
      </c>
      <c r="AP489">
        <v>6</v>
      </c>
      <c r="AQ489">
        <v>12</v>
      </c>
      <c r="AR489">
        <v>9</v>
      </c>
      <c r="AS489">
        <v>5</v>
      </c>
      <c r="AT489">
        <v>5</v>
      </c>
      <c r="AU489">
        <v>6</v>
      </c>
      <c r="AV489">
        <v>8</v>
      </c>
      <c r="AX489">
        <v>9</v>
      </c>
    </row>
    <row r="490" spans="1:50" x14ac:dyDescent="0.25">
      <c r="A490" t="s">
        <v>502</v>
      </c>
      <c r="B490">
        <v>0.04</v>
      </c>
      <c r="C490">
        <v>0.27027027027027029</v>
      </c>
      <c r="D490">
        <v>0</v>
      </c>
      <c r="E490">
        <v>0.48</v>
      </c>
      <c r="F490">
        <v>0.06</v>
      </c>
      <c r="G490">
        <v>0.23529411764705882</v>
      </c>
      <c r="H490">
        <v>0.8</v>
      </c>
      <c r="I490">
        <v>0.12</v>
      </c>
      <c r="J490">
        <v>0</v>
      </c>
      <c r="K490">
        <v>0.54</v>
      </c>
      <c r="L490">
        <v>0.64</v>
      </c>
      <c r="M490">
        <v>8.3333333333333329E-2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7.1428571428571425E-2</v>
      </c>
      <c r="W490">
        <v>0.14285714285714285</v>
      </c>
      <c r="X490">
        <v>0.16666666666666666</v>
      </c>
      <c r="Y490">
        <v>0.1</v>
      </c>
      <c r="AD490" t="s">
        <v>502</v>
      </c>
      <c r="AE490" t="s">
        <v>13</v>
      </c>
      <c r="AH490" t="s">
        <v>13</v>
      </c>
      <c r="AK490">
        <v>10</v>
      </c>
      <c r="AP490">
        <v>6</v>
      </c>
      <c r="AQ490">
        <v>14</v>
      </c>
      <c r="AR490">
        <v>8</v>
      </c>
      <c r="AS490">
        <v>6</v>
      </c>
      <c r="AT490">
        <v>5</v>
      </c>
      <c r="AU490" t="s">
        <v>13</v>
      </c>
      <c r="AV490">
        <v>17</v>
      </c>
      <c r="AX490">
        <v>10</v>
      </c>
    </row>
    <row r="491" spans="1:50" x14ac:dyDescent="0.25">
      <c r="A491" t="s">
        <v>503</v>
      </c>
      <c r="B491">
        <v>0</v>
      </c>
      <c r="C491">
        <v>0.02</v>
      </c>
      <c r="D491">
        <v>0</v>
      </c>
      <c r="E491">
        <v>0.46</v>
      </c>
      <c r="F491">
        <v>5.5555555555555552E-2</v>
      </c>
      <c r="G491">
        <v>0.38461538461538464</v>
      </c>
      <c r="H491">
        <v>0</v>
      </c>
      <c r="I491">
        <v>0.12</v>
      </c>
      <c r="J491">
        <v>0</v>
      </c>
      <c r="K491">
        <v>0.48</v>
      </c>
      <c r="L491">
        <v>0.65909090909090906</v>
      </c>
      <c r="M491">
        <v>0.42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0.18</v>
      </c>
      <c r="W491">
        <v>7.6923076923076927E-2</v>
      </c>
      <c r="X491">
        <v>0.39130434782608697</v>
      </c>
      <c r="Y491">
        <v>0</v>
      </c>
      <c r="AD491" t="s">
        <v>503</v>
      </c>
      <c r="AE491" t="s">
        <v>13</v>
      </c>
      <c r="AH491" t="s">
        <v>13</v>
      </c>
      <c r="AK491">
        <v>6</v>
      </c>
      <c r="AP491">
        <v>5</v>
      </c>
      <c r="AQ491">
        <v>10</v>
      </c>
      <c r="AR491">
        <v>9</v>
      </c>
      <c r="AS491">
        <v>4</v>
      </c>
      <c r="AT491">
        <v>7</v>
      </c>
      <c r="AU491" t="s">
        <v>13</v>
      </c>
      <c r="AV491" t="s">
        <v>13</v>
      </c>
      <c r="AX491">
        <v>6</v>
      </c>
    </row>
    <row r="492" spans="1:50" x14ac:dyDescent="0.25">
      <c r="A492" t="s">
        <v>504</v>
      </c>
      <c r="B492">
        <v>0</v>
      </c>
      <c r="C492">
        <v>0.36</v>
      </c>
      <c r="D492">
        <v>0</v>
      </c>
      <c r="E492">
        <v>0.7</v>
      </c>
      <c r="F492">
        <v>0.375</v>
      </c>
      <c r="G492">
        <v>0.5714285714285714</v>
      </c>
      <c r="H492">
        <v>0.23333333333333334</v>
      </c>
      <c r="I492">
        <v>0.44</v>
      </c>
      <c r="J492">
        <v>0.54545454545454541</v>
      </c>
      <c r="K492">
        <v>9.0909090909090912E-2</v>
      </c>
      <c r="L492">
        <v>0.31578947368421051</v>
      </c>
      <c r="M492">
        <v>0.2</v>
      </c>
      <c r="N492">
        <v>0</v>
      </c>
      <c r="O492">
        <v>0</v>
      </c>
      <c r="P492">
        <v>0</v>
      </c>
      <c r="Q492">
        <v>0.16666666666666666</v>
      </c>
      <c r="R492">
        <v>0.3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AD492" t="s">
        <v>504</v>
      </c>
      <c r="AE492" t="s">
        <v>13</v>
      </c>
      <c r="AH492" t="s">
        <v>13</v>
      </c>
      <c r="AK492">
        <v>33</v>
      </c>
      <c r="AP492">
        <v>6</v>
      </c>
      <c r="AQ492" t="s">
        <v>13</v>
      </c>
      <c r="AR492">
        <v>5</v>
      </c>
      <c r="AS492">
        <v>5</v>
      </c>
      <c r="AT492">
        <v>7</v>
      </c>
      <c r="AU492">
        <v>13</v>
      </c>
      <c r="AV492">
        <v>16</v>
      </c>
      <c r="AX492">
        <v>5</v>
      </c>
    </row>
    <row r="493" spans="1:50" x14ac:dyDescent="0.25">
      <c r="A493" t="s">
        <v>505</v>
      </c>
      <c r="B493">
        <v>6.25E-2</v>
      </c>
      <c r="C493">
        <v>0.125</v>
      </c>
      <c r="D493">
        <v>0</v>
      </c>
      <c r="E493">
        <v>0.64</v>
      </c>
      <c r="F493">
        <v>0.14285714285714285</v>
      </c>
      <c r="G493">
        <v>0.5</v>
      </c>
      <c r="H493">
        <v>0.98</v>
      </c>
      <c r="I493">
        <v>0.77777777777777779</v>
      </c>
      <c r="J493">
        <v>0</v>
      </c>
      <c r="K493">
        <v>0.88</v>
      </c>
      <c r="L493">
        <v>0.22222222222222221</v>
      </c>
      <c r="M493">
        <v>0.2</v>
      </c>
      <c r="N493">
        <v>0</v>
      </c>
      <c r="O493">
        <v>0.125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AD493" t="s">
        <v>505</v>
      </c>
      <c r="AE493">
        <v>16</v>
      </c>
      <c r="AH493" t="s">
        <v>13</v>
      </c>
      <c r="AK493">
        <v>6</v>
      </c>
      <c r="AP493">
        <v>9</v>
      </c>
      <c r="AQ493">
        <v>21</v>
      </c>
      <c r="AR493">
        <v>7</v>
      </c>
      <c r="AS493">
        <v>6</v>
      </c>
      <c r="AT493">
        <v>5</v>
      </c>
      <c r="AU493" t="s">
        <v>13</v>
      </c>
      <c r="AV493" t="s">
        <v>13</v>
      </c>
      <c r="AX493">
        <v>5</v>
      </c>
    </row>
    <row r="494" spans="1:50" x14ac:dyDescent="0.25">
      <c r="A494" t="s">
        <v>506</v>
      </c>
      <c r="B494">
        <v>0.02</v>
      </c>
      <c r="C494">
        <v>0.02</v>
      </c>
      <c r="D494">
        <v>0</v>
      </c>
      <c r="E494">
        <v>0.4</v>
      </c>
      <c r="F494">
        <v>0.02</v>
      </c>
      <c r="G494">
        <v>0.11764705882352941</v>
      </c>
      <c r="H494">
        <v>0.5</v>
      </c>
      <c r="I494">
        <v>0.36</v>
      </c>
      <c r="J494">
        <v>4.6511627906976744E-2</v>
      </c>
      <c r="K494">
        <v>0.26</v>
      </c>
      <c r="L494">
        <v>0.78</v>
      </c>
      <c r="M494">
        <v>0.86</v>
      </c>
      <c r="N494">
        <v>0</v>
      </c>
      <c r="O494">
        <v>0</v>
      </c>
      <c r="P494">
        <v>0</v>
      </c>
      <c r="Q494">
        <v>0</v>
      </c>
      <c r="R494">
        <v>0.42</v>
      </c>
      <c r="S494">
        <v>0</v>
      </c>
      <c r="T494">
        <v>0</v>
      </c>
      <c r="U494">
        <v>0</v>
      </c>
      <c r="V494">
        <v>5.8823529411764705E-2</v>
      </c>
      <c r="W494">
        <v>0</v>
      </c>
      <c r="X494">
        <v>0</v>
      </c>
      <c r="Y494">
        <v>0</v>
      </c>
      <c r="AD494" t="s">
        <v>506</v>
      </c>
      <c r="AE494" t="s">
        <v>13</v>
      </c>
      <c r="AH494" t="s">
        <v>13</v>
      </c>
      <c r="AK494">
        <v>43</v>
      </c>
      <c r="AP494">
        <v>6</v>
      </c>
      <c r="AQ494" t="s">
        <v>13</v>
      </c>
      <c r="AR494">
        <v>11</v>
      </c>
      <c r="AS494">
        <v>5</v>
      </c>
      <c r="AT494">
        <v>5</v>
      </c>
      <c r="AU494" t="s">
        <v>13</v>
      </c>
      <c r="AV494">
        <v>7</v>
      </c>
      <c r="AX494">
        <v>6</v>
      </c>
    </row>
    <row r="495" spans="1:50" x14ac:dyDescent="0.25">
      <c r="A495" t="s">
        <v>507</v>
      </c>
      <c r="B495">
        <v>0.06</v>
      </c>
      <c r="C495">
        <v>2.4390243902439025E-2</v>
      </c>
      <c r="D495">
        <v>0</v>
      </c>
      <c r="E495">
        <v>0.24</v>
      </c>
      <c r="F495">
        <v>0.32</v>
      </c>
      <c r="G495">
        <v>0.25</v>
      </c>
      <c r="H495">
        <v>0.94</v>
      </c>
      <c r="I495">
        <v>0.28205128205128205</v>
      </c>
      <c r="J495">
        <v>0.22222222222222221</v>
      </c>
      <c r="K495">
        <v>0.46</v>
      </c>
      <c r="L495">
        <v>0.66</v>
      </c>
      <c r="M495">
        <v>0</v>
      </c>
      <c r="N495">
        <v>0.02</v>
      </c>
      <c r="O495">
        <v>0</v>
      </c>
      <c r="P495">
        <v>0.26</v>
      </c>
      <c r="Q495">
        <v>0</v>
      </c>
      <c r="R495">
        <v>0.5</v>
      </c>
      <c r="S495">
        <v>0</v>
      </c>
      <c r="T495">
        <v>0</v>
      </c>
      <c r="U495">
        <v>0</v>
      </c>
      <c r="V495">
        <v>0.33333333333333331</v>
      </c>
      <c r="W495">
        <v>0</v>
      </c>
      <c r="X495">
        <v>0</v>
      </c>
      <c r="Y495">
        <v>0</v>
      </c>
      <c r="AD495" t="s">
        <v>507</v>
      </c>
      <c r="AE495" t="s">
        <v>13</v>
      </c>
      <c r="AH495" t="s">
        <v>13</v>
      </c>
      <c r="AK495">
        <v>27</v>
      </c>
      <c r="AP495">
        <v>9</v>
      </c>
      <c r="AQ495" t="s">
        <v>13</v>
      </c>
      <c r="AR495">
        <v>8</v>
      </c>
      <c r="AS495">
        <v>5</v>
      </c>
      <c r="AT495">
        <v>4</v>
      </c>
      <c r="AU495" t="s">
        <v>13</v>
      </c>
      <c r="AV495" t="s">
        <v>13</v>
      </c>
      <c r="AX495">
        <v>4</v>
      </c>
    </row>
    <row r="496" spans="1:50" x14ac:dyDescent="0.25">
      <c r="A496" t="s">
        <v>508</v>
      </c>
      <c r="B496">
        <v>0.08</v>
      </c>
      <c r="C496">
        <v>0.23076923076923078</v>
      </c>
      <c r="D496">
        <v>0</v>
      </c>
      <c r="E496">
        <v>0.7</v>
      </c>
      <c r="F496">
        <v>0.12</v>
      </c>
      <c r="G496">
        <v>7.6923076923076927E-2</v>
      </c>
      <c r="H496">
        <v>0.38095238095238093</v>
      </c>
      <c r="I496">
        <v>0.26</v>
      </c>
      <c r="J496">
        <v>0.08</v>
      </c>
      <c r="K496">
        <v>0.38</v>
      </c>
      <c r="L496">
        <v>0.28000000000000003</v>
      </c>
      <c r="M496">
        <v>0.06</v>
      </c>
      <c r="N496">
        <v>3.7037037037037035E-2</v>
      </c>
      <c r="O496">
        <v>0</v>
      </c>
      <c r="P496">
        <v>0</v>
      </c>
      <c r="Q496">
        <v>0</v>
      </c>
      <c r="R496">
        <v>0.33333333333333331</v>
      </c>
      <c r="S496">
        <v>0</v>
      </c>
      <c r="T496">
        <v>0</v>
      </c>
      <c r="U496">
        <v>0</v>
      </c>
      <c r="V496">
        <v>0.375</v>
      </c>
      <c r="W496">
        <v>0</v>
      </c>
      <c r="X496">
        <v>0</v>
      </c>
      <c r="Y496">
        <v>0</v>
      </c>
      <c r="AD496" t="s">
        <v>508</v>
      </c>
      <c r="AE496" t="s">
        <v>13</v>
      </c>
      <c r="AH496" t="s">
        <v>13</v>
      </c>
      <c r="AK496" t="s">
        <v>13</v>
      </c>
      <c r="AP496" t="s">
        <v>13</v>
      </c>
      <c r="AQ496" t="s">
        <v>13</v>
      </c>
      <c r="AR496">
        <v>10</v>
      </c>
      <c r="AS496">
        <v>7</v>
      </c>
      <c r="AT496">
        <v>7</v>
      </c>
      <c r="AU496" t="s">
        <v>13</v>
      </c>
      <c r="AV496" t="s">
        <v>13</v>
      </c>
      <c r="AX496">
        <v>5</v>
      </c>
    </row>
    <row r="497" spans="1:50" x14ac:dyDescent="0.25">
      <c r="A497" t="s">
        <v>509</v>
      </c>
      <c r="B497">
        <v>0.06</v>
      </c>
      <c r="C497">
        <v>0.06</v>
      </c>
      <c r="D497">
        <v>0</v>
      </c>
      <c r="E497">
        <v>0.68</v>
      </c>
      <c r="F497">
        <v>0.16</v>
      </c>
      <c r="G497">
        <v>0.40909090909090912</v>
      </c>
      <c r="H497">
        <v>0.46</v>
      </c>
      <c r="I497">
        <v>0.52380952380952384</v>
      </c>
      <c r="J497">
        <v>0.54</v>
      </c>
      <c r="K497">
        <v>0.86</v>
      </c>
      <c r="L497">
        <v>0.52941176470588236</v>
      </c>
      <c r="M497">
        <v>0.2</v>
      </c>
      <c r="N497">
        <v>0</v>
      </c>
      <c r="O497">
        <v>0</v>
      </c>
      <c r="P497">
        <v>0</v>
      </c>
      <c r="Q497">
        <v>0</v>
      </c>
      <c r="R497">
        <v>0.34</v>
      </c>
      <c r="S497">
        <v>0</v>
      </c>
      <c r="T497">
        <v>0</v>
      </c>
      <c r="U497">
        <v>0</v>
      </c>
      <c r="V497">
        <v>6.6666666666666666E-2</v>
      </c>
      <c r="W497">
        <v>0.125</v>
      </c>
      <c r="X497">
        <v>0.1</v>
      </c>
      <c r="Y497">
        <v>0</v>
      </c>
      <c r="AD497" t="s">
        <v>509</v>
      </c>
      <c r="AE497" t="s">
        <v>13</v>
      </c>
      <c r="AH497" t="s">
        <v>13</v>
      </c>
      <c r="AK497" t="s">
        <v>13</v>
      </c>
      <c r="AP497">
        <v>8</v>
      </c>
      <c r="AQ497" t="s">
        <v>13</v>
      </c>
      <c r="AR497">
        <v>5</v>
      </c>
      <c r="AS497">
        <v>5</v>
      </c>
      <c r="AT497">
        <v>5</v>
      </c>
      <c r="AU497">
        <v>13</v>
      </c>
      <c r="AV497">
        <v>21</v>
      </c>
      <c r="AX497">
        <v>8</v>
      </c>
    </row>
    <row r="498" spans="1:50" x14ac:dyDescent="0.25">
      <c r="A498" t="s">
        <v>510</v>
      </c>
      <c r="B498">
        <v>0.44</v>
      </c>
      <c r="C498">
        <v>0</v>
      </c>
      <c r="D498">
        <v>7.6923076923076927E-2</v>
      </c>
      <c r="E498">
        <v>0.78</v>
      </c>
      <c r="F498">
        <v>0.22</v>
      </c>
      <c r="G498">
        <v>0.41860465116279072</v>
      </c>
      <c r="H498">
        <v>0.62</v>
      </c>
      <c r="I498">
        <v>0.6</v>
      </c>
      <c r="J498">
        <v>0.43333333333333335</v>
      </c>
      <c r="K498">
        <v>0.46</v>
      </c>
      <c r="L498">
        <v>0.38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0.14000000000000001</v>
      </c>
      <c r="S498">
        <v>0.02</v>
      </c>
      <c r="T498">
        <v>0</v>
      </c>
      <c r="U498">
        <v>0</v>
      </c>
      <c r="V498">
        <v>0.1</v>
      </c>
      <c r="W498">
        <v>0</v>
      </c>
      <c r="X498">
        <v>0</v>
      </c>
      <c r="Y498">
        <v>0</v>
      </c>
      <c r="AD498" t="s">
        <v>510</v>
      </c>
      <c r="AE498" t="s">
        <v>13</v>
      </c>
      <c r="AH498" t="s">
        <v>13</v>
      </c>
      <c r="AK498">
        <v>30</v>
      </c>
      <c r="AP498">
        <v>15</v>
      </c>
      <c r="AQ498" t="s">
        <v>13</v>
      </c>
      <c r="AR498">
        <v>11</v>
      </c>
      <c r="AS498">
        <v>8</v>
      </c>
      <c r="AT498">
        <v>5</v>
      </c>
      <c r="AU498">
        <v>32</v>
      </c>
      <c r="AV498" t="s">
        <v>13</v>
      </c>
      <c r="AX498">
        <v>22</v>
      </c>
    </row>
    <row r="499" spans="1:50" x14ac:dyDescent="0.25">
      <c r="A499" t="s">
        <v>511</v>
      </c>
      <c r="B499">
        <v>0</v>
      </c>
      <c r="C499">
        <v>0.25531914893617019</v>
      </c>
      <c r="D499">
        <v>0</v>
      </c>
      <c r="E499">
        <v>0.84</v>
      </c>
      <c r="F499">
        <v>0.22</v>
      </c>
      <c r="G499">
        <v>7.6923076923076927E-2</v>
      </c>
      <c r="H499">
        <v>0.66</v>
      </c>
      <c r="I499">
        <v>0.34285714285714286</v>
      </c>
      <c r="J499">
        <v>0.11538461538461539</v>
      </c>
      <c r="K499">
        <v>0.18</v>
      </c>
      <c r="L499">
        <v>0.5</v>
      </c>
      <c r="M499">
        <v>0.04</v>
      </c>
      <c r="N499">
        <v>0</v>
      </c>
      <c r="O499">
        <v>0</v>
      </c>
      <c r="P499">
        <v>0</v>
      </c>
      <c r="Q499">
        <v>0</v>
      </c>
      <c r="R499">
        <v>6.25E-2</v>
      </c>
      <c r="S499">
        <v>6.6666666666666666E-2</v>
      </c>
      <c r="T499">
        <v>0</v>
      </c>
      <c r="U499">
        <v>0</v>
      </c>
      <c r="V499">
        <v>0.22222222222222221</v>
      </c>
      <c r="W499">
        <v>0.14285714285714285</v>
      </c>
      <c r="X499">
        <v>7.6923076923076927E-2</v>
      </c>
      <c r="Y499">
        <v>0</v>
      </c>
      <c r="AD499" t="s">
        <v>511</v>
      </c>
      <c r="AE499" t="s">
        <v>13</v>
      </c>
      <c r="AH499" t="s">
        <v>13</v>
      </c>
      <c r="AK499">
        <v>26</v>
      </c>
      <c r="AP499">
        <v>6</v>
      </c>
      <c r="AQ499" t="s">
        <v>13</v>
      </c>
      <c r="AR499">
        <v>8</v>
      </c>
      <c r="AS499">
        <v>6</v>
      </c>
      <c r="AT499">
        <v>5</v>
      </c>
      <c r="AU499">
        <v>7</v>
      </c>
      <c r="AV499">
        <v>8</v>
      </c>
      <c r="AX499">
        <v>4</v>
      </c>
    </row>
    <row r="500" spans="1:50" x14ac:dyDescent="0.25">
      <c r="A500" t="s">
        <v>512</v>
      </c>
      <c r="B500">
        <v>0.08</v>
      </c>
      <c r="C500">
        <v>0.24</v>
      </c>
      <c r="D500">
        <v>0</v>
      </c>
      <c r="E500">
        <v>0.04</v>
      </c>
      <c r="F500">
        <v>0.26</v>
      </c>
      <c r="G500">
        <v>0.2857142857142857</v>
      </c>
      <c r="H500">
        <v>0.62</v>
      </c>
      <c r="I500">
        <v>0.44</v>
      </c>
      <c r="J500">
        <v>0.42</v>
      </c>
      <c r="K500">
        <v>0.38</v>
      </c>
      <c r="L500">
        <v>0.5</v>
      </c>
      <c r="M500">
        <v>0.6</v>
      </c>
      <c r="N500">
        <v>0</v>
      </c>
      <c r="O500">
        <v>0</v>
      </c>
      <c r="P500">
        <v>0.1</v>
      </c>
      <c r="Q500">
        <v>0</v>
      </c>
      <c r="R500">
        <v>0.08</v>
      </c>
      <c r="S500">
        <v>0</v>
      </c>
      <c r="T500">
        <v>0</v>
      </c>
      <c r="U500">
        <v>0</v>
      </c>
      <c r="V500">
        <v>0.2</v>
      </c>
      <c r="W500">
        <v>0.06</v>
      </c>
      <c r="X500">
        <v>0.2</v>
      </c>
      <c r="Y500">
        <v>0</v>
      </c>
      <c r="AD500" t="s">
        <v>512</v>
      </c>
      <c r="AE500" t="s">
        <v>13</v>
      </c>
      <c r="AH500" t="s">
        <v>13</v>
      </c>
      <c r="AK500" t="s">
        <v>13</v>
      </c>
      <c r="AP500">
        <v>8</v>
      </c>
      <c r="AQ500" t="s">
        <v>13</v>
      </c>
      <c r="AR500" t="s">
        <v>13</v>
      </c>
      <c r="AS500">
        <v>9</v>
      </c>
      <c r="AT500">
        <v>30</v>
      </c>
      <c r="AU500" t="s">
        <v>13</v>
      </c>
      <c r="AV500" t="s">
        <v>13</v>
      </c>
      <c r="AX500">
        <v>5</v>
      </c>
    </row>
    <row r="501" spans="1:50" x14ac:dyDescent="0.25">
      <c r="A501" t="s">
        <v>513</v>
      </c>
      <c r="B501">
        <v>0.18</v>
      </c>
      <c r="C501">
        <v>0</v>
      </c>
      <c r="D501">
        <v>0</v>
      </c>
      <c r="E501">
        <v>0.74</v>
      </c>
      <c r="F501">
        <v>0.06</v>
      </c>
      <c r="G501">
        <v>0</v>
      </c>
      <c r="H501">
        <v>0.82</v>
      </c>
      <c r="I501">
        <v>0.08</v>
      </c>
      <c r="J501">
        <v>0.06</v>
      </c>
      <c r="K501">
        <v>0.42</v>
      </c>
      <c r="L501">
        <v>0.52</v>
      </c>
      <c r="M501">
        <v>0.42</v>
      </c>
      <c r="N501">
        <v>0</v>
      </c>
      <c r="O501">
        <v>0</v>
      </c>
      <c r="P501">
        <v>0</v>
      </c>
      <c r="Q501">
        <v>0</v>
      </c>
      <c r="R501">
        <v>0.19230769230769232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0.1</v>
      </c>
      <c r="Y501">
        <v>0</v>
      </c>
      <c r="AD501" t="s">
        <v>513</v>
      </c>
      <c r="AE501" t="s">
        <v>13</v>
      </c>
      <c r="AH501" t="s">
        <v>13</v>
      </c>
      <c r="AK501" t="s">
        <v>13</v>
      </c>
      <c r="AP501">
        <v>6</v>
      </c>
      <c r="AQ501" t="s">
        <v>13</v>
      </c>
      <c r="AR501">
        <v>7</v>
      </c>
      <c r="AS501">
        <v>6</v>
      </c>
      <c r="AT501">
        <v>10</v>
      </c>
      <c r="AU501">
        <v>8</v>
      </c>
      <c r="AV501">
        <v>33</v>
      </c>
      <c r="AX501">
        <v>7</v>
      </c>
    </row>
    <row r="502" spans="1:50" x14ac:dyDescent="0.25">
      <c r="A502" t="s">
        <v>514</v>
      </c>
      <c r="B502">
        <v>0.02</v>
      </c>
      <c r="C502">
        <v>0</v>
      </c>
      <c r="D502">
        <v>0</v>
      </c>
      <c r="E502">
        <v>0.26</v>
      </c>
      <c r="F502">
        <v>0.18</v>
      </c>
      <c r="G502">
        <v>0.48571428571428571</v>
      </c>
      <c r="H502">
        <v>0.56756756756756754</v>
      </c>
      <c r="I502">
        <v>0.4</v>
      </c>
      <c r="J502">
        <v>0</v>
      </c>
      <c r="K502">
        <v>0.3</v>
      </c>
      <c r="L502">
        <v>0.1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0.1</v>
      </c>
      <c r="W502">
        <v>0</v>
      </c>
      <c r="X502">
        <v>0.3</v>
      </c>
      <c r="Y502">
        <v>0</v>
      </c>
      <c r="AD502" t="s">
        <v>514</v>
      </c>
      <c r="AE502" t="s">
        <v>13</v>
      </c>
      <c r="AH502" t="s">
        <v>13</v>
      </c>
      <c r="AK502" t="s">
        <v>13</v>
      </c>
      <c r="AP502">
        <v>11</v>
      </c>
      <c r="AQ502" t="s">
        <v>13</v>
      </c>
      <c r="AR502">
        <v>10</v>
      </c>
      <c r="AS502">
        <v>5</v>
      </c>
      <c r="AT502">
        <v>10</v>
      </c>
      <c r="AU502">
        <v>23</v>
      </c>
      <c r="AV502">
        <v>49</v>
      </c>
      <c r="AX502">
        <v>5</v>
      </c>
    </row>
    <row r="503" spans="1:50" x14ac:dyDescent="0.25">
      <c r="A503" t="s">
        <v>515</v>
      </c>
      <c r="B503">
        <v>0.48</v>
      </c>
      <c r="C503">
        <v>0.4375</v>
      </c>
      <c r="D503">
        <v>0</v>
      </c>
      <c r="E503">
        <v>0.58823529411764708</v>
      </c>
      <c r="F503">
        <v>0.5</v>
      </c>
      <c r="G503">
        <v>0</v>
      </c>
      <c r="H503">
        <v>0.56000000000000005</v>
      </c>
      <c r="I503">
        <v>0</v>
      </c>
      <c r="J503">
        <v>0.08</v>
      </c>
      <c r="K503">
        <v>0.88</v>
      </c>
      <c r="L503">
        <v>0.68</v>
      </c>
      <c r="M503">
        <v>0.12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0.2</v>
      </c>
      <c r="W503">
        <v>0</v>
      </c>
      <c r="X503">
        <v>0</v>
      </c>
      <c r="Y503">
        <v>0</v>
      </c>
      <c r="AD503" t="s">
        <v>515</v>
      </c>
      <c r="AE503" t="s">
        <v>13</v>
      </c>
      <c r="AH503">
        <v>17</v>
      </c>
      <c r="AK503" t="s">
        <v>13</v>
      </c>
      <c r="AP503">
        <v>7</v>
      </c>
      <c r="AQ503">
        <v>44</v>
      </c>
      <c r="AR503">
        <v>5</v>
      </c>
      <c r="AS503">
        <v>6</v>
      </c>
      <c r="AT503">
        <v>5</v>
      </c>
      <c r="AU503" t="s">
        <v>13</v>
      </c>
      <c r="AV503">
        <v>3</v>
      </c>
      <c r="AX503">
        <v>7</v>
      </c>
    </row>
    <row r="504" spans="1:50" x14ac:dyDescent="0.25">
      <c r="A504" t="s">
        <v>516</v>
      </c>
      <c r="B504">
        <v>0.2</v>
      </c>
      <c r="C504">
        <v>0.08</v>
      </c>
      <c r="D504">
        <v>0.13333333333333333</v>
      </c>
      <c r="E504">
        <v>0.9</v>
      </c>
      <c r="F504">
        <v>0.12</v>
      </c>
      <c r="G504">
        <v>0.4</v>
      </c>
      <c r="H504">
        <v>0.32</v>
      </c>
      <c r="I504">
        <v>0.08</v>
      </c>
      <c r="J504">
        <v>0.18</v>
      </c>
      <c r="K504">
        <v>0.76</v>
      </c>
      <c r="L504">
        <v>0.48</v>
      </c>
      <c r="M504">
        <v>5.8823529411764705E-2</v>
      </c>
      <c r="N504">
        <v>4.878048780487805E-2</v>
      </c>
      <c r="O504">
        <v>0</v>
      </c>
      <c r="P504">
        <v>0</v>
      </c>
      <c r="Q504">
        <v>0</v>
      </c>
      <c r="R504">
        <v>0.06</v>
      </c>
      <c r="S504">
        <v>0</v>
      </c>
      <c r="T504">
        <v>0</v>
      </c>
      <c r="U504">
        <v>0</v>
      </c>
      <c r="V504">
        <v>0.14000000000000001</v>
      </c>
      <c r="W504">
        <v>2.2727272727272728E-2</v>
      </c>
      <c r="X504">
        <v>9.0909090909090912E-2</v>
      </c>
      <c r="Y504">
        <v>0.05</v>
      </c>
      <c r="AD504" t="s">
        <v>516</v>
      </c>
      <c r="AE504" t="s">
        <v>13</v>
      </c>
      <c r="AH504" t="s">
        <v>13</v>
      </c>
      <c r="AK504" t="s">
        <v>13</v>
      </c>
      <c r="AP504">
        <v>6</v>
      </c>
      <c r="AQ504" t="s">
        <v>13</v>
      </c>
      <c r="AR504">
        <v>6</v>
      </c>
      <c r="AS504">
        <v>11</v>
      </c>
      <c r="AT504">
        <v>8</v>
      </c>
      <c r="AU504">
        <v>9</v>
      </c>
      <c r="AV504">
        <v>11</v>
      </c>
      <c r="AX504">
        <v>20</v>
      </c>
    </row>
    <row r="505" spans="1:50" x14ac:dyDescent="0.25">
      <c r="A505" t="s">
        <v>517</v>
      </c>
      <c r="B505">
        <v>0.02</v>
      </c>
      <c r="C505">
        <v>0</v>
      </c>
      <c r="D505">
        <v>0</v>
      </c>
      <c r="E505">
        <v>0.54</v>
      </c>
      <c r="F505">
        <v>0.18</v>
      </c>
      <c r="G505">
        <v>0.69230769230769229</v>
      </c>
      <c r="H505">
        <v>0.66</v>
      </c>
      <c r="I505">
        <v>0.9</v>
      </c>
      <c r="J505">
        <v>0.56000000000000005</v>
      </c>
      <c r="K505">
        <v>0.44</v>
      </c>
      <c r="L505">
        <v>0.15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0.18</v>
      </c>
      <c r="S505">
        <v>0</v>
      </c>
      <c r="T505">
        <v>0</v>
      </c>
      <c r="U505">
        <v>0</v>
      </c>
      <c r="V505">
        <v>0.54</v>
      </c>
      <c r="W505">
        <v>0</v>
      </c>
      <c r="X505">
        <v>0</v>
      </c>
      <c r="Y505">
        <v>0</v>
      </c>
      <c r="AD505" t="s">
        <v>517</v>
      </c>
      <c r="AE505" t="s">
        <v>13</v>
      </c>
      <c r="AH505" t="s">
        <v>13</v>
      </c>
      <c r="AK505" t="s">
        <v>13</v>
      </c>
      <c r="AP505">
        <v>7</v>
      </c>
      <c r="AQ505">
        <v>27</v>
      </c>
      <c r="AR505">
        <v>5</v>
      </c>
      <c r="AS505" t="s">
        <v>13</v>
      </c>
      <c r="AT505" t="s">
        <v>13</v>
      </c>
      <c r="AU505" t="s">
        <v>13</v>
      </c>
      <c r="AV505" t="s">
        <v>13</v>
      </c>
      <c r="AX505">
        <v>15</v>
      </c>
    </row>
    <row r="506" spans="1:50" x14ac:dyDescent="0.25">
      <c r="A506" t="s">
        <v>518</v>
      </c>
      <c r="B506">
        <v>0.42</v>
      </c>
      <c r="C506">
        <v>0.17391304347826086</v>
      </c>
      <c r="D506">
        <v>0</v>
      </c>
      <c r="E506">
        <v>0.74</v>
      </c>
      <c r="F506">
        <v>4.3478260869565216E-2</v>
      </c>
      <c r="G506">
        <v>0</v>
      </c>
      <c r="H506">
        <v>0.32</v>
      </c>
      <c r="I506">
        <v>0.21052631578947367</v>
      </c>
      <c r="J506">
        <v>0.04</v>
      </c>
      <c r="K506">
        <v>0</v>
      </c>
      <c r="L506">
        <v>0.5</v>
      </c>
      <c r="M506">
        <v>0</v>
      </c>
      <c r="N506">
        <v>0</v>
      </c>
      <c r="O506">
        <v>0</v>
      </c>
      <c r="P506">
        <v>0.125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0.29411764705882354</v>
      </c>
      <c r="W506">
        <v>0</v>
      </c>
      <c r="X506">
        <v>0</v>
      </c>
      <c r="Y506">
        <v>0</v>
      </c>
      <c r="AD506" t="s">
        <v>518</v>
      </c>
      <c r="AE506" t="s">
        <v>13</v>
      </c>
      <c r="AH506" t="s">
        <v>13</v>
      </c>
      <c r="AK506" t="s">
        <v>13</v>
      </c>
      <c r="AP506">
        <v>7</v>
      </c>
      <c r="AQ506">
        <v>23</v>
      </c>
      <c r="AR506">
        <v>9</v>
      </c>
      <c r="AS506">
        <v>5</v>
      </c>
      <c r="AT506">
        <v>5</v>
      </c>
      <c r="AU506">
        <v>48</v>
      </c>
      <c r="AV506" t="s">
        <v>13</v>
      </c>
      <c r="AX506">
        <v>5</v>
      </c>
    </row>
    <row r="507" spans="1:50" x14ac:dyDescent="0.25">
      <c r="A507" t="s">
        <v>519</v>
      </c>
      <c r="B507">
        <v>4.5454545454545456E-2</v>
      </c>
      <c r="C507">
        <v>0</v>
      </c>
      <c r="D507">
        <v>0</v>
      </c>
      <c r="E507">
        <v>0.6</v>
      </c>
      <c r="F507">
        <v>0</v>
      </c>
      <c r="G507">
        <v>0.28000000000000003</v>
      </c>
      <c r="H507">
        <v>0.46</v>
      </c>
      <c r="I507">
        <v>0.04</v>
      </c>
      <c r="J507">
        <v>9.0909090909090912E-2</v>
      </c>
      <c r="K507">
        <v>0.41666666666666669</v>
      </c>
      <c r="L507">
        <v>0.34</v>
      </c>
      <c r="M507">
        <v>0</v>
      </c>
      <c r="N507">
        <v>0</v>
      </c>
      <c r="O507">
        <v>0</v>
      </c>
      <c r="P507">
        <v>0</v>
      </c>
      <c r="Q507">
        <v>0.14285714285714285</v>
      </c>
      <c r="R507">
        <v>0.25</v>
      </c>
      <c r="S507">
        <v>0</v>
      </c>
      <c r="T507">
        <v>0</v>
      </c>
      <c r="U507">
        <v>0</v>
      </c>
      <c r="V507">
        <v>0.16</v>
      </c>
      <c r="W507">
        <v>0</v>
      </c>
      <c r="X507">
        <v>0.02</v>
      </c>
      <c r="Y507">
        <v>0</v>
      </c>
      <c r="AD507" t="s">
        <v>519</v>
      </c>
      <c r="AE507">
        <v>22</v>
      </c>
      <c r="AH507" t="s">
        <v>13</v>
      </c>
      <c r="AK507">
        <v>44</v>
      </c>
      <c r="AP507">
        <v>6</v>
      </c>
      <c r="AQ507" t="s">
        <v>13</v>
      </c>
      <c r="AR507">
        <v>27</v>
      </c>
      <c r="AS507">
        <v>4</v>
      </c>
      <c r="AT507">
        <v>5</v>
      </c>
      <c r="AU507" t="s">
        <v>13</v>
      </c>
      <c r="AV507">
        <v>29</v>
      </c>
      <c r="AX507">
        <v>9</v>
      </c>
    </row>
    <row r="508" spans="1:50" x14ac:dyDescent="0.25">
      <c r="A508" t="s">
        <v>520</v>
      </c>
      <c r="B508">
        <v>8.5106382978723402E-2</v>
      </c>
      <c r="C508">
        <v>0</v>
      </c>
      <c r="D508">
        <v>0</v>
      </c>
      <c r="E508">
        <v>0.44</v>
      </c>
      <c r="F508">
        <v>0.64</v>
      </c>
      <c r="G508">
        <v>0.42857142857142855</v>
      </c>
      <c r="H508">
        <v>0.92</v>
      </c>
      <c r="I508">
        <v>0.73333333333333328</v>
      </c>
      <c r="J508">
        <v>0</v>
      </c>
      <c r="K508">
        <v>0.5</v>
      </c>
      <c r="L508">
        <v>0.44</v>
      </c>
      <c r="M508">
        <v>7.1428571428571425E-2</v>
      </c>
      <c r="N508">
        <v>0</v>
      </c>
      <c r="O508">
        <v>0</v>
      </c>
      <c r="P508">
        <v>0</v>
      </c>
      <c r="Q508">
        <v>0</v>
      </c>
      <c r="R508">
        <v>0.2</v>
      </c>
      <c r="S508">
        <v>0</v>
      </c>
      <c r="T508">
        <v>0</v>
      </c>
      <c r="U508">
        <v>0</v>
      </c>
      <c r="V508">
        <v>0.25</v>
      </c>
      <c r="W508">
        <v>0</v>
      </c>
      <c r="X508">
        <v>0</v>
      </c>
      <c r="Y508">
        <v>0</v>
      </c>
      <c r="AD508" t="s">
        <v>520</v>
      </c>
      <c r="AE508">
        <v>47</v>
      </c>
      <c r="AH508" t="s">
        <v>13</v>
      </c>
      <c r="AK508">
        <v>5</v>
      </c>
      <c r="AP508">
        <v>6</v>
      </c>
      <c r="AQ508">
        <v>17</v>
      </c>
      <c r="AR508">
        <v>5</v>
      </c>
      <c r="AS508">
        <v>6</v>
      </c>
      <c r="AT508">
        <v>5</v>
      </c>
      <c r="AU508" t="s">
        <v>13</v>
      </c>
      <c r="AV508">
        <v>46</v>
      </c>
      <c r="AX508">
        <v>8</v>
      </c>
    </row>
    <row r="509" spans="1:50" x14ac:dyDescent="0.25">
      <c r="A509" t="s">
        <v>521</v>
      </c>
      <c r="B509">
        <v>0.20454545454545456</v>
      </c>
      <c r="C509">
        <v>0</v>
      </c>
      <c r="D509">
        <v>0</v>
      </c>
      <c r="E509">
        <v>0.5</v>
      </c>
      <c r="F509">
        <v>0</v>
      </c>
      <c r="G509">
        <v>0</v>
      </c>
      <c r="H509">
        <v>0.8</v>
      </c>
      <c r="I509">
        <v>0.18</v>
      </c>
      <c r="J509">
        <v>0</v>
      </c>
      <c r="K509">
        <v>0.42</v>
      </c>
      <c r="L509">
        <v>0.35897435897435898</v>
      </c>
      <c r="M509">
        <v>6.25E-2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0.5</v>
      </c>
      <c r="W509">
        <v>0</v>
      </c>
      <c r="X509">
        <v>0</v>
      </c>
      <c r="Y509">
        <v>0.14285714285714285</v>
      </c>
      <c r="AD509" t="s">
        <v>521</v>
      </c>
      <c r="AE509">
        <v>44</v>
      </c>
      <c r="AH509" t="s">
        <v>13</v>
      </c>
      <c r="AK509">
        <v>6</v>
      </c>
      <c r="AP509">
        <v>5</v>
      </c>
      <c r="AQ509">
        <v>28</v>
      </c>
      <c r="AR509" t="s">
        <v>13</v>
      </c>
      <c r="AS509">
        <v>5</v>
      </c>
      <c r="AT509">
        <v>5</v>
      </c>
      <c r="AU509" t="s">
        <v>13</v>
      </c>
      <c r="AV509">
        <v>14</v>
      </c>
      <c r="AX509">
        <v>7</v>
      </c>
    </row>
    <row r="510" spans="1:50" x14ac:dyDescent="0.25">
      <c r="A510" t="s">
        <v>522</v>
      </c>
      <c r="B510">
        <v>0</v>
      </c>
      <c r="C510">
        <v>0.04</v>
      </c>
      <c r="D510">
        <v>0</v>
      </c>
      <c r="E510">
        <v>0.40909090909090912</v>
      </c>
      <c r="F510">
        <v>0.22</v>
      </c>
      <c r="G510">
        <v>0.26315789473684209</v>
      </c>
      <c r="H510">
        <v>0.52941176470588236</v>
      </c>
      <c r="I510">
        <v>0.67346938775510201</v>
      </c>
      <c r="J510">
        <v>0.68</v>
      </c>
      <c r="K510">
        <v>0.4</v>
      </c>
      <c r="L510">
        <v>0.88</v>
      </c>
      <c r="M510">
        <v>0.54</v>
      </c>
      <c r="N510">
        <v>0</v>
      </c>
      <c r="O510">
        <v>0</v>
      </c>
      <c r="P510">
        <v>0</v>
      </c>
      <c r="Q510">
        <v>0</v>
      </c>
      <c r="R510">
        <v>0.33333333333333331</v>
      </c>
      <c r="S510">
        <v>0.1111111111111111</v>
      </c>
      <c r="T510">
        <v>0</v>
      </c>
      <c r="U510">
        <v>0</v>
      </c>
      <c r="V510">
        <v>0</v>
      </c>
      <c r="W510">
        <v>9.0909090909090912E-2</v>
      </c>
      <c r="X510">
        <v>9.0909090909090912E-2</v>
      </c>
      <c r="Y510">
        <v>0</v>
      </c>
      <c r="AD510" t="s">
        <v>522</v>
      </c>
      <c r="AE510">
        <v>20</v>
      </c>
      <c r="AH510">
        <v>22</v>
      </c>
      <c r="AK510" t="s">
        <v>13</v>
      </c>
      <c r="AP510">
        <v>5</v>
      </c>
      <c r="AQ510" t="s">
        <v>13</v>
      </c>
      <c r="AR510">
        <v>6</v>
      </c>
      <c r="AS510">
        <v>5</v>
      </c>
      <c r="AT510">
        <v>7</v>
      </c>
      <c r="AU510">
        <v>12</v>
      </c>
      <c r="AV510">
        <v>5</v>
      </c>
      <c r="AX510">
        <v>7</v>
      </c>
    </row>
    <row r="511" spans="1:50" x14ac:dyDescent="0.25">
      <c r="A511" t="s">
        <v>523</v>
      </c>
      <c r="B511">
        <v>0.62</v>
      </c>
      <c r="C511">
        <v>0.02</v>
      </c>
      <c r="D511">
        <v>0.12820512820512819</v>
      </c>
      <c r="E511">
        <v>0.62</v>
      </c>
      <c r="F511">
        <v>0.46</v>
      </c>
      <c r="G511">
        <v>0.2</v>
      </c>
      <c r="H511">
        <v>0.74</v>
      </c>
      <c r="I511">
        <v>0.42499999999999999</v>
      </c>
      <c r="J511">
        <v>0.1</v>
      </c>
      <c r="K511">
        <v>0.48</v>
      </c>
      <c r="L511">
        <v>0.76</v>
      </c>
      <c r="M511">
        <v>0.15625</v>
      </c>
      <c r="N511">
        <v>0</v>
      </c>
      <c r="O511">
        <v>0</v>
      </c>
      <c r="P511">
        <v>0.23529411764705882</v>
      </c>
      <c r="Q511">
        <v>0.16</v>
      </c>
      <c r="R511">
        <v>0.1</v>
      </c>
      <c r="S511">
        <v>0</v>
      </c>
      <c r="T511">
        <v>0</v>
      </c>
      <c r="U511">
        <v>0</v>
      </c>
      <c r="V511">
        <v>0.6</v>
      </c>
      <c r="W511">
        <v>0</v>
      </c>
      <c r="X511">
        <v>7.1428571428571425E-2</v>
      </c>
      <c r="Y511">
        <v>0</v>
      </c>
      <c r="AD511" t="s">
        <v>523</v>
      </c>
      <c r="AE511" t="s">
        <v>13</v>
      </c>
      <c r="AH511" t="s">
        <v>13</v>
      </c>
      <c r="AK511" t="s">
        <v>13</v>
      </c>
      <c r="AP511">
        <v>9</v>
      </c>
      <c r="AQ511" t="s">
        <v>13</v>
      </c>
      <c r="AR511">
        <v>12</v>
      </c>
      <c r="AS511">
        <v>23</v>
      </c>
      <c r="AT511" t="s">
        <v>13</v>
      </c>
      <c r="AU511" t="s">
        <v>13</v>
      </c>
      <c r="AV511" t="s">
        <v>13</v>
      </c>
      <c r="AX511">
        <v>15</v>
      </c>
    </row>
    <row r="512" spans="1:50" x14ac:dyDescent="0.25">
      <c r="A512" t="s">
        <v>524</v>
      </c>
      <c r="B512">
        <v>0.26666666666666666</v>
      </c>
      <c r="C512">
        <v>0.18</v>
      </c>
      <c r="D512">
        <v>0</v>
      </c>
      <c r="E512">
        <v>0.54</v>
      </c>
      <c r="F512">
        <v>0.7</v>
      </c>
      <c r="G512">
        <v>0.12</v>
      </c>
      <c r="H512">
        <v>0.98</v>
      </c>
      <c r="I512">
        <v>0.7</v>
      </c>
      <c r="J512">
        <v>0.92</v>
      </c>
      <c r="K512">
        <v>0.38</v>
      </c>
      <c r="L512">
        <v>0.68</v>
      </c>
      <c r="M512">
        <v>0.46</v>
      </c>
      <c r="N512">
        <v>0.08</v>
      </c>
      <c r="O512">
        <v>0</v>
      </c>
      <c r="P512">
        <v>0.1</v>
      </c>
      <c r="Q512">
        <v>0</v>
      </c>
      <c r="R512">
        <v>0.35714285714285715</v>
      </c>
      <c r="S512">
        <v>0.02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AD512" t="s">
        <v>524</v>
      </c>
      <c r="AE512">
        <v>45</v>
      </c>
      <c r="AH512" t="s">
        <v>13</v>
      </c>
      <c r="AK512" t="s">
        <v>13</v>
      </c>
      <c r="AP512">
        <v>9</v>
      </c>
      <c r="AQ512" t="s">
        <v>13</v>
      </c>
      <c r="AR512">
        <v>37</v>
      </c>
      <c r="AS512">
        <v>4</v>
      </c>
      <c r="AT512">
        <v>9</v>
      </c>
      <c r="AU512" t="s">
        <v>13</v>
      </c>
      <c r="AV512" t="s">
        <v>13</v>
      </c>
      <c r="AX512">
        <v>5</v>
      </c>
    </row>
    <row r="513" spans="1:50" x14ac:dyDescent="0.25">
      <c r="A513" t="s">
        <v>525</v>
      </c>
      <c r="B513">
        <v>0.5</v>
      </c>
      <c r="C513">
        <v>0.08</v>
      </c>
      <c r="D513">
        <v>0</v>
      </c>
      <c r="E513">
        <v>0.46875</v>
      </c>
      <c r="F513">
        <v>0.61538461538461542</v>
      </c>
      <c r="G513">
        <v>0.22222222222222221</v>
      </c>
      <c r="H513">
        <v>0.22</v>
      </c>
      <c r="I513">
        <v>0.53125</v>
      </c>
      <c r="J513">
        <v>0.12</v>
      </c>
      <c r="K513">
        <v>0.54</v>
      </c>
      <c r="L513">
        <v>0.48</v>
      </c>
      <c r="M513">
        <v>0.1</v>
      </c>
      <c r="N513">
        <v>0</v>
      </c>
      <c r="O513">
        <v>0</v>
      </c>
      <c r="P513">
        <v>0</v>
      </c>
      <c r="Q513">
        <v>0</v>
      </c>
      <c r="R513">
        <v>0.34</v>
      </c>
      <c r="S513">
        <v>0</v>
      </c>
      <c r="T513">
        <v>0</v>
      </c>
      <c r="U513">
        <v>0</v>
      </c>
      <c r="V513">
        <v>0</v>
      </c>
      <c r="W513">
        <v>5.5555555555555552E-2</v>
      </c>
      <c r="X513">
        <v>0</v>
      </c>
      <c r="Y513">
        <v>0</v>
      </c>
      <c r="AD513" t="s">
        <v>525</v>
      </c>
      <c r="AE513">
        <v>46</v>
      </c>
      <c r="AH513">
        <v>32</v>
      </c>
      <c r="AK513" t="s">
        <v>13</v>
      </c>
      <c r="AP513">
        <v>6</v>
      </c>
      <c r="AQ513" t="s">
        <v>13</v>
      </c>
      <c r="AR513">
        <v>13</v>
      </c>
      <c r="AS513">
        <v>8</v>
      </c>
      <c r="AT513">
        <v>5</v>
      </c>
      <c r="AU513">
        <v>12</v>
      </c>
      <c r="AV513">
        <v>16</v>
      </c>
      <c r="AX513">
        <v>4</v>
      </c>
    </row>
    <row r="514" spans="1:50" x14ac:dyDescent="0.25">
      <c r="A514" t="s">
        <v>526</v>
      </c>
      <c r="B514">
        <v>0</v>
      </c>
      <c r="C514">
        <v>0.14814814814814814</v>
      </c>
      <c r="D514">
        <v>0.16666666666666666</v>
      </c>
      <c r="E514">
        <v>0.36363636363636365</v>
      </c>
      <c r="F514">
        <v>0.1</v>
      </c>
      <c r="G514">
        <v>0.41666666666666669</v>
      </c>
      <c r="H514">
        <v>0.74</v>
      </c>
      <c r="I514">
        <v>0.48</v>
      </c>
      <c r="J514">
        <v>9.0909090909090912E-2</v>
      </c>
      <c r="K514">
        <v>0.3</v>
      </c>
      <c r="L514">
        <v>0.5</v>
      </c>
      <c r="M514">
        <v>0.125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0.2</v>
      </c>
      <c r="W514">
        <v>0</v>
      </c>
      <c r="X514">
        <v>0</v>
      </c>
      <c r="Y514">
        <v>0</v>
      </c>
      <c r="AD514" t="s">
        <v>526</v>
      </c>
      <c r="AE514" t="s">
        <v>13</v>
      </c>
      <c r="AH514">
        <v>11</v>
      </c>
      <c r="AK514">
        <v>11</v>
      </c>
      <c r="AP514">
        <v>7</v>
      </c>
      <c r="AQ514">
        <v>10</v>
      </c>
      <c r="AR514">
        <v>6</v>
      </c>
      <c r="AS514">
        <v>7</v>
      </c>
      <c r="AT514">
        <v>5</v>
      </c>
      <c r="AU514" t="s">
        <v>13</v>
      </c>
      <c r="AV514">
        <v>41</v>
      </c>
      <c r="AX514">
        <v>4</v>
      </c>
    </row>
    <row r="515" spans="1:50" x14ac:dyDescent="0.25">
      <c r="A515" t="s">
        <v>527</v>
      </c>
      <c r="B515">
        <v>0.26</v>
      </c>
      <c r="C515">
        <v>0.16666666666666666</v>
      </c>
      <c r="D515">
        <v>0</v>
      </c>
      <c r="E515">
        <v>0.36842105263157893</v>
      </c>
      <c r="F515">
        <v>0.12</v>
      </c>
      <c r="G515">
        <v>0.5</v>
      </c>
      <c r="H515">
        <v>0.72</v>
      </c>
      <c r="I515">
        <v>0.28000000000000003</v>
      </c>
      <c r="J515">
        <v>0.4</v>
      </c>
      <c r="K515">
        <v>0.56000000000000005</v>
      </c>
      <c r="L515">
        <v>0.78</v>
      </c>
      <c r="M515">
        <v>0.4</v>
      </c>
      <c r="N515">
        <v>0</v>
      </c>
      <c r="O515">
        <v>0</v>
      </c>
      <c r="P515">
        <v>0</v>
      </c>
      <c r="Q515">
        <v>0</v>
      </c>
      <c r="R515">
        <v>0.1</v>
      </c>
      <c r="S515">
        <v>0</v>
      </c>
      <c r="T515">
        <v>0</v>
      </c>
      <c r="U515">
        <v>0</v>
      </c>
      <c r="V515">
        <v>4.5454545454545456E-2</v>
      </c>
      <c r="W515">
        <v>0</v>
      </c>
      <c r="X515">
        <v>5.2631578947368418E-2</v>
      </c>
      <c r="Y515">
        <v>0</v>
      </c>
      <c r="AD515" t="s">
        <v>527</v>
      </c>
      <c r="AE515" t="s">
        <v>13</v>
      </c>
      <c r="AH515">
        <v>38</v>
      </c>
      <c r="AK515" t="s">
        <v>13</v>
      </c>
      <c r="AP515">
        <v>10</v>
      </c>
      <c r="AQ515" t="s">
        <v>13</v>
      </c>
      <c r="AR515">
        <v>16</v>
      </c>
      <c r="AS515">
        <v>5</v>
      </c>
      <c r="AT515">
        <v>7</v>
      </c>
      <c r="AU515" t="s">
        <v>13</v>
      </c>
      <c r="AV515">
        <v>26</v>
      </c>
      <c r="AX515">
        <v>11</v>
      </c>
    </row>
    <row r="516" spans="1:50" x14ac:dyDescent="0.25">
      <c r="A516" t="s">
        <v>528</v>
      </c>
      <c r="B516">
        <v>0.34</v>
      </c>
      <c r="C516">
        <v>0.2</v>
      </c>
      <c r="D516">
        <v>0</v>
      </c>
      <c r="E516">
        <v>0.3</v>
      </c>
      <c r="F516">
        <v>4.5454545454545456E-2</v>
      </c>
      <c r="G516">
        <v>0.10869565217391304</v>
      </c>
      <c r="H516">
        <v>0.4</v>
      </c>
      <c r="I516">
        <v>0.22</v>
      </c>
      <c r="J516">
        <v>0</v>
      </c>
      <c r="K516">
        <v>0.12</v>
      </c>
      <c r="L516">
        <v>0.74</v>
      </c>
      <c r="M516">
        <v>0.42</v>
      </c>
      <c r="N516">
        <v>0.04</v>
      </c>
      <c r="O516">
        <v>0</v>
      </c>
      <c r="P516">
        <v>4.1666666666666664E-2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0.3125</v>
      </c>
      <c r="W516">
        <v>0</v>
      </c>
      <c r="X516">
        <v>0</v>
      </c>
      <c r="Y516">
        <v>0</v>
      </c>
      <c r="AD516" t="s">
        <v>528</v>
      </c>
      <c r="AE516" t="s">
        <v>13</v>
      </c>
      <c r="AH516" t="s">
        <v>13</v>
      </c>
      <c r="AK516" t="s">
        <v>13</v>
      </c>
      <c r="AP516">
        <v>4</v>
      </c>
      <c r="AQ516" t="s">
        <v>13</v>
      </c>
      <c r="AR516">
        <v>30</v>
      </c>
      <c r="AS516">
        <v>8</v>
      </c>
      <c r="AT516">
        <v>15</v>
      </c>
      <c r="AU516" t="s">
        <v>13</v>
      </c>
      <c r="AV516">
        <v>7</v>
      </c>
      <c r="AX516">
        <v>5</v>
      </c>
    </row>
    <row r="517" spans="1:50" x14ac:dyDescent="0.25">
      <c r="A517" t="s">
        <v>529</v>
      </c>
      <c r="B517">
        <v>0.02</v>
      </c>
      <c r="C517">
        <v>0</v>
      </c>
      <c r="D517">
        <v>0</v>
      </c>
      <c r="E517">
        <v>0.72</v>
      </c>
      <c r="F517">
        <v>0</v>
      </c>
      <c r="G517">
        <v>0.375</v>
      </c>
      <c r="H517">
        <v>0.68</v>
      </c>
      <c r="I517">
        <v>0.14000000000000001</v>
      </c>
      <c r="J517">
        <v>0.06</v>
      </c>
      <c r="K517">
        <v>0.2</v>
      </c>
      <c r="L517">
        <v>0.78</v>
      </c>
      <c r="M517">
        <v>0.54</v>
      </c>
      <c r="N517">
        <v>0</v>
      </c>
      <c r="O517">
        <v>0</v>
      </c>
      <c r="P517">
        <v>0</v>
      </c>
      <c r="Q517">
        <v>0</v>
      </c>
      <c r="R517">
        <v>2.7027027027027029E-2</v>
      </c>
      <c r="S517">
        <v>0</v>
      </c>
      <c r="T517">
        <v>0</v>
      </c>
      <c r="U517">
        <v>0</v>
      </c>
      <c r="V517">
        <v>9.0909090909090912E-2</v>
      </c>
      <c r="W517">
        <v>0.22222222222222221</v>
      </c>
      <c r="X517">
        <v>0</v>
      </c>
      <c r="Y517">
        <v>0.14285714285714285</v>
      </c>
      <c r="AD517" t="s">
        <v>529</v>
      </c>
      <c r="AE517" t="s">
        <v>13</v>
      </c>
      <c r="AH517" t="s">
        <v>13</v>
      </c>
      <c r="AK517" t="s">
        <v>13</v>
      </c>
      <c r="AP517">
        <v>15</v>
      </c>
      <c r="AQ517" t="s">
        <v>13</v>
      </c>
      <c r="AR517">
        <v>11</v>
      </c>
      <c r="AS517">
        <v>4</v>
      </c>
      <c r="AT517">
        <v>5</v>
      </c>
      <c r="AU517">
        <v>8</v>
      </c>
      <c r="AV517">
        <v>28</v>
      </c>
      <c r="AX517">
        <v>7</v>
      </c>
    </row>
    <row r="518" spans="1:50" x14ac:dyDescent="0.25">
      <c r="A518" t="s">
        <v>530</v>
      </c>
      <c r="B518">
        <v>0.2</v>
      </c>
      <c r="C518">
        <v>0.04</v>
      </c>
      <c r="D518">
        <v>0.9</v>
      </c>
      <c r="E518">
        <v>0.7</v>
      </c>
      <c r="F518">
        <v>0.12</v>
      </c>
      <c r="G518">
        <v>6.6666666666666666E-2</v>
      </c>
      <c r="H518">
        <v>0.57999999999999996</v>
      </c>
      <c r="I518">
        <v>0.76</v>
      </c>
      <c r="J518">
        <v>0</v>
      </c>
      <c r="K518">
        <v>0.44</v>
      </c>
      <c r="L518">
        <v>0.5</v>
      </c>
      <c r="M518">
        <v>0</v>
      </c>
      <c r="N518">
        <v>0</v>
      </c>
      <c r="O518">
        <v>0</v>
      </c>
      <c r="P518">
        <v>5.5555555555555552E-2</v>
      </c>
      <c r="Q518">
        <v>0</v>
      </c>
      <c r="R518">
        <v>0.06</v>
      </c>
      <c r="S518">
        <v>0</v>
      </c>
      <c r="T518">
        <v>0</v>
      </c>
      <c r="U518">
        <v>0</v>
      </c>
      <c r="V518">
        <v>0.15789473684210525</v>
      </c>
      <c r="W518">
        <v>0</v>
      </c>
      <c r="X518">
        <v>6.25E-2</v>
      </c>
      <c r="Y518">
        <v>0</v>
      </c>
      <c r="AD518" t="s">
        <v>530</v>
      </c>
      <c r="AE518" t="s">
        <v>13</v>
      </c>
      <c r="AH518" t="s">
        <v>13</v>
      </c>
      <c r="AK518">
        <v>15</v>
      </c>
      <c r="AP518">
        <v>9</v>
      </c>
      <c r="AQ518" t="s">
        <v>13</v>
      </c>
      <c r="AR518">
        <v>6</v>
      </c>
      <c r="AS518">
        <v>5</v>
      </c>
      <c r="AT518">
        <v>5</v>
      </c>
      <c r="AU518">
        <v>21</v>
      </c>
      <c r="AV518" t="s">
        <v>13</v>
      </c>
      <c r="AX518">
        <v>20</v>
      </c>
    </row>
    <row r="519" spans="1:50" x14ac:dyDescent="0.25">
      <c r="A519" t="s">
        <v>531</v>
      </c>
      <c r="B519">
        <v>2.9411764705882353E-2</v>
      </c>
      <c r="C519">
        <v>0.48</v>
      </c>
      <c r="D519">
        <v>0</v>
      </c>
      <c r="E519">
        <v>0.28000000000000003</v>
      </c>
      <c r="F519">
        <v>0</v>
      </c>
      <c r="G519">
        <v>0.35</v>
      </c>
      <c r="H519">
        <v>0.84</v>
      </c>
      <c r="I519">
        <v>0.21428571428571427</v>
      </c>
      <c r="J519">
        <v>0.36</v>
      </c>
      <c r="K519">
        <v>0.64</v>
      </c>
      <c r="L519">
        <v>0.3125</v>
      </c>
      <c r="M519">
        <v>0.30769230769230771</v>
      </c>
      <c r="N519">
        <v>0</v>
      </c>
      <c r="O519">
        <v>0</v>
      </c>
      <c r="P519">
        <v>0</v>
      </c>
      <c r="Q519">
        <v>0</v>
      </c>
      <c r="R519">
        <v>0.41176470588235292</v>
      </c>
      <c r="S519">
        <v>0</v>
      </c>
      <c r="T519">
        <v>0</v>
      </c>
      <c r="U519">
        <v>0</v>
      </c>
      <c r="V519">
        <v>0.1</v>
      </c>
      <c r="W519">
        <v>0</v>
      </c>
      <c r="X519">
        <v>0</v>
      </c>
      <c r="Y519">
        <v>0</v>
      </c>
      <c r="AD519" t="s">
        <v>531</v>
      </c>
      <c r="AE519">
        <v>34</v>
      </c>
      <c r="AH519" t="s">
        <v>13</v>
      </c>
      <c r="AK519" t="s">
        <v>13</v>
      </c>
      <c r="AP519">
        <v>19</v>
      </c>
      <c r="AQ519" t="s">
        <v>13</v>
      </c>
      <c r="AR519">
        <v>9</v>
      </c>
      <c r="AS519">
        <v>5</v>
      </c>
      <c r="AT519">
        <v>5</v>
      </c>
      <c r="AU519">
        <v>4</v>
      </c>
      <c r="AV519">
        <v>22</v>
      </c>
      <c r="AX519">
        <v>11</v>
      </c>
    </row>
    <row r="520" spans="1:50" x14ac:dyDescent="0.25">
      <c r="A520" t="s">
        <v>532</v>
      </c>
      <c r="B520">
        <v>0</v>
      </c>
      <c r="C520">
        <v>0.16</v>
      </c>
      <c r="D520">
        <v>0</v>
      </c>
      <c r="E520">
        <v>0.04</v>
      </c>
      <c r="F520">
        <v>0.32</v>
      </c>
      <c r="G520">
        <v>0.48</v>
      </c>
      <c r="H520">
        <v>0.2</v>
      </c>
      <c r="I520">
        <v>0.28000000000000003</v>
      </c>
      <c r="J520">
        <v>0</v>
      </c>
      <c r="K520">
        <v>0.66</v>
      </c>
      <c r="L520">
        <v>0.62</v>
      </c>
      <c r="M520">
        <v>9.0909090909090912E-2</v>
      </c>
      <c r="N520">
        <v>0</v>
      </c>
      <c r="O520">
        <v>0</v>
      </c>
      <c r="P520">
        <v>0</v>
      </c>
      <c r="Q520">
        <v>0.33333333333333331</v>
      </c>
      <c r="R520">
        <v>0.64</v>
      </c>
      <c r="S520">
        <v>0</v>
      </c>
      <c r="T520">
        <v>0</v>
      </c>
      <c r="U520">
        <v>0</v>
      </c>
      <c r="V520">
        <v>0.42857142857142855</v>
      </c>
      <c r="W520">
        <v>0</v>
      </c>
      <c r="X520">
        <v>0</v>
      </c>
      <c r="Y520">
        <v>0</v>
      </c>
      <c r="AD520" t="s">
        <v>532</v>
      </c>
      <c r="AE520" t="s">
        <v>13</v>
      </c>
      <c r="AH520" t="s">
        <v>13</v>
      </c>
      <c r="AK520">
        <v>25</v>
      </c>
      <c r="AP520">
        <v>10</v>
      </c>
      <c r="AQ520" t="s">
        <v>13</v>
      </c>
      <c r="AR520">
        <v>18</v>
      </c>
      <c r="AS520">
        <v>9</v>
      </c>
      <c r="AT520">
        <v>8</v>
      </c>
      <c r="AU520">
        <v>5</v>
      </c>
      <c r="AV520" t="s">
        <v>13</v>
      </c>
      <c r="AX520">
        <v>24</v>
      </c>
    </row>
    <row r="521" spans="1:50" x14ac:dyDescent="0.25">
      <c r="A521" t="s">
        <v>533</v>
      </c>
      <c r="B521">
        <v>0.1111111111111111</v>
      </c>
      <c r="C521">
        <v>0.04</v>
      </c>
      <c r="D521">
        <v>0.16666666666666666</v>
      </c>
      <c r="E521">
        <v>0.82</v>
      </c>
      <c r="F521">
        <v>0.02</v>
      </c>
      <c r="G521">
        <v>0</v>
      </c>
      <c r="H521">
        <v>0.84</v>
      </c>
      <c r="I521">
        <v>0.85</v>
      </c>
      <c r="J521">
        <v>0.18181818181818182</v>
      </c>
      <c r="K521">
        <v>0.76</v>
      </c>
      <c r="L521">
        <v>0.32</v>
      </c>
      <c r="M521">
        <v>0.2857142857142857</v>
      </c>
      <c r="N521">
        <v>0</v>
      </c>
      <c r="O521">
        <v>0</v>
      </c>
      <c r="P521">
        <v>0</v>
      </c>
      <c r="Q521">
        <v>0</v>
      </c>
      <c r="R521">
        <v>0.08</v>
      </c>
      <c r="S521">
        <v>0</v>
      </c>
      <c r="T521">
        <v>0</v>
      </c>
      <c r="U521">
        <v>0</v>
      </c>
      <c r="V521">
        <v>0.14285714285714285</v>
      </c>
      <c r="W521">
        <v>0</v>
      </c>
      <c r="X521">
        <v>0</v>
      </c>
      <c r="Y521">
        <v>0</v>
      </c>
      <c r="AD521" t="s">
        <v>533</v>
      </c>
      <c r="AE521">
        <v>18</v>
      </c>
      <c r="AH521" t="s">
        <v>13</v>
      </c>
      <c r="AK521">
        <v>11</v>
      </c>
      <c r="AP521">
        <v>10</v>
      </c>
      <c r="AQ521" t="s">
        <v>13</v>
      </c>
      <c r="AR521">
        <v>6</v>
      </c>
      <c r="AS521">
        <v>6</v>
      </c>
      <c r="AT521">
        <v>5</v>
      </c>
      <c r="AU521">
        <v>13</v>
      </c>
      <c r="AV521" t="s">
        <v>13</v>
      </c>
      <c r="AX521" t="s">
        <v>13</v>
      </c>
    </row>
    <row r="522" spans="1:50" x14ac:dyDescent="0.25">
      <c r="A522" t="s">
        <v>534</v>
      </c>
      <c r="B522">
        <v>2.6315789473684209E-2</v>
      </c>
      <c r="C522">
        <v>0</v>
      </c>
      <c r="D522">
        <v>0</v>
      </c>
      <c r="E522">
        <v>0.6</v>
      </c>
      <c r="F522">
        <v>0</v>
      </c>
      <c r="G522">
        <v>0.2</v>
      </c>
      <c r="H522">
        <v>0.34</v>
      </c>
      <c r="I522">
        <v>0.27777777777777779</v>
      </c>
      <c r="J522">
        <v>0.1891891891891892</v>
      </c>
      <c r="K522">
        <v>0.5</v>
      </c>
      <c r="L522">
        <v>0.46</v>
      </c>
      <c r="M522">
        <v>0.4</v>
      </c>
      <c r="N522">
        <v>0.125</v>
      </c>
      <c r="O522">
        <v>0</v>
      </c>
      <c r="P522">
        <v>0</v>
      </c>
      <c r="Q522">
        <v>0</v>
      </c>
      <c r="R522">
        <v>0.1</v>
      </c>
      <c r="S522">
        <v>0</v>
      </c>
      <c r="T522">
        <v>0</v>
      </c>
      <c r="U522">
        <v>0</v>
      </c>
      <c r="V522">
        <v>0.1111111111111111</v>
      </c>
      <c r="W522">
        <v>0</v>
      </c>
      <c r="X522">
        <v>0</v>
      </c>
      <c r="Y522">
        <v>0</v>
      </c>
      <c r="AD522" t="s">
        <v>534</v>
      </c>
      <c r="AE522">
        <v>38</v>
      </c>
      <c r="AH522" t="s">
        <v>13</v>
      </c>
      <c r="AK522">
        <v>37</v>
      </c>
      <c r="AP522">
        <v>8</v>
      </c>
      <c r="AQ522" t="s">
        <v>13</v>
      </c>
      <c r="AR522">
        <v>6</v>
      </c>
      <c r="AS522">
        <v>4</v>
      </c>
      <c r="AT522">
        <v>5</v>
      </c>
      <c r="AU522" t="s">
        <v>13</v>
      </c>
      <c r="AV522">
        <v>16</v>
      </c>
      <c r="AX522">
        <v>6</v>
      </c>
    </row>
    <row r="523" spans="1:50" x14ac:dyDescent="0.25">
      <c r="A523" t="s">
        <v>535</v>
      </c>
      <c r="B523">
        <v>0.44</v>
      </c>
      <c r="C523">
        <v>0.54</v>
      </c>
      <c r="D523">
        <v>0</v>
      </c>
      <c r="E523">
        <v>0.46</v>
      </c>
      <c r="F523">
        <v>0.18</v>
      </c>
      <c r="G523">
        <v>0.66666666666666663</v>
      </c>
      <c r="H523">
        <v>0.84</v>
      </c>
      <c r="I523">
        <v>0.24</v>
      </c>
      <c r="J523">
        <v>0</v>
      </c>
      <c r="K523">
        <v>0.5</v>
      </c>
      <c r="L523">
        <v>0.6</v>
      </c>
      <c r="M523">
        <v>0.32</v>
      </c>
      <c r="N523">
        <v>0</v>
      </c>
      <c r="O523">
        <v>0</v>
      </c>
      <c r="P523">
        <v>0</v>
      </c>
      <c r="Q523">
        <v>0</v>
      </c>
      <c r="R523">
        <v>0.25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AD523" t="s">
        <v>535</v>
      </c>
      <c r="AE523" t="s">
        <v>13</v>
      </c>
      <c r="AH523" t="s">
        <v>13</v>
      </c>
      <c r="AK523">
        <v>10</v>
      </c>
      <c r="AP523">
        <v>5</v>
      </c>
      <c r="AQ523" t="s">
        <v>13</v>
      </c>
      <c r="AR523">
        <v>8</v>
      </c>
      <c r="AS523">
        <v>6</v>
      </c>
      <c r="AT523">
        <v>5</v>
      </c>
      <c r="AU523">
        <v>4</v>
      </c>
      <c r="AV523">
        <v>13</v>
      </c>
      <c r="AX523">
        <v>7</v>
      </c>
    </row>
    <row r="524" spans="1:50" x14ac:dyDescent="0.25">
      <c r="A524" t="s">
        <v>536</v>
      </c>
      <c r="B524">
        <v>0</v>
      </c>
      <c r="C524">
        <v>0.26</v>
      </c>
      <c r="D524">
        <v>0</v>
      </c>
      <c r="E524">
        <v>0.52</v>
      </c>
      <c r="F524">
        <v>0.32</v>
      </c>
      <c r="G524">
        <v>0.08</v>
      </c>
      <c r="H524">
        <v>0.68</v>
      </c>
      <c r="I524">
        <v>0.06</v>
      </c>
      <c r="J524">
        <v>0.16</v>
      </c>
      <c r="K524">
        <v>0.7</v>
      </c>
      <c r="L524">
        <v>0.78</v>
      </c>
      <c r="M524">
        <v>0</v>
      </c>
      <c r="N524">
        <v>0.02</v>
      </c>
      <c r="O524">
        <v>0</v>
      </c>
      <c r="P524">
        <v>0</v>
      </c>
      <c r="Q524">
        <v>0</v>
      </c>
      <c r="R524">
        <v>0.62</v>
      </c>
      <c r="S524">
        <v>0</v>
      </c>
      <c r="T524">
        <v>0</v>
      </c>
      <c r="U524">
        <v>0</v>
      </c>
      <c r="V524">
        <v>0.34</v>
      </c>
      <c r="W524">
        <v>0</v>
      </c>
      <c r="X524">
        <v>0.13636363636363635</v>
      </c>
      <c r="Y524">
        <v>0.02</v>
      </c>
      <c r="AD524" t="s">
        <v>536</v>
      </c>
      <c r="AE524" t="s">
        <v>13</v>
      </c>
      <c r="AH524" t="s">
        <v>13</v>
      </c>
      <c r="AK524" t="s">
        <v>13</v>
      </c>
      <c r="AP524">
        <v>18</v>
      </c>
      <c r="AQ524" t="s">
        <v>13</v>
      </c>
      <c r="AR524" t="s">
        <v>13</v>
      </c>
      <c r="AS524">
        <v>9</v>
      </c>
      <c r="AT524">
        <v>7</v>
      </c>
      <c r="AU524">
        <v>24</v>
      </c>
      <c r="AV524" t="s">
        <v>13</v>
      </c>
      <c r="AX524" t="s">
        <v>13</v>
      </c>
    </row>
    <row r="525" spans="1:50" x14ac:dyDescent="0.25">
      <c r="A525" t="s">
        <v>537</v>
      </c>
      <c r="B525">
        <v>0.14000000000000001</v>
      </c>
      <c r="C525">
        <v>0.22</v>
      </c>
      <c r="D525">
        <v>0</v>
      </c>
      <c r="E525">
        <v>0.82</v>
      </c>
      <c r="F525">
        <v>0.04</v>
      </c>
      <c r="G525">
        <v>0</v>
      </c>
      <c r="H525">
        <v>0.44</v>
      </c>
      <c r="I525">
        <v>0</v>
      </c>
      <c r="J525">
        <v>0</v>
      </c>
      <c r="K525">
        <v>0.46</v>
      </c>
      <c r="L525">
        <v>0.32</v>
      </c>
      <c r="M525">
        <v>0</v>
      </c>
      <c r="N525">
        <v>0</v>
      </c>
      <c r="O525">
        <v>0</v>
      </c>
      <c r="P525">
        <v>2.7777777777777776E-2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0.24</v>
      </c>
      <c r="W525">
        <v>0</v>
      </c>
      <c r="X525">
        <v>0</v>
      </c>
      <c r="Y525">
        <v>0</v>
      </c>
      <c r="AD525" t="s">
        <v>537</v>
      </c>
      <c r="AE525" t="s">
        <v>13</v>
      </c>
      <c r="AH525" t="s">
        <v>13</v>
      </c>
      <c r="AK525" t="s">
        <v>13</v>
      </c>
      <c r="AP525">
        <v>6</v>
      </c>
      <c r="AQ525" t="s">
        <v>13</v>
      </c>
      <c r="AR525">
        <v>10</v>
      </c>
      <c r="AS525">
        <v>5</v>
      </c>
      <c r="AT525">
        <v>5</v>
      </c>
      <c r="AU525">
        <v>32</v>
      </c>
      <c r="AV525" t="s">
        <v>13</v>
      </c>
      <c r="AX525" t="s">
        <v>13</v>
      </c>
    </row>
    <row r="526" spans="1:50" x14ac:dyDescent="0.25">
      <c r="A526" t="s">
        <v>538</v>
      </c>
      <c r="B526">
        <v>5.2631578947368418E-2</v>
      </c>
      <c r="C526">
        <v>0</v>
      </c>
      <c r="D526">
        <v>0.2</v>
      </c>
      <c r="E526">
        <v>0.74193548387096775</v>
      </c>
      <c r="F526">
        <v>9.0909090909090912E-2</v>
      </c>
      <c r="G526">
        <v>0.16666666666666666</v>
      </c>
      <c r="H526">
        <v>0.76923076923076927</v>
      </c>
      <c r="I526">
        <v>0.41666666666666669</v>
      </c>
      <c r="J526">
        <v>0.58333333333333337</v>
      </c>
      <c r="K526">
        <v>0.44</v>
      </c>
      <c r="L526">
        <v>0.62</v>
      </c>
      <c r="M526">
        <v>8.5714285714285715E-2</v>
      </c>
      <c r="N526">
        <v>0</v>
      </c>
      <c r="O526">
        <v>0</v>
      </c>
      <c r="P526">
        <v>0</v>
      </c>
      <c r="Q526">
        <v>0</v>
      </c>
      <c r="R526">
        <v>4.6511627906976744E-2</v>
      </c>
      <c r="S526">
        <v>0</v>
      </c>
      <c r="T526">
        <v>0</v>
      </c>
      <c r="U526">
        <v>0</v>
      </c>
      <c r="V526">
        <v>0.2</v>
      </c>
      <c r="W526">
        <v>0</v>
      </c>
      <c r="X526">
        <v>0</v>
      </c>
      <c r="Y526">
        <v>0</v>
      </c>
      <c r="AD526" t="s">
        <v>538</v>
      </c>
      <c r="AE526">
        <v>19</v>
      </c>
      <c r="AH526">
        <v>31</v>
      </c>
      <c r="AK526">
        <v>24</v>
      </c>
      <c r="AP526">
        <v>4</v>
      </c>
      <c r="AQ526">
        <v>20</v>
      </c>
      <c r="AR526">
        <v>8</v>
      </c>
      <c r="AS526">
        <v>7</v>
      </c>
      <c r="AT526">
        <v>5</v>
      </c>
      <c r="AU526">
        <v>9</v>
      </c>
      <c r="AV526">
        <v>9</v>
      </c>
      <c r="AX526">
        <v>6</v>
      </c>
    </row>
    <row r="527" spans="1:50" x14ac:dyDescent="0.25">
      <c r="A527" t="s">
        <v>539</v>
      </c>
      <c r="B527">
        <v>0</v>
      </c>
      <c r="C527">
        <v>0.76</v>
      </c>
      <c r="D527">
        <v>0</v>
      </c>
      <c r="E527">
        <v>0.42</v>
      </c>
      <c r="F527">
        <v>0.2</v>
      </c>
      <c r="G527">
        <v>0.375</v>
      </c>
      <c r="H527">
        <v>4.3478260869565216E-2</v>
      </c>
      <c r="I527">
        <v>0.68</v>
      </c>
      <c r="J527">
        <v>0</v>
      </c>
      <c r="K527">
        <v>0.44</v>
      </c>
      <c r="L527">
        <v>0.23076923076923078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0.23076923076923078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7.1428571428571425E-2</v>
      </c>
      <c r="Y527">
        <v>0</v>
      </c>
      <c r="AD527" t="s">
        <v>539</v>
      </c>
      <c r="AE527" t="s">
        <v>13</v>
      </c>
      <c r="AH527" t="s">
        <v>13</v>
      </c>
      <c r="AK527">
        <v>12</v>
      </c>
      <c r="AP527">
        <v>9</v>
      </c>
      <c r="AQ527">
        <v>16</v>
      </c>
      <c r="AR527">
        <v>9</v>
      </c>
      <c r="AS527">
        <v>7</v>
      </c>
      <c r="AT527">
        <v>5</v>
      </c>
      <c r="AU527">
        <v>26</v>
      </c>
      <c r="AV527">
        <v>13</v>
      </c>
      <c r="AX527">
        <v>5</v>
      </c>
    </row>
    <row r="528" spans="1:50" x14ac:dyDescent="0.25">
      <c r="A528" t="s">
        <v>540</v>
      </c>
      <c r="B528">
        <v>0.11538461538461539</v>
      </c>
      <c r="C528">
        <v>0</v>
      </c>
      <c r="D528">
        <v>0</v>
      </c>
      <c r="E528">
        <v>0.63636363636363635</v>
      </c>
      <c r="F528">
        <v>0.23076923076923078</v>
      </c>
      <c r="G528">
        <v>0.2</v>
      </c>
      <c r="H528">
        <v>0.6</v>
      </c>
      <c r="I528">
        <v>0.33333333333333331</v>
      </c>
      <c r="J528">
        <v>0</v>
      </c>
      <c r="K528">
        <v>0.84</v>
      </c>
      <c r="L528">
        <v>0.42857142857142855</v>
      </c>
      <c r="M528">
        <v>0.62</v>
      </c>
      <c r="N528">
        <v>0</v>
      </c>
      <c r="O528">
        <v>0</v>
      </c>
      <c r="P528">
        <v>0</v>
      </c>
      <c r="Q528">
        <v>0</v>
      </c>
      <c r="R528">
        <v>0.25</v>
      </c>
      <c r="S528">
        <v>0</v>
      </c>
      <c r="T528">
        <v>0</v>
      </c>
      <c r="U528">
        <v>0</v>
      </c>
      <c r="V528">
        <v>0.11538461538461539</v>
      </c>
      <c r="W528">
        <v>0</v>
      </c>
      <c r="X528">
        <v>0.11764705882352941</v>
      </c>
      <c r="Y528">
        <v>0</v>
      </c>
      <c r="AD528" t="s">
        <v>540</v>
      </c>
      <c r="AE528">
        <v>26</v>
      </c>
      <c r="AH528">
        <v>22</v>
      </c>
      <c r="AK528">
        <v>9</v>
      </c>
      <c r="AP528">
        <v>6</v>
      </c>
      <c r="AQ528">
        <v>23</v>
      </c>
      <c r="AR528">
        <v>14</v>
      </c>
      <c r="AS528">
        <v>5</v>
      </c>
      <c r="AT528">
        <v>4</v>
      </c>
      <c r="AU528" t="s">
        <v>13</v>
      </c>
      <c r="AV528">
        <v>48</v>
      </c>
      <c r="AX528">
        <v>40</v>
      </c>
    </row>
    <row r="529" spans="1:50" x14ac:dyDescent="0.25">
      <c r="A529" t="s">
        <v>541</v>
      </c>
      <c r="B529">
        <v>0.22</v>
      </c>
      <c r="C529">
        <v>0.02</v>
      </c>
      <c r="D529">
        <v>0</v>
      </c>
      <c r="E529">
        <v>0.38</v>
      </c>
      <c r="F529">
        <v>0</v>
      </c>
      <c r="G529">
        <v>0.14583333333333334</v>
      </c>
      <c r="H529">
        <v>0.56000000000000005</v>
      </c>
      <c r="I529">
        <v>0.66</v>
      </c>
      <c r="J529">
        <v>0</v>
      </c>
      <c r="K529">
        <v>0.92</v>
      </c>
      <c r="L529">
        <v>0.08</v>
      </c>
      <c r="M529">
        <v>0.38</v>
      </c>
      <c r="N529">
        <v>0</v>
      </c>
      <c r="O529">
        <v>0</v>
      </c>
      <c r="P529">
        <v>0</v>
      </c>
      <c r="Q529">
        <v>0</v>
      </c>
      <c r="R529">
        <v>0.23809523809523808</v>
      </c>
      <c r="S529">
        <v>0</v>
      </c>
      <c r="T529">
        <v>0</v>
      </c>
      <c r="U529">
        <v>0</v>
      </c>
      <c r="V529">
        <v>0.38</v>
      </c>
      <c r="W529">
        <v>0</v>
      </c>
      <c r="X529">
        <v>0</v>
      </c>
      <c r="Y529">
        <v>0</v>
      </c>
      <c r="AD529" t="s">
        <v>541</v>
      </c>
      <c r="AE529" t="s">
        <v>13</v>
      </c>
      <c r="AH529" t="s">
        <v>13</v>
      </c>
      <c r="AK529">
        <v>9</v>
      </c>
      <c r="AP529">
        <v>11</v>
      </c>
      <c r="AQ529" t="s">
        <v>13</v>
      </c>
      <c r="AR529">
        <v>6</v>
      </c>
      <c r="AS529">
        <v>5</v>
      </c>
      <c r="AT529">
        <v>5</v>
      </c>
      <c r="AU529">
        <v>23</v>
      </c>
      <c r="AV529">
        <v>10</v>
      </c>
      <c r="AX529">
        <v>6</v>
      </c>
    </row>
    <row r="530" spans="1:50" x14ac:dyDescent="0.25">
      <c r="A530" t="s">
        <v>542</v>
      </c>
      <c r="B530">
        <v>0.32</v>
      </c>
      <c r="C530">
        <v>0.12</v>
      </c>
      <c r="D530">
        <v>0</v>
      </c>
      <c r="E530">
        <v>0.74</v>
      </c>
      <c r="F530">
        <v>0.7</v>
      </c>
      <c r="G530">
        <v>0</v>
      </c>
      <c r="H530">
        <v>0.57999999999999996</v>
      </c>
      <c r="I530">
        <v>0.6</v>
      </c>
      <c r="J530">
        <v>0.6</v>
      </c>
      <c r="K530">
        <v>0.68</v>
      </c>
      <c r="L530">
        <v>0.8</v>
      </c>
      <c r="M530">
        <v>0.5</v>
      </c>
      <c r="N530">
        <v>0</v>
      </c>
      <c r="O530">
        <v>0</v>
      </c>
      <c r="P530">
        <v>0</v>
      </c>
      <c r="Q530">
        <v>0</v>
      </c>
      <c r="R530">
        <v>0.12</v>
      </c>
      <c r="S530">
        <v>0</v>
      </c>
      <c r="T530">
        <v>0</v>
      </c>
      <c r="U530">
        <v>0</v>
      </c>
      <c r="V530">
        <v>7.4999999999999997E-2</v>
      </c>
      <c r="W530">
        <v>0</v>
      </c>
      <c r="X530">
        <v>0</v>
      </c>
      <c r="Y530">
        <v>0</v>
      </c>
      <c r="AD530" t="s">
        <v>542</v>
      </c>
      <c r="AE530" t="s">
        <v>13</v>
      </c>
      <c r="AH530" t="s">
        <v>13</v>
      </c>
      <c r="AK530" t="s">
        <v>13</v>
      </c>
      <c r="AP530">
        <v>11</v>
      </c>
      <c r="AQ530" t="s">
        <v>13</v>
      </c>
      <c r="AR530">
        <v>15</v>
      </c>
      <c r="AS530">
        <v>4</v>
      </c>
      <c r="AT530">
        <v>5</v>
      </c>
      <c r="AU530">
        <v>33</v>
      </c>
      <c r="AV530" t="s">
        <v>13</v>
      </c>
      <c r="AX530">
        <v>5</v>
      </c>
    </row>
    <row r="531" spans="1:50" x14ac:dyDescent="0.25">
      <c r="A531" t="s">
        <v>543</v>
      </c>
      <c r="B531">
        <v>0.24</v>
      </c>
      <c r="C531">
        <v>0.12</v>
      </c>
      <c r="D531">
        <v>0</v>
      </c>
      <c r="E531">
        <v>0.56000000000000005</v>
      </c>
      <c r="F531">
        <v>0.72</v>
      </c>
      <c r="G531">
        <v>0.25</v>
      </c>
      <c r="H531">
        <v>0.98</v>
      </c>
      <c r="I531">
        <v>0.625</v>
      </c>
      <c r="J531">
        <v>0</v>
      </c>
      <c r="K531">
        <v>0.68</v>
      </c>
      <c r="L531">
        <v>0.76</v>
      </c>
      <c r="M531">
        <v>0.13636363636363635</v>
      </c>
      <c r="N531">
        <v>0</v>
      </c>
      <c r="O531">
        <v>0</v>
      </c>
      <c r="P531">
        <v>0.13793103448275862</v>
      </c>
      <c r="Q531">
        <v>0.4</v>
      </c>
      <c r="R531">
        <v>0.4</v>
      </c>
      <c r="S531">
        <v>0.02</v>
      </c>
      <c r="T531">
        <v>0</v>
      </c>
      <c r="U531">
        <v>0</v>
      </c>
      <c r="V531">
        <v>0.02</v>
      </c>
      <c r="W531">
        <v>0</v>
      </c>
      <c r="X531">
        <v>0.06</v>
      </c>
      <c r="Y531">
        <v>0</v>
      </c>
      <c r="AD531" t="s">
        <v>543</v>
      </c>
      <c r="AE531" t="s">
        <v>13</v>
      </c>
      <c r="AH531" t="s">
        <v>13</v>
      </c>
      <c r="AK531">
        <v>19</v>
      </c>
      <c r="AP531">
        <v>11</v>
      </c>
      <c r="AQ531" t="s">
        <v>13</v>
      </c>
      <c r="AR531">
        <v>38</v>
      </c>
      <c r="AS531" t="s">
        <v>13</v>
      </c>
      <c r="AT531">
        <v>5</v>
      </c>
      <c r="AU531" t="s">
        <v>13</v>
      </c>
      <c r="AV531" t="s">
        <v>13</v>
      </c>
      <c r="AX531">
        <v>14</v>
      </c>
    </row>
    <row r="532" spans="1:50" x14ac:dyDescent="0.25">
      <c r="A532" t="s">
        <v>544</v>
      </c>
      <c r="B532">
        <v>0.14000000000000001</v>
      </c>
      <c r="C532">
        <v>0</v>
      </c>
      <c r="D532">
        <v>0</v>
      </c>
      <c r="E532">
        <v>0.46</v>
      </c>
      <c r="F532">
        <v>0.04</v>
      </c>
      <c r="G532">
        <v>0.3888888888888889</v>
      </c>
      <c r="H532">
        <v>0.46</v>
      </c>
      <c r="I532">
        <v>0.34</v>
      </c>
      <c r="J532">
        <v>0.08</v>
      </c>
      <c r="K532">
        <v>0.57999999999999996</v>
      </c>
      <c r="L532">
        <v>0.54</v>
      </c>
      <c r="M532">
        <v>0.56000000000000005</v>
      </c>
      <c r="N532">
        <v>0</v>
      </c>
      <c r="O532">
        <v>0</v>
      </c>
      <c r="P532">
        <v>0.17647058823529413</v>
      </c>
      <c r="Q532">
        <v>0</v>
      </c>
      <c r="R532">
        <v>7.1428571428571425E-2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0.3</v>
      </c>
      <c r="Y532">
        <v>0</v>
      </c>
      <c r="AD532" t="s">
        <v>544</v>
      </c>
      <c r="AE532" t="s">
        <v>13</v>
      </c>
      <c r="AH532" t="s">
        <v>13</v>
      </c>
      <c r="AK532" t="s">
        <v>13</v>
      </c>
      <c r="AP532">
        <v>10</v>
      </c>
      <c r="AQ532" t="s">
        <v>13</v>
      </c>
      <c r="AR532">
        <v>16</v>
      </c>
      <c r="AS532">
        <v>7</v>
      </c>
      <c r="AT532">
        <v>16</v>
      </c>
      <c r="AU532">
        <v>45</v>
      </c>
      <c r="AV532" t="s">
        <v>13</v>
      </c>
      <c r="AX532">
        <v>27</v>
      </c>
    </row>
    <row r="533" spans="1:50" x14ac:dyDescent="0.25">
      <c r="A533" t="s">
        <v>545</v>
      </c>
      <c r="B533">
        <v>0.19047619047619047</v>
      </c>
      <c r="C533">
        <v>0.1</v>
      </c>
      <c r="D533">
        <v>0</v>
      </c>
      <c r="E533">
        <v>0.08</v>
      </c>
      <c r="F533">
        <v>8.3333333333333329E-2</v>
      </c>
      <c r="G533">
        <v>7.1428571428571425E-2</v>
      </c>
      <c r="H533">
        <v>0.5</v>
      </c>
      <c r="I533">
        <v>0</v>
      </c>
      <c r="J533">
        <v>0.20833333333333334</v>
      </c>
      <c r="K533">
        <v>0.5</v>
      </c>
      <c r="L533">
        <v>0.27083333333333331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0.10526315789473684</v>
      </c>
      <c r="W533">
        <v>0</v>
      </c>
      <c r="X533">
        <v>9.0909090909090912E-2</v>
      </c>
      <c r="Y533">
        <v>0</v>
      </c>
      <c r="AD533" t="s">
        <v>545</v>
      </c>
      <c r="AE533">
        <v>21</v>
      </c>
      <c r="AH533">
        <v>25</v>
      </c>
      <c r="AK533">
        <v>24</v>
      </c>
      <c r="AP533">
        <v>7</v>
      </c>
      <c r="AQ533" t="s">
        <v>13</v>
      </c>
      <c r="AR533">
        <v>6</v>
      </c>
      <c r="AS533">
        <v>6</v>
      </c>
      <c r="AT533">
        <v>5</v>
      </c>
      <c r="AU533">
        <v>12</v>
      </c>
      <c r="AV533">
        <v>15</v>
      </c>
      <c r="AX533">
        <v>12</v>
      </c>
    </row>
    <row r="534" spans="1:50" x14ac:dyDescent="0.25">
      <c r="A534" t="s">
        <v>546</v>
      </c>
      <c r="B534">
        <v>0</v>
      </c>
      <c r="C534">
        <v>0</v>
      </c>
      <c r="D534">
        <v>0</v>
      </c>
      <c r="E534">
        <v>0.56000000000000005</v>
      </c>
      <c r="F534">
        <v>0</v>
      </c>
      <c r="G534">
        <v>0.7142857142857143</v>
      </c>
      <c r="H534">
        <v>0</v>
      </c>
      <c r="I534">
        <v>0.56000000000000005</v>
      </c>
      <c r="J534">
        <v>0.22</v>
      </c>
      <c r="K534">
        <v>0.24</v>
      </c>
      <c r="L534">
        <v>0.8</v>
      </c>
      <c r="M534">
        <v>0.3</v>
      </c>
      <c r="N534">
        <v>0</v>
      </c>
      <c r="O534">
        <v>0</v>
      </c>
      <c r="P534">
        <v>0</v>
      </c>
      <c r="Q534">
        <v>0</v>
      </c>
      <c r="R534">
        <v>0.12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AD534" t="s">
        <v>546</v>
      </c>
      <c r="AE534" t="s">
        <v>13</v>
      </c>
      <c r="AH534" t="s">
        <v>13</v>
      </c>
      <c r="AP534">
        <v>6</v>
      </c>
      <c r="AQ534" t="s">
        <v>13</v>
      </c>
      <c r="AR534">
        <v>6</v>
      </c>
      <c r="AS534">
        <v>5</v>
      </c>
      <c r="AT534">
        <v>7</v>
      </c>
      <c r="AU534">
        <v>30</v>
      </c>
      <c r="AV534">
        <v>41</v>
      </c>
      <c r="AX534">
        <v>8</v>
      </c>
    </row>
    <row r="535" spans="1:50" x14ac:dyDescent="0.25">
      <c r="A535" t="s">
        <v>547</v>
      </c>
      <c r="B535">
        <v>0.74</v>
      </c>
      <c r="C535">
        <v>0</v>
      </c>
      <c r="D535">
        <v>0</v>
      </c>
      <c r="E535">
        <v>0.56000000000000005</v>
      </c>
      <c r="F535">
        <v>0.22</v>
      </c>
      <c r="G535">
        <v>0.16216216216216217</v>
      </c>
      <c r="H535">
        <v>0.57999999999999996</v>
      </c>
      <c r="I535">
        <v>0.53846153846153844</v>
      </c>
      <c r="J535">
        <v>0.125</v>
      </c>
      <c r="K535">
        <v>0.88</v>
      </c>
      <c r="L535">
        <v>0.5</v>
      </c>
      <c r="M535">
        <v>0.18</v>
      </c>
      <c r="N535">
        <v>0</v>
      </c>
      <c r="O535">
        <v>0</v>
      </c>
      <c r="P535">
        <v>0</v>
      </c>
      <c r="Q535">
        <v>0</v>
      </c>
      <c r="R535">
        <v>3.8461538461538464E-2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AD535" t="s">
        <v>547</v>
      </c>
      <c r="AE535" t="s">
        <v>13</v>
      </c>
      <c r="AH535" t="s">
        <v>13</v>
      </c>
      <c r="AP535">
        <v>6</v>
      </c>
      <c r="AQ535" t="s">
        <v>13</v>
      </c>
      <c r="AR535" t="s">
        <v>13</v>
      </c>
      <c r="AS535">
        <v>6</v>
      </c>
      <c r="AT535">
        <v>5</v>
      </c>
      <c r="AU535">
        <v>5</v>
      </c>
      <c r="AV535" t="s">
        <v>13</v>
      </c>
      <c r="AX535">
        <v>5</v>
      </c>
    </row>
    <row r="536" spans="1:50" x14ac:dyDescent="0.25">
      <c r="A536" t="s">
        <v>548</v>
      </c>
      <c r="B536">
        <v>0</v>
      </c>
      <c r="C536">
        <v>0.08</v>
      </c>
      <c r="D536">
        <v>0.2</v>
      </c>
      <c r="E536">
        <v>0.7</v>
      </c>
      <c r="F536">
        <v>0.08</v>
      </c>
      <c r="G536">
        <v>9.0909090909090912E-2</v>
      </c>
      <c r="H536">
        <v>0.72</v>
      </c>
      <c r="I536">
        <v>0.48</v>
      </c>
      <c r="J536">
        <v>0.04</v>
      </c>
      <c r="K536">
        <v>0.34</v>
      </c>
      <c r="L536">
        <v>0.34</v>
      </c>
      <c r="M536">
        <v>9.0909090909090912E-2</v>
      </c>
      <c r="N536">
        <v>0</v>
      </c>
      <c r="O536">
        <v>0</v>
      </c>
      <c r="P536">
        <v>0</v>
      </c>
      <c r="Q536">
        <v>0</v>
      </c>
      <c r="R536">
        <v>0.06</v>
      </c>
      <c r="S536">
        <v>0</v>
      </c>
      <c r="T536">
        <v>0</v>
      </c>
      <c r="U536">
        <v>0</v>
      </c>
      <c r="V536">
        <v>0.46</v>
      </c>
      <c r="W536">
        <v>0</v>
      </c>
      <c r="X536">
        <v>0</v>
      </c>
      <c r="Y536">
        <v>0</v>
      </c>
      <c r="AD536" t="s">
        <v>548</v>
      </c>
      <c r="AE536" t="s">
        <v>13</v>
      </c>
      <c r="AH536" t="s">
        <v>13</v>
      </c>
      <c r="AP536">
        <v>7</v>
      </c>
      <c r="AQ536" t="s">
        <v>13</v>
      </c>
      <c r="AR536">
        <v>9</v>
      </c>
      <c r="AS536">
        <v>3</v>
      </c>
      <c r="AT536">
        <v>5</v>
      </c>
      <c r="AU536">
        <v>17</v>
      </c>
      <c r="AV536" t="s">
        <v>13</v>
      </c>
      <c r="AX536">
        <v>7</v>
      </c>
    </row>
    <row r="537" spans="1:50" x14ac:dyDescent="0.25">
      <c r="A537" t="s">
        <v>549</v>
      </c>
      <c r="B537">
        <v>0</v>
      </c>
      <c r="C537">
        <v>0.62</v>
      </c>
      <c r="D537">
        <v>0</v>
      </c>
      <c r="E537">
        <v>0.38</v>
      </c>
      <c r="F537">
        <v>0</v>
      </c>
      <c r="G537">
        <v>0.46</v>
      </c>
      <c r="H537">
        <v>0.52</v>
      </c>
      <c r="I537">
        <v>6.25E-2</v>
      </c>
      <c r="J537">
        <v>0</v>
      </c>
      <c r="K537">
        <v>0.52</v>
      </c>
      <c r="L537">
        <v>0.6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7.1428571428571425E-2</v>
      </c>
      <c r="S537">
        <v>0</v>
      </c>
      <c r="T537">
        <v>0</v>
      </c>
      <c r="U537">
        <v>0</v>
      </c>
      <c r="V537">
        <v>0.31034482758620691</v>
      </c>
      <c r="W537">
        <v>7.1428571428571425E-2</v>
      </c>
      <c r="X537">
        <v>0</v>
      </c>
      <c r="Y537">
        <v>0</v>
      </c>
      <c r="AD537" t="s">
        <v>549</v>
      </c>
      <c r="AE537" t="s">
        <v>13</v>
      </c>
      <c r="AH537" t="s">
        <v>13</v>
      </c>
      <c r="AP537">
        <v>9</v>
      </c>
      <c r="AQ537" t="s">
        <v>13</v>
      </c>
      <c r="AR537">
        <v>6</v>
      </c>
      <c r="AS537">
        <v>5</v>
      </c>
      <c r="AT537">
        <v>5</v>
      </c>
      <c r="AU537" t="s">
        <v>13</v>
      </c>
      <c r="AV537">
        <v>5</v>
      </c>
      <c r="AX537">
        <v>14</v>
      </c>
    </row>
    <row r="538" spans="1:50" x14ac:dyDescent="0.25">
      <c r="A538" t="s">
        <v>550</v>
      </c>
      <c r="B538">
        <v>9.0909090909090912E-2</v>
      </c>
      <c r="C538">
        <v>0</v>
      </c>
      <c r="D538">
        <v>0</v>
      </c>
      <c r="E538">
        <v>0.9</v>
      </c>
      <c r="F538">
        <v>8.3333333333333329E-2</v>
      </c>
      <c r="G538">
        <v>9.0909090909090912E-2</v>
      </c>
      <c r="H538">
        <v>0.14285714285714285</v>
      </c>
      <c r="I538">
        <v>0.75</v>
      </c>
      <c r="J538">
        <v>0.55000000000000004</v>
      </c>
      <c r="K538">
        <v>0.26666666666666666</v>
      </c>
      <c r="L538">
        <v>0.22727272727272727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0.2</v>
      </c>
      <c r="S538">
        <v>0</v>
      </c>
      <c r="T538">
        <v>0</v>
      </c>
      <c r="U538">
        <v>0</v>
      </c>
      <c r="V538">
        <v>9.0909090909090912E-2</v>
      </c>
      <c r="W538">
        <v>0</v>
      </c>
      <c r="X538">
        <v>0.4</v>
      </c>
      <c r="Y538">
        <v>0</v>
      </c>
      <c r="AD538" t="s">
        <v>550</v>
      </c>
      <c r="AE538">
        <v>11</v>
      </c>
      <c r="AH538" t="s">
        <v>13</v>
      </c>
      <c r="AP538">
        <v>6</v>
      </c>
      <c r="AQ538">
        <v>9</v>
      </c>
      <c r="AR538">
        <v>7</v>
      </c>
      <c r="AS538">
        <v>6</v>
      </c>
      <c r="AT538">
        <v>5</v>
      </c>
      <c r="AU538">
        <v>13</v>
      </c>
      <c r="AV538">
        <v>8</v>
      </c>
      <c r="AX538">
        <v>5</v>
      </c>
    </row>
    <row r="539" spans="1:50" x14ac:dyDescent="0.25">
      <c r="A539" t="s">
        <v>551</v>
      </c>
      <c r="B539">
        <v>0.02</v>
      </c>
      <c r="C539">
        <v>0.16</v>
      </c>
      <c r="D539">
        <v>0</v>
      </c>
      <c r="E539">
        <v>0.82</v>
      </c>
      <c r="F539">
        <v>0.16</v>
      </c>
      <c r="G539">
        <v>0.24</v>
      </c>
      <c r="H539">
        <v>0.36842105263157893</v>
      </c>
      <c r="I539">
        <v>0.28000000000000003</v>
      </c>
      <c r="J539">
        <v>0.18</v>
      </c>
      <c r="K539">
        <v>0.6</v>
      </c>
      <c r="L539">
        <v>0.64</v>
      </c>
      <c r="M539">
        <v>0.22</v>
      </c>
      <c r="N539">
        <v>0</v>
      </c>
      <c r="O539">
        <v>0</v>
      </c>
      <c r="P539">
        <v>0</v>
      </c>
      <c r="Q539">
        <v>0</v>
      </c>
      <c r="R539">
        <v>0.2</v>
      </c>
      <c r="S539">
        <v>0</v>
      </c>
      <c r="T539">
        <v>0</v>
      </c>
      <c r="U539">
        <v>0</v>
      </c>
      <c r="V539">
        <v>0.2</v>
      </c>
      <c r="W539">
        <v>0</v>
      </c>
      <c r="X539">
        <v>0</v>
      </c>
      <c r="Y539">
        <v>0</v>
      </c>
      <c r="AD539" t="s">
        <v>551</v>
      </c>
      <c r="AE539" t="s">
        <v>13</v>
      </c>
      <c r="AH539" t="s">
        <v>13</v>
      </c>
      <c r="AP539">
        <v>10</v>
      </c>
      <c r="AQ539" t="s">
        <v>13</v>
      </c>
      <c r="AR539">
        <v>11</v>
      </c>
      <c r="AS539">
        <v>6</v>
      </c>
      <c r="AT539">
        <v>5</v>
      </c>
      <c r="AU539" t="s">
        <v>13</v>
      </c>
      <c r="AV539">
        <v>4</v>
      </c>
      <c r="AX539">
        <v>8</v>
      </c>
    </row>
    <row r="540" spans="1:50" x14ac:dyDescent="0.25">
      <c r="A540" t="s">
        <v>552</v>
      </c>
      <c r="B540">
        <v>0.22</v>
      </c>
      <c r="C540">
        <v>0.26666666666666666</v>
      </c>
      <c r="D540">
        <v>0</v>
      </c>
      <c r="E540">
        <v>0.42</v>
      </c>
      <c r="F540">
        <v>0.22</v>
      </c>
      <c r="G540">
        <v>0.4</v>
      </c>
      <c r="H540">
        <v>0.4</v>
      </c>
      <c r="I540">
        <v>0.84</v>
      </c>
      <c r="J540">
        <v>0.92</v>
      </c>
      <c r="K540">
        <v>0.54</v>
      </c>
      <c r="L540">
        <v>0.5</v>
      </c>
      <c r="M540">
        <v>0.7</v>
      </c>
      <c r="N540">
        <v>0</v>
      </c>
      <c r="O540">
        <v>0</v>
      </c>
      <c r="P540">
        <v>6.6666666666666666E-2</v>
      </c>
      <c r="Q540">
        <v>0</v>
      </c>
      <c r="R540">
        <v>4.5454545454545456E-2</v>
      </c>
      <c r="S540">
        <v>0</v>
      </c>
      <c r="T540">
        <v>0</v>
      </c>
      <c r="U540">
        <v>0</v>
      </c>
      <c r="V540">
        <v>7.6923076923076927E-2</v>
      </c>
      <c r="W540">
        <v>0</v>
      </c>
      <c r="X540">
        <v>0</v>
      </c>
      <c r="Y540">
        <v>0</v>
      </c>
      <c r="AD540" t="s">
        <v>552</v>
      </c>
      <c r="AE540" t="s">
        <v>13</v>
      </c>
      <c r="AH540" t="s">
        <v>13</v>
      </c>
      <c r="AP540">
        <v>15</v>
      </c>
      <c r="AQ540" t="s">
        <v>13</v>
      </c>
      <c r="AR540">
        <v>21</v>
      </c>
      <c r="AS540">
        <v>11</v>
      </c>
      <c r="AT540">
        <v>13</v>
      </c>
      <c r="AU540">
        <v>7</v>
      </c>
      <c r="AV540" t="s">
        <v>13</v>
      </c>
      <c r="AX540">
        <v>6</v>
      </c>
    </row>
    <row r="541" spans="1:50" x14ac:dyDescent="0.25">
      <c r="A541" t="s">
        <v>553</v>
      </c>
      <c r="B541">
        <v>0</v>
      </c>
      <c r="C541">
        <v>0</v>
      </c>
      <c r="D541">
        <v>0</v>
      </c>
      <c r="E541">
        <v>0.66</v>
      </c>
      <c r="F541">
        <v>0.48</v>
      </c>
      <c r="G541">
        <v>0.32</v>
      </c>
      <c r="H541">
        <v>0.44</v>
      </c>
      <c r="I541">
        <v>0.68</v>
      </c>
      <c r="J541">
        <v>0</v>
      </c>
      <c r="K541">
        <v>0.72</v>
      </c>
      <c r="L541">
        <v>0.14285714285714285</v>
      </c>
      <c r="M541">
        <v>0</v>
      </c>
      <c r="N541">
        <v>0</v>
      </c>
      <c r="O541">
        <v>0</v>
      </c>
      <c r="P541">
        <v>0.25</v>
      </c>
      <c r="Q541">
        <v>0</v>
      </c>
      <c r="R541">
        <v>0.04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AD541" t="s">
        <v>553</v>
      </c>
      <c r="AE541">
        <v>18</v>
      </c>
      <c r="AH541" t="s">
        <v>13</v>
      </c>
      <c r="AP541">
        <v>9</v>
      </c>
      <c r="AQ541">
        <v>12</v>
      </c>
      <c r="AR541">
        <v>7</v>
      </c>
      <c r="AS541">
        <v>6</v>
      </c>
      <c r="AT541">
        <v>5</v>
      </c>
      <c r="AU541">
        <v>4</v>
      </c>
      <c r="AV541" t="s">
        <v>13</v>
      </c>
      <c r="AX541">
        <v>5</v>
      </c>
    </row>
    <row r="542" spans="1:50" x14ac:dyDescent="0.25">
      <c r="A542" t="s">
        <v>554</v>
      </c>
      <c r="B542">
        <v>0</v>
      </c>
      <c r="C542">
        <v>0</v>
      </c>
      <c r="D542">
        <v>0</v>
      </c>
      <c r="E542">
        <v>0.6</v>
      </c>
      <c r="F542">
        <v>0.38</v>
      </c>
      <c r="G542">
        <v>0.33333333333333331</v>
      </c>
      <c r="H542">
        <v>0.98</v>
      </c>
      <c r="I542">
        <v>0.38095238095238093</v>
      </c>
      <c r="J542">
        <v>0.5</v>
      </c>
      <c r="K542">
        <v>0.2857142857142857</v>
      </c>
      <c r="L542">
        <v>0.5714285714285714</v>
      </c>
      <c r="M542">
        <v>0.125</v>
      </c>
      <c r="N542">
        <v>0</v>
      </c>
      <c r="O542">
        <v>0</v>
      </c>
      <c r="P542">
        <v>0</v>
      </c>
      <c r="Q542">
        <v>0</v>
      </c>
      <c r="R542">
        <v>7.1428571428571425E-2</v>
      </c>
      <c r="S542">
        <v>0.1111111111111111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AD542" t="s">
        <v>554</v>
      </c>
      <c r="AE542">
        <v>14</v>
      </c>
      <c r="AH542">
        <v>40</v>
      </c>
      <c r="AP542">
        <v>4</v>
      </c>
      <c r="AQ542">
        <v>19</v>
      </c>
      <c r="AR542">
        <v>6</v>
      </c>
      <c r="AS542">
        <v>4</v>
      </c>
      <c r="AT542">
        <v>4</v>
      </c>
      <c r="AU542">
        <v>9</v>
      </c>
      <c r="AV542" t="s">
        <v>13</v>
      </c>
      <c r="AX542">
        <v>5</v>
      </c>
    </row>
    <row r="543" spans="1:50" x14ac:dyDescent="0.25">
      <c r="A543" t="s">
        <v>555</v>
      </c>
      <c r="B543">
        <v>0.26666666666666666</v>
      </c>
      <c r="C543">
        <v>0.13333333333333333</v>
      </c>
      <c r="D543">
        <v>0.16666666666666666</v>
      </c>
      <c r="E543">
        <v>0.8</v>
      </c>
      <c r="F543">
        <v>0</v>
      </c>
      <c r="G543">
        <v>6.4516129032258063E-2</v>
      </c>
      <c r="H543">
        <v>0.98</v>
      </c>
      <c r="I543">
        <v>0.65625</v>
      </c>
      <c r="J543">
        <v>0.74285714285714288</v>
      </c>
      <c r="K543">
        <v>0.23529411764705882</v>
      </c>
      <c r="L543">
        <v>0.64</v>
      </c>
      <c r="M543">
        <v>0.26666666666666666</v>
      </c>
      <c r="N543">
        <v>0</v>
      </c>
      <c r="O543">
        <v>0</v>
      </c>
      <c r="P543">
        <v>0</v>
      </c>
      <c r="Q543">
        <v>0</v>
      </c>
      <c r="R543">
        <v>0.23076923076923078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AD543" t="s">
        <v>555</v>
      </c>
      <c r="AE543">
        <v>30</v>
      </c>
      <c r="AH543" t="s">
        <v>13</v>
      </c>
      <c r="AP543">
        <v>5</v>
      </c>
      <c r="AQ543">
        <v>17</v>
      </c>
      <c r="AR543">
        <v>7</v>
      </c>
      <c r="AS543">
        <v>13</v>
      </c>
      <c r="AT543">
        <v>6</v>
      </c>
      <c r="AU543" t="s">
        <v>13</v>
      </c>
      <c r="AV543">
        <v>11</v>
      </c>
      <c r="AX543">
        <v>5</v>
      </c>
    </row>
    <row r="544" spans="1:50" x14ac:dyDescent="0.25">
      <c r="A544" t="s">
        <v>556</v>
      </c>
      <c r="B544">
        <v>0.66</v>
      </c>
      <c r="C544">
        <v>0.04</v>
      </c>
      <c r="D544">
        <v>0</v>
      </c>
      <c r="E544">
        <v>0.26</v>
      </c>
      <c r="F544">
        <v>0</v>
      </c>
      <c r="G544">
        <v>0.04</v>
      </c>
      <c r="H544">
        <v>0.92</v>
      </c>
      <c r="I544">
        <v>0.74</v>
      </c>
      <c r="J544">
        <v>0.94</v>
      </c>
      <c r="K544">
        <v>0.06</v>
      </c>
      <c r="L544">
        <v>0.52</v>
      </c>
      <c r="M544">
        <v>0</v>
      </c>
      <c r="N544">
        <v>0</v>
      </c>
      <c r="O544">
        <v>0</v>
      </c>
      <c r="P544">
        <v>0</v>
      </c>
      <c r="Q544">
        <v>2.7777777777777776E-2</v>
      </c>
      <c r="R544">
        <v>0</v>
      </c>
      <c r="S544">
        <v>0</v>
      </c>
      <c r="T544">
        <v>0</v>
      </c>
      <c r="U544">
        <v>0</v>
      </c>
      <c r="V544">
        <v>0.20689655172413793</v>
      </c>
      <c r="W544">
        <v>0.02</v>
      </c>
      <c r="X544">
        <v>0</v>
      </c>
      <c r="Y544">
        <v>0</v>
      </c>
      <c r="AD544" t="s">
        <v>556</v>
      </c>
      <c r="AE544" t="s">
        <v>13</v>
      </c>
      <c r="AH544" t="s">
        <v>13</v>
      </c>
      <c r="AP544" t="s">
        <v>13</v>
      </c>
      <c r="AQ544" t="s">
        <v>13</v>
      </c>
      <c r="AR544" t="s">
        <v>13</v>
      </c>
      <c r="AS544">
        <v>10</v>
      </c>
      <c r="AT544">
        <v>7</v>
      </c>
      <c r="AU544">
        <v>38</v>
      </c>
      <c r="AV544" t="s">
        <v>13</v>
      </c>
      <c r="AX544">
        <v>47</v>
      </c>
    </row>
    <row r="545" spans="1:50" x14ac:dyDescent="0.25">
      <c r="A545" t="s">
        <v>557</v>
      </c>
      <c r="B545">
        <v>0</v>
      </c>
      <c r="C545">
        <v>0</v>
      </c>
      <c r="D545">
        <v>0</v>
      </c>
      <c r="E545">
        <v>0.82</v>
      </c>
      <c r="F545">
        <v>0.12</v>
      </c>
      <c r="G545">
        <v>0.26</v>
      </c>
      <c r="H545">
        <v>0.41176470588235292</v>
      </c>
      <c r="I545">
        <v>0.2</v>
      </c>
      <c r="J545">
        <v>0.2</v>
      </c>
      <c r="K545">
        <v>0.14000000000000001</v>
      </c>
      <c r="L545">
        <v>0.62</v>
      </c>
      <c r="M545">
        <v>0.54</v>
      </c>
      <c r="N545">
        <v>0</v>
      </c>
      <c r="O545">
        <v>0</v>
      </c>
      <c r="P545">
        <v>5.7142857142857141E-2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0.32</v>
      </c>
      <c r="W545">
        <v>0</v>
      </c>
      <c r="X545">
        <v>0</v>
      </c>
      <c r="Y545">
        <v>0</v>
      </c>
      <c r="AD545" t="s">
        <v>557</v>
      </c>
      <c r="AE545" t="s">
        <v>13</v>
      </c>
      <c r="AH545" t="s">
        <v>13</v>
      </c>
      <c r="AP545">
        <v>6</v>
      </c>
      <c r="AQ545" t="s">
        <v>13</v>
      </c>
      <c r="AR545">
        <v>12</v>
      </c>
      <c r="AS545">
        <v>6</v>
      </c>
      <c r="AT545">
        <v>5</v>
      </c>
      <c r="AU545" t="s">
        <v>13</v>
      </c>
      <c r="AV545">
        <v>8</v>
      </c>
      <c r="AX545">
        <v>9</v>
      </c>
    </row>
    <row r="546" spans="1:50" x14ac:dyDescent="0.25">
      <c r="A546" t="s">
        <v>558</v>
      </c>
      <c r="B546">
        <v>0.18</v>
      </c>
      <c r="C546">
        <v>6.25E-2</v>
      </c>
      <c r="D546">
        <v>0</v>
      </c>
      <c r="E546">
        <v>0.38</v>
      </c>
      <c r="F546">
        <v>0</v>
      </c>
      <c r="G546">
        <v>0</v>
      </c>
      <c r="H546">
        <v>0.45454545454545453</v>
      </c>
      <c r="I546">
        <v>0.72727272727272729</v>
      </c>
      <c r="J546">
        <v>6.6666666666666666E-2</v>
      </c>
      <c r="K546">
        <v>0.5</v>
      </c>
      <c r="L546">
        <v>0.57999999999999996</v>
      </c>
      <c r="M546">
        <v>0.57999999999999996</v>
      </c>
      <c r="N546">
        <v>0</v>
      </c>
      <c r="O546">
        <v>0.16666666666666666</v>
      </c>
      <c r="P546">
        <v>0</v>
      </c>
      <c r="Q546">
        <v>0</v>
      </c>
      <c r="R546">
        <v>0.08</v>
      </c>
      <c r="S546">
        <v>0</v>
      </c>
      <c r="T546">
        <v>0</v>
      </c>
      <c r="U546">
        <v>0</v>
      </c>
      <c r="V546">
        <v>0.16666666666666666</v>
      </c>
      <c r="W546">
        <v>0</v>
      </c>
      <c r="X546">
        <v>0</v>
      </c>
      <c r="Y546">
        <v>0</v>
      </c>
      <c r="AD546" t="s">
        <v>558</v>
      </c>
      <c r="AE546" t="s">
        <v>13</v>
      </c>
      <c r="AH546" t="s">
        <v>13</v>
      </c>
      <c r="AP546">
        <v>8</v>
      </c>
      <c r="AQ546" t="s">
        <v>13</v>
      </c>
      <c r="AR546">
        <v>5</v>
      </c>
      <c r="AS546">
        <v>6</v>
      </c>
      <c r="AT546">
        <v>5</v>
      </c>
      <c r="AV546">
        <v>29</v>
      </c>
      <c r="AX546">
        <v>10</v>
      </c>
    </row>
    <row r="547" spans="1:50" x14ac:dyDescent="0.25">
      <c r="A547" t="s">
        <v>559</v>
      </c>
      <c r="B547">
        <v>0.22</v>
      </c>
      <c r="C547">
        <v>0.08</v>
      </c>
      <c r="D547">
        <v>5.8823529411764705E-2</v>
      </c>
      <c r="E547">
        <v>0.68</v>
      </c>
      <c r="F547">
        <v>0.40740740740740738</v>
      </c>
      <c r="G547">
        <v>2.564102564102564E-2</v>
      </c>
      <c r="H547">
        <v>0.4</v>
      </c>
      <c r="I547">
        <v>0.7</v>
      </c>
      <c r="J547">
        <v>0</v>
      </c>
      <c r="K547">
        <v>0.88</v>
      </c>
      <c r="L547">
        <v>0.7</v>
      </c>
      <c r="M547">
        <v>0</v>
      </c>
      <c r="N547">
        <v>0.06</v>
      </c>
      <c r="O547">
        <v>0</v>
      </c>
      <c r="P547">
        <v>0</v>
      </c>
      <c r="Q547">
        <v>0</v>
      </c>
      <c r="R547">
        <v>0</v>
      </c>
      <c r="S547">
        <v>0.02</v>
      </c>
      <c r="T547">
        <v>0</v>
      </c>
      <c r="U547">
        <v>0</v>
      </c>
      <c r="V547">
        <v>0.34</v>
      </c>
      <c r="W547">
        <v>0</v>
      </c>
      <c r="X547">
        <v>0</v>
      </c>
      <c r="Y547">
        <v>0</v>
      </c>
      <c r="AD547" t="s">
        <v>559</v>
      </c>
      <c r="AE547" t="s">
        <v>13</v>
      </c>
      <c r="AH547" t="s">
        <v>13</v>
      </c>
      <c r="AP547">
        <v>26</v>
      </c>
      <c r="AQ547">
        <v>33</v>
      </c>
      <c r="AR547">
        <v>7</v>
      </c>
      <c r="AS547">
        <v>5</v>
      </c>
      <c r="AT547">
        <v>5</v>
      </c>
      <c r="AV547" t="s">
        <v>13</v>
      </c>
      <c r="AX547">
        <v>13</v>
      </c>
    </row>
    <row r="548" spans="1:50" x14ac:dyDescent="0.25">
      <c r="A548" t="s">
        <v>560</v>
      </c>
      <c r="B548">
        <v>0.3</v>
      </c>
      <c r="C548">
        <v>0.16</v>
      </c>
      <c r="D548">
        <v>0</v>
      </c>
      <c r="E548">
        <v>0.74</v>
      </c>
      <c r="F548">
        <v>0</v>
      </c>
      <c r="G548">
        <v>2.1739130434782608E-2</v>
      </c>
      <c r="H548">
        <v>0.64</v>
      </c>
      <c r="I548">
        <v>0.2</v>
      </c>
      <c r="J548">
        <v>0.34</v>
      </c>
      <c r="K548">
        <v>0.7</v>
      </c>
      <c r="L548">
        <v>0.66</v>
      </c>
      <c r="M548">
        <v>0.32</v>
      </c>
      <c r="N548">
        <v>0</v>
      </c>
      <c r="O548">
        <v>0</v>
      </c>
      <c r="P548">
        <v>7.1428571428571425E-2</v>
      </c>
      <c r="Q548">
        <v>0</v>
      </c>
      <c r="R548">
        <v>0.10526315789473684</v>
      </c>
      <c r="S548">
        <v>0</v>
      </c>
      <c r="T548">
        <v>0</v>
      </c>
      <c r="U548">
        <v>0</v>
      </c>
      <c r="V548">
        <v>0.34</v>
      </c>
      <c r="W548">
        <v>0</v>
      </c>
      <c r="X548">
        <v>0.22</v>
      </c>
      <c r="Y548">
        <v>0</v>
      </c>
      <c r="AD548" t="s">
        <v>560</v>
      </c>
      <c r="AE548" t="s">
        <v>13</v>
      </c>
      <c r="AH548" t="s">
        <v>13</v>
      </c>
      <c r="AP548">
        <v>34</v>
      </c>
      <c r="AQ548" t="s">
        <v>13</v>
      </c>
      <c r="AR548">
        <v>23</v>
      </c>
      <c r="AS548">
        <v>8</v>
      </c>
      <c r="AT548">
        <v>5</v>
      </c>
      <c r="AV548" t="s">
        <v>13</v>
      </c>
      <c r="AX548">
        <v>6</v>
      </c>
    </row>
    <row r="549" spans="1:50" x14ac:dyDescent="0.25">
      <c r="A549" t="s">
        <v>561</v>
      </c>
      <c r="B549">
        <v>0</v>
      </c>
      <c r="C549">
        <v>0</v>
      </c>
      <c r="D549">
        <v>0</v>
      </c>
      <c r="E549">
        <v>0.82</v>
      </c>
      <c r="F549">
        <v>0.24</v>
      </c>
      <c r="G549">
        <v>0.22222222222222221</v>
      </c>
      <c r="H549">
        <v>0.2</v>
      </c>
      <c r="I549">
        <v>0.54</v>
      </c>
      <c r="J549">
        <v>0</v>
      </c>
      <c r="K549">
        <v>0.46</v>
      </c>
      <c r="L549">
        <v>0.74</v>
      </c>
      <c r="M549">
        <v>0.04</v>
      </c>
      <c r="N549">
        <v>0</v>
      </c>
      <c r="O549">
        <v>0</v>
      </c>
      <c r="P549">
        <v>0</v>
      </c>
      <c r="Q549">
        <v>0</v>
      </c>
      <c r="R549">
        <v>0.28000000000000003</v>
      </c>
      <c r="S549">
        <v>0</v>
      </c>
      <c r="T549">
        <v>0</v>
      </c>
      <c r="U549">
        <v>0</v>
      </c>
      <c r="V549">
        <v>0.52</v>
      </c>
      <c r="W549">
        <v>0.10714285714285714</v>
      </c>
      <c r="X549">
        <v>0</v>
      </c>
      <c r="Y549">
        <v>0</v>
      </c>
      <c r="AD549" t="s">
        <v>561</v>
      </c>
      <c r="AE549" t="s">
        <v>13</v>
      </c>
      <c r="AH549" t="s">
        <v>13</v>
      </c>
      <c r="AP549">
        <v>7</v>
      </c>
      <c r="AQ549" t="s">
        <v>13</v>
      </c>
      <c r="AR549">
        <v>5</v>
      </c>
      <c r="AS549">
        <v>5</v>
      </c>
      <c r="AT549">
        <v>5</v>
      </c>
      <c r="AV549">
        <v>43</v>
      </c>
      <c r="AX549">
        <v>5</v>
      </c>
    </row>
    <row r="550" spans="1:50" x14ac:dyDescent="0.25">
      <c r="A550" t="s">
        <v>562</v>
      </c>
      <c r="B550">
        <v>0.38</v>
      </c>
      <c r="C550">
        <v>0.18</v>
      </c>
      <c r="D550">
        <v>0</v>
      </c>
      <c r="E550">
        <v>0.6</v>
      </c>
      <c r="F550">
        <v>0.4</v>
      </c>
      <c r="G550">
        <v>0.11904761904761904</v>
      </c>
      <c r="H550">
        <v>0.8</v>
      </c>
      <c r="I550">
        <v>0.5</v>
      </c>
      <c r="J550">
        <v>0.4</v>
      </c>
      <c r="K550">
        <v>0.13953488372093023</v>
      </c>
      <c r="L550">
        <v>0.46</v>
      </c>
      <c r="M550">
        <v>0</v>
      </c>
      <c r="N550">
        <v>0.02</v>
      </c>
      <c r="O550">
        <v>0</v>
      </c>
      <c r="P550">
        <v>0.14285714285714285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0.3</v>
      </c>
      <c r="W550">
        <v>0</v>
      </c>
      <c r="X550">
        <v>0</v>
      </c>
      <c r="Y550">
        <v>0</v>
      </c>
      <c r="AD550" t="s">
        <v>562</v>
      </c>
      <c r="AE550" t="s">
        <v>13</v>
      </c>
      <c r="AH550" t="s">
        <v>13</v>
      </c>
      <c r="AP550">
        <v>5</v>
      </c>
      <c r="AQ550" t="s">
        <v>13</v>
      </c>
      <c r="AR550">
        <v>7</v>
      </c>
      <c r="AS550">
        <v>5</v>
      </c>
      <c r="AT550">
        <v>7</v>
      </c>
      <c r="AV550">
        <v>33</v>
      </c>
      <c r="AX550">
        <v>5</v>
      </c>
    </row>
    <row r="551" spans="1:50" x14ac:dyDescent="0.25">
      <c r="A551" t="s">
        <v>563</v>
      </c>
      <c r="B551">
        <v>0.52</v>
      </c>
      <c r="C551">
        <v>0.21428571428571427</v>
      </c>
      <c r="D551">
        <v>0</v>
      </c>
      <c r="E551">
        <v>0.52</v>
      </c>
      <c r="F551">
        <v>0.18</v>
      </c>
      <c r="G551">
        <v>0.1111111111111111</v>
      </c>
      <c r="H551">
        <v>0.94</v>
      </c>
      <c r="I551">
        <v>0.38</v>
      </c>
      <c r="J551">
        <v>0</v>
      </c>
      <c r="K551">
        <v>0.48</v>
      </c>
      <c r="L551">
        <v>0.36</v>
      </c>
      <c r="M551">
        <v>0.78</v>
      </c>
      <c r="N551">
        <v>0</v>
      </c>
      <c r="O551">
        <v>0</v>
      </c>
      <c r="P551">
        <v>0</v>
      </c>
      <c r="Q551">
        <v>0</v>
      </c>
      <c r="R551">
        <v>5.2631578947368418E-2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0.65909090909090906</v>
      </c>
      <c r="Y551">
        <v>0</v>
      </c>
      <c r="AD551" t="s">
        <v>563</v>
      </c>
      <c r="AE551" t="s">
        <v>13</v>
      </c>
      <c r="AH551" t="s">
        <v>13</v>
      </c>
      <c r="AP551">
        <v>6</v>
      </c>
      <c r="AQ551">
        <v>30</v>
      </c>
      <c r="AR551">
        <v>9</v>
      </c>
      <c r="AS551">
        <v>5</v>
      </c>
      <c r="AT551">
        <v>7</v>
      </c>
      <c r="AV551">
        <v>28</v>
      </c>
      <c r="AX551">
        <v>10</v>
      </c>
    </row>
    <row r="552" spans="1:50" x14ac:dyDescent="0.25">
      <c r="A552" t="s">
        <v>564</v>
      </c>
      <c r="B552">
        <v>0</v>
      </c>
      <c r="C552">
        <v>0.08</v>
      </c>
      <c r="D552">
        <v>0</v>
      </c>
      <c r="E552">
        <v>0.56000000000000005</v>
      </c>
      <c r="F552">
        <v>0.48</v>
      </c>
      <c r="G552">
        <v>0.14000000000000001</v>
      </c>
      <c r="H552">
        <v>0.52</v>
      </c>
      <c r="I552">
        <v>0.84</v>
      </c>
      <c r="J552">
        <v>0.14000000000000001</v>
      </c>
      <c r="K552">
        <v>0.16</v>
      </c>
      <c r="L552">
        <v>0.52</v>
      </c>
      <c r="M552">
        <v>0</v>
      </c>
      <c r="N552">
        <v>0.06</v>
      </c>
      <c r="O552">
        <v>0</v>
      </c>
      <c r="P552">
        <v>0.04</v>
      </c>
      <c r="Q552">
        <v>0</v>
      </c>
      <c r="R552">
        <v>0.25925925925925924</v>
      </c>
      <c r="S552">
        <v>5.7142857142857141E-2</v>
      </c>
      <c r="T552">
        <v>0</v>
      </c>
      <c r="U552">
        <v>0</v>
      </c>
      <c r="V552">
        <v>0.2</v>
      </c>
      <c r="W552">
        <v>0.02</v>
      </c>
      <c r="X552">
        <v>0</v>
      </c>
      <c r="Y552">
        <v>0</v>
      </c>
      <c r="AD552" t="s">
        <v>564</v>
      </c>
      <c r="AE552" t="s">
        <v>13</v>
      </c>
      <c r="AH552" t="s">
        <v>13</v>
      </c>
      <c r="AP552">
        <v>6</v>
      </c>
      <c r="AQ552" t="s">
        <v>13</v>
      </c>
      <c r="AR552" t="s">
        <v>13</v>
      </c>
      <c r="AS552">
        <v>25</v>
      </c>
      <c r="AT552">
        <v>17</v>
      </c>
      <c r="AV552" t="s">
        <v>13</v>
      </c>
      <c r="AX552">
        <v>6</v>
      </c>
    </row>
    <row r="553" spans="1:50" x14ac:dyDescent="0.25">
      <c r="A553" t="s">
        <v>565</v>
      </c>
      <c r="B553">
        <v>0.44</v>
      </c>
      <c r="C553">
        <v>0</v>
      </c>
      <c r="D553">
        <v>0</v>
      </c>
      <c r="E553">
        <v>0.52380952380952384</v>
      </c>
      <c r="F553">
        <v>0.11764705882352941</v>
      </c>
      <c r="G553">
        <v>0.56521739130434778</v>
      </c>
      <c r="H553">
        <v>0.56666666666666665</v>
      </c>
      <c r="I553">
        <v>8.6956521739130432E-2</v>
      </c>
      <c r="J553">
        <v>0.55555555555555558</v>
      </c>
      <c r="K553">
        <v>0.68</v>
      </c>
      <c r="L553">
        <v>0.16666666666666666</v>
      </c>
      <c r="M553">
        <v>6.6666666666666666E-2</v>
      </c>
      <c r="N553">
        <v>0</v>
      </c>
      <c r="O553">
        <v>0</v>
      </c>
      <c r="P553">
        <v>0</v>
      </c>
      <c r="Q553">
        <v>0</v>
      </c>
      <c r="R553">
        <v>7.1428571428571425E-2</v>
      </c>
      <c r="S553">
        <v>0</v>
      </c>
      <c r="T553">
        <v>0</v>
      </c>
      <c r="U553">
        <v>0</v>
      </c>
      <c r="V553">
        <v>9.0909090909090912E-2</v>
      </c>
      <c r="W553">
        <v>0</v>
      </c>
      <c r="X553">
        <v>0</v>
      </c>
      <c r="Y553">
        <v>4.3478260869565216E-2</v>
      </c>
      <c r="AD553" t="s">
        <v>565</v>
      </c>
      <c r="AE553" t="s">
        <v>13</v>
      </c>
      <c r="AH553">
        <v>21</v>
      </c>
      <c r="AP553">
        <v>8</v>
      </c>
      <c r="AQ553">
        <v>10</v>
      </c>
      <c r="AR553">
        <v>7</v>
      </c>
      <c r="AS553">
        <v>7</v>
      </c>
      <c r="AT553">
        <v>5</v>
      </c>
      <c r="AV553" t="s">
        <v>13</v>
      </c>
      <c r="AX553">
        <v>23</v>
      </c>
    </row>
    <row r="554" spans="1:50" x14ac:dyDescent="0.25">
      <c r="A554" t="s">
        <v>566</v>
      </c>
      <c r="B554">
        <v>0</v>
      </c>
      <c r="C554">
        <v>0.1</v>
      </c>
      <c r="D554">
        <v>0</v>
      </c>
      <c r="E554">
        <v>0.52</v>
      </c>
      <c r="F554">
        <v>0.7</v>
      </c>
      <c r="G554">
        <v>0.2857142857142857</v>
      </c>
      <c r="H554">
        <v>0.6</v>
      </c>
      <c r="I554">
        <v>0.86</v>
      </c>
      <c r="J554">
        <v>0.40740740740740738</v>
      </c>
      <c r="K554">
        <v>0.64</v>
      </c>
      <c r="L554">
        <v>0.82</v>
      </c>
      <c r="M554">
        <v>0.5</v>
      </c>
      <c r="N554">
        <v>0</v>
      </c>
      <c r="O554">
        <v>0</v>
      </c>
      <c r="P554">
        <v>0</v>
      </c>
      <c r="Q554">
        <v>0</v>
      </c>
      <c r="R554">
        <v>0.08</v>
      </c>
      <c r="S554">
        <v>0</v>
      </c>
      <c r="T554">
        <v>0</v>
      </c>
      <c r="U554">
        <v>0</v>
      </c>
      <c r="V554">
        <v>0.16666666666666666</v>
      </c>
      <c r="W554">
        <v>0</v>
      </c>
      <c r="X554">
        <v>0</v>
      </c>
      <c r="Y554">
        <v>0</v>
      </c>
      <c r="AD554" t="s">
        <v>566</v>
      </c>
      <c r="AE554" t="s">
        <v>13</v>
      </c>
      <c r="AH554" t="s">
        <v>13</v>
      </c>
      <c r="AP554">
        <v>6</v>
      </c>
      <c r="AQ554" t="s">
        <v>13</v>
      </c>
      <c r="AR554">
        <v>8</v>
      </c>
      <c r="AS554">
        <v>5</v>
      </c>
      <c r="AT554">
        <v>5</v>
      </c>
      <c r="AV554">
        <v>19</v>
      </c>
      <c r="AX554">
        <v>7</v>
      </c>
    </row>
    <row r="555" spans="1:50" x14ac:dyDescent="0.25">
      <c r="A555" t="s">
        <v>567</v>
      </c>
      <c r="B555">
        <v>4.6511627906976744E-2</v>
      </c>
      <c r="C555">
        <v>0</v>
      </c>
      <c r="D555">
        <v>5.8823529411764705E-2</v>
      </c>
      <c r="E555">
        <v>0.42</v>
      </c>
      <c r="F555">
        <v>0.2</v>
      </c>
      <c r="G555">
        <v>0</v>
      </c>
      <c r="H555">
        <v>0.82</v>
      </c>
      <c r="I555">
        <v>0.6785714285714286</v>
      </c>
      <c r="J555">
        <v>0.15</v>
      </c>
      <c r="K555">
        <v>0.36</v>
      </c>
      <c r="L555">
        <v>0.78</v>
      </c>
      <c r="M555">
        <v>0.4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0.24</v>
      </c>
      <c r="W555">
        <v>0</v>
      </c>
      <c r="X555">
        <v>0.1</v>
      </c>
      <c r="Y555">
        <v>0</v>
      </c>
      <c r="AD555" t="s">
        <v>567</v>
      </c>
      <c r="AE555">
        <v>43</v>
      </c>
      <c r="AH555" t="s">
        <v>13</v>
      </c>
      <c r="AP555">
        <v>4</v>
      </c>
      <c r="AQ555" t="s">
        <v>13</v>
      </c>
      <c r="AR555">
        <v>8</v>
      </c>
      <c r="AS555">
        <v>7</v>
      </c>
      <c r="AT555">
        <v>9</v>
      </c>
      <c r="AV555">
        <v>20</v>
      </c>
      <c r="AX555">
        <v>9</v>
      </c>
    </row>
    <row r="556" spans="1:50" x14ac:dyDescent="0.25">
      <c r="A556" t="s">
        <v>568</v>
      </c>
      <c r="B556">
        <v>0.12</v>
      </c>
      <c r="C556">
        <v>0.04</v>
      </c>
      <c r="D556">
        <v>0</v>
      </c>
      <c r="E556">
        <v>0.88</v>
      </c>
      <c r="F556">
        <v>0.48</v>
      </c>
      <c r="G556">
        <v>0.06</v>
      </c>
      <c r="H556">
        <v>0.16666666666666666</v>
      </c>
      <c r="I556">
        <v>0.56000000000000005</v>
      </c>
      <c r="J556">
        <v>0</v>
      </c>
      <c r="K556">
        <v>0.34693877551020408</v>
      </c>
      <c r="L556">
        <v>0.8</v>
      </c>
      <c r="M556">
        <v>0.42</v>
      </c>
      <c r="N556">
        <v>0</v>
      </c>
      <c r="O556">
        <v>0</v>
      </c>
      <c r="P556">
        <v>0</v>
      </c>
      <c r="Q556">
        <v>0</v>
      </c>
      <c r="R556">
        <v>0.48</v>
      </c>
      <c r="S556">
        <v>0.1</v>
      </c>
      <c r="T556">
        <v>0</v>
      </c>
      <c r="U556">
        <v>0</v>
      </c>
      <c r="V556">
        <v>3.8461538461538464E-2</v>
      </c>
      <c r="W556">
        <v>0</v>
      </c>
      <c r="X556">
        <v>0.38</v>
      </c>
      <c r="Y556">
        <v>0</v>
      </c>
      <c r="AD556" t="s">
        <v>568</v>
      </c>
      <c r="AE556" t="s">
        <v>13</v>
      </c>
      <c r="AH556" t="s">
        <v>13</v>
      </c>
      <c r="AP556">
        <v>5</v>
      </c>
      <c r="AQ556">
        <v>12</v>
      </c>
      <c r="AR556">
        <v>6</v>
      </c>
      <c r="AS556">
        <v>5</v>
      </c>
      <c r="AT556">
        <v>5</v>
      </c>
      <c r="AV556">
        <v>5</v>
      </c>
      <c r="AX556">
        <v>5</v>
      </c>
    </row>
    <row r="557" spans="1:50" x14ac:dyDescent="0.25">
      <c r="A557" t="s">
        <v>569</v>
      </c>
      <c r="B557">
        <v>0.12</v>
      </c>
      <c r="C557">
        <v>0</v>
      </c>
      <c r="D557">
        <v>0</v>
      </c>
      <c r="E557">
        <v>0.62</v>
      </c>
      <c r="F557">
        <v>0.2</v>
      </c>
      <c r="G557">
        <v>0</v>
      </c>
      <c r="H557">
        <v>0.72</v>
      </c>
      <c r="I557">
        <v>0.70588235294117652</v>
      </c>
      <c r="J557">
        <v>0.26</v>
      </c>
      <c r="K557">
        <v>0.78</v>
      </c>
      <c r="L557">
        <v>0.6</v>
      </c>
      <c r="M557">
        <v>0</v>
      </c>
      <c r="N557">
        <v>0.02</v>
      </c>
      <c r="O557">
        <v>0</v>
      </c>
      <c r="P557">
        <v>0</v>
      </c>
      <c r="Q557">
        <v>0</v>
      </c>
      <c r="R557">
        <v>0.28125</v>
      </c>
      <c r="S557">
        <v>0</v>
      </c>
      <c r="T557">
        <v>0</v>
      </c>
      <c r="U557">
        <v>0</v>
      </c>
      <c r="V557">
        <v>0.20833333333333334</v>
      </c>
      <c r="W557">
        <v>0</v>
      </c>
      <c r="X557">
        <v>0.11764705882352941</v>
      </c>
      <c r="Y557">
        <v>0</v>
      </c>
      <c r="AD557" t="s">
        <v>569</v>
      </c>
      <c r="AE557" t="s">
        <v>13</v>
      </c>
      <c r="AH557" t="s">
        <v>13</v>
      </c>
      <c r="AP557">
        <v>5</v>
      </c>
      <c r="AQ557" t="s">
        <v>13</v>
      </c>
      <c r="AR557">
        <v>7</v>
      </c>
      <c r="AS557">
        <v>16</v>
      </c>
      <c r="AT557">
        <v>14</v>
      </c>
      <c r="AV557">
        <v>8</v>
      </c>
      <c r="AX557">
        <v>6</v>
      </c>
    </row>
    <row r="558" spans="1:50" x14ac:dyDescent="0.25">
      <c r="A558" t="s">
        <v>570</v>
      </c>
      <c r="B558">
        <v>0.1</v>
      </c>
      <c r="C558">
        <v>0.4</v>
      </c>
      <c r="D558">
        <v>0</v>
      </c>
      <c r="E558">
        <v>0.36</v>
      </c>
      <c r="F558">
        <v>0.21428571428571427</v>
      </c>
      <c r="G558">
        <v>0.38</v>
      </c>
      <c r="H558">
        <v>0.14000000000000001</v>
      </c>
      <c r="I558">
        <v>0.14000000000000001</v>
      </c>
      <c r="J558">
        <v>0</v>
      </c>
      <c r="K558">
        <v>0.52</v>
      </c>
      <c r="L558">
        <v>0.5</v>
      </c>
      <c r="M558">
        <v>0.48837209302325579</v>
      </c>
      <c r="N558">
        <v>7.1428571428571425E-2</v>
      </c>
      <c r="O558">
        <v>0</v>
      </c>
      <c r="P558">
        <v>0</v>
      </c>
      <c r="Q558">
        <v>0</v>
      </c>
      <c r="R558">
        <v>0.34</v>
      </c>
      <c r="S558">
        <v>0.125</v>
      </c>
      <c r="T558">
        <v>0</v>
      </c>
      <c r="U558">
        <v>0</v>
      </c>
      <c r="V558">
        <v>0.26</v>
      </c>
      <c r="W558">
        <v>7.6923076923076927E-2</v>
      </c>
      <c r="X558">
        <v>0.16666666666666666</v>
      </c>
      <c r="Y558">
        <v>0</v>
      </c>
      <c r="AD558" t="s">
        <v>570</v>
      </c>
      <c r="AE558" t="s">
        <v>13</v>
      </c>
      <c r="AH558" t="s">
        <v>13</v>
      </c>
      <c r="AP558">
        <v>11</v>
      </c>
      <c r="AQ558">
        <v>35</v>
      </c>
      <c r="AR558">
        <v>8</v>
      </c>
      <c r="AS558">
        <v>7</v>
      </c>
      <c r="AT558">
        <v>4</v>
      </c>
      <c r="AV558" t="s">
        <v>13</v>
      </c>
      <c r="AX558">
        <v>14</v>
      </c>
    </row>
    <row r="559" spans="1:50" x14ac:dyDescent="0.25">
      <c r="A559" t="s">
        <v>571</v>
      </c>
      <c r="B559">
        <v>0.21621621621621623</v>
      </c>
      <c r="C559">
        <v>0.12</v>
      </c>
      <c r="D559">
        <v>0</v>
      </c>
      <c r="E559">
        <v>0.3</v>
      </c>
      <c r="F559">
        <v>0.14634146341463414</v>
      </c>
      <c r="G559">
        <v>0.27272727272727271</v>
      </c>
      <c r="H559">
        <v>0.62</v>
      </c>
      <c r="I559">
        <v>0.14000000000000001</v>
      </c>
      <c r="J559">
        <v>0</v>
      </c>
      <c r="K559">
        <v>0.14000000000000001</v>
      </c>
      <c r="L559">
        <v>0.33333333333333331</v>
      </c>
      <c r="M559">
        <v>0.4</v>
      </c>
      <c r="N559">
        <v>0</v>
      </c>
      <c r="O559">
        <v>0</v>
      </c>
      <c r="P559">
        <v>0</v>
      </c>
      <c r="Q559">
        <v>0</v>
      </c>
      <c r="R559">
        <v>0.46153846153846156</v>
      </c>
      <c r="S559">
        <v>0</v>
      </c>
      <c r="T559">
        <v>0</v>
      </c>
      <c r="U559">
        <v>0</v>
      </c>
      <c r="V559">
        <v>8.6956521739130432E-2</v>
      </c>
      <c r="W559">
        <v>0</v>
      </c>
      <c r="X559">
        <v>0.25</v>
      </c>
      <c r="Y559">
        <v>0</v>
      </c>
      <c r="AD559" t="s">
        <v>571</v>
      </c>
      <c r="AE559">
        <v>37</v>
      </c>
      <c r="AH559" t="s">
        <v>13</v>
      </c>
      <c r="AP559">
        <v>6</v>
      </c>
      <c r="AQ559">
        <v>41</v>
      </c>
      <c r="AR559">
        <v>14</v>
      </c>
      <c r="AS559">
        <v>6</v>
      </c>
      <c r="AT559">
        <v>5</v>
      </c>
      <c r="AV559">
        <v>44</v>
      </c>
      <c r="AX559" t="s">
        <v>13</v>
      </c>
    </row>
    <row r="560" spans="1:50" x14ac:dyDescent="0.25">
      <c r="A560" t="s">
        <v>572</v>
      </c>
      <c r="B560">
        <v>0</v>
      </c>
      <c r="C560">
        <v>0.34</v>
      </c>
      <c r="D560">
        <v>0</v>
      </c>
      <c r="E560">
        <v>0.8</v>
      </c>
      <c r="F560">
        <v>0.12</v>
      </c>
      <c r="G560">
        <v>0.08</v>
      </c>
      <c r="H560">
        <v>0.12</v>
      </c>
      <c r="I560">
        <v>0.22</v>
      </c>
      <c r="J560">
        <v>0.92</v>
      </c>
      <c r="K560">
        <v>0.4</v>
      </c>
      <c r="L560">
        <v>0.4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0.13333333333333333</v>
      </c>
      <c r="S560">
        <v>0</v>
      </c>
      <c r="T560">
        <v>0</v>
      </c>
      <c r="U560">
        <v>0</v>
      </c>
      <c r="V560">
        <v>0.33333333333333331</v>
      </c>
      <c r="W560">
        <v>0</v>
      </c>
      <c r="X560">
        <v>0</v>
      </c>
      <c r="Y560">
        <v>0</v>
      </c>
      <c r="AD560" t="s">
        <v>572</v>
      </c>
      <c r="AE560">
        <v>30</v>
      </c>
      <c r="AH560" t="s">
        <v>13</v>
      </c>
      <c r="AP560">
        <v>6</v>
      </c>
      <c r="AQ560">
        <v>24</v>
      </c>
      <c r="AR560">
        <v>7</v>
      </c>
      <c r="AS560">
        <v>5</v>
      </c>
      <c r="AT560">
        <v>5</v>
      </c>
      <c r="AV560">
        <v>34</v>
      </c>
      <c r="AX560">
        <v>7</v>
      </c>
    </row>
    <row r="561" spans="1:50" x14ac:dyDescent="0.25">
      <c r="A561" t="s">
        <v>573</v>
      </c>
      <c r="B561">
        <v>0.66</v>
      </c>
      <c r="C561">
        <v>0.1</v>
      </c>
      <c r="D561">
        <v>0.14285714285714285</v>
      </c>
      <c r="E561">
        <v>0.36</v>
      </c>
      <c r="F561">
        <v>0.02</v>
      </c>
      <c r="G561">
        <v>0.16666666666666666</v>
      </c>
      <c r="H561">
        <v>0.14000000000000001</v>
      </c>
      <c r="I561">
        <v>0.5357142857142857</v>
      </c>
      <c r="J561">
        <v>4.7619047619047616E-2</v>
      </c>
      <c r="K561">
        <v>0.64</v>
      </c>
      <c r="L561">
        <v>0.25</v>
      </c>
      <c r="M561">
        <v>8.3333333333333329E-2</v>
      </c>
      <c r="N561">
        <v>0</v>
      </c>
      <c r="O561">
        <v>0.2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0.11764705882352941</v>
      </c>
      <c r="W561">
        <v>0.14285714285714285</v>
      </c>
      <c r="X561">
        <v>0</v>
      </c>
      <c r="Y561">
        <v>0</v>
      </c>
      <c r="AD561" t="s">
        <v>573</v>
      </c>
      <c r="AE561" t="s">
        <v>13</v>
      </c>
      <c r="AH561" t="s">
        <v>13</v>
      </c>
      <c r="AP561">
        <v>6</v>
      </c>
      <c r="AQ561" t="s">
        <v>13</v>
      </c>
      <c r="AR561">
        <v>5</v>
      </c>
      <c r="AS561">
        <v>5</v>
      </c>
      <c r="AT561">
        <v>5</v>
      </c>
      <c r="AV561">
        <v>9</v>
      </c>
      <c r="AX561">
        <v>5</v>
      </c>
    </row>
    <row r="562" spans="1:50" x14ac:dyDescent="0.25">
      <c r="A562" t="s">
        <v>574</v>
      </c>
      <c r="B562">
        <v>0.34</v>
      </c>
      <c r="C562">
        <v>7.6923076923076927E-2</v>
      </c>
      <c r="D562">
        <v>0</v>
      </c>
      <c r="E562">
        <v>0.66</v>
      </c>
      <c r="F562">
        <v>0.1</v>
      </c>
      <c r="G562">
        <v>0.23076923076923078</v>
      </c>
      <c r="H562">
        <v>0.44</v>
      </c>
      <c r="I562">
        <v>0.92</v>
      </c>
      <c r="J562">
        <v>0</v>
      </c>
      <c r="K562">
        <v>0.52</v>
      </c>
      <c r="L562">
        <v>0.04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0.35294117647058826</v>
      </c>
      <c r="S562">
        <v>0</v>
      </c>
      <c r="T562">
        <v>0</v>
      </c>
      <c r="U562">
        <v>0</v>
      </c>
      <c r="V562">
        <v>0.35294117647058826</v>
      </c>
      <c r="W562">
        <v>0</v>
      </c>
      <c r="X562">
        <v>0.3</v>
      </c>
      <c r="Y562">
        <v>0</v>
      </c>
      <c r="AD562" t="s">
        <v>574</v>
      </c>
      <c r="AE562" t="s">
        <v>13</v>
      </c>
      <c r="AH562" t="s">
        <v>13</v>
      </c>
      <c r="AP562">
        <v>18</v>
      </c>
      <c r="AQ562" t="s">
        <v>13</v>
      </c>
      <c r="AR562" t="s">
        <v>13</v>
      </c>
      <c r="AS562">
        <v>7</v>
      </c>
      <c r="AT562">
        <v>5</v>
      </c>
      <c r="AV562" t="s">
        <v>13</v>
      </c>
      <c r="AX562">
        <v>10</v>
      </c>
    </row>
    <row r="563" spans="1:50" x14ac:dyDescent="0.25">
      <c r="A563" t="s">
        <v>575</v>
      </c>
      <c r="B563">
        <v>4.4444444444444446E-2</v>
      </c>
      <c r="C563">
        <v>0</v>
      </c>
      <c r="D563">
        <v>0</v>
      </c>
      <c r="E563">
        <v>0.84</v>
      </c>
      <c r="F563">
        <v>0.32</v>
      </c>
      <c r="G563">
        <v>0</v>
      </c>
      <c r="H563">
        <v>0.7142857142857143</v>
      </c>
      <c r="I563">
        <v>0.75</v>
      </c>
      <c r="J563">
        <v>0.26</v>
      </c>
      <c r="K563">
        <v>0.56000000000000005</v>
      </c>
      <c r="L563">
        <v>0.22</v>
      </c>
      <c r="M563">
        <v>0.42</v>
      </c>
      <c r="N563">
        <v>0</v>
      </c>
      <c r="O563">
        <v>0</v>
      </c>
      <c r="P563">
        <v>0</v>
      </c>
      <c r="Q563">
        <v>0</v>
      </c>
      <c r="R563">
        <v>0.52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9.0909090909090912E-2</v>
      </c>
      <c r="Y563">
        <v>0</v>
      </c>
      <c r="AD563" t="s">
        <v>575</v>
      </c>
      <c r="AE563">
        <v>45</v>
      </c>
      <c r="AH563" t="s">
        <v>13</v>
      </c>
      <c r="AP563">
        <v>11</v>
      </c>
      <c r="AQ563">
        <v>14</v>
      </c>
      <c r="AR563">
        <v>7</v>
      </c>
      <c r="AS563">
        <v>5</v>
      </c>
      <c r="AT563">
        <v>5</v>
      </c>
      <c r="AV563" t="s">
        <v>13</v>
      </c>
      <c r="AX563">
        <v>5</v>
      </c>
    </row>
    <row r="564" spans="1:50" x14ac:dyDescent="0.25">
      <c r="A564" t="s">
        <v>576</v>
      </c>
      <c r="B564">
        <v>0.02</v>
      </c>
      <c r="C564">
        <v>0.02</v>
      </c>
      <c r="D564">
        <v>0</v>
      </c>
      <c r="E564">
        <v>0.82</v>
      </c>
      <c r="F564">
        <v>0.12</v>
      </c>
      <c r="G564">
        <v>0.16</v>
      </c>
      <c r="H564">
        <v>0.88</v>
      </c>
      <c r="I564">
        <v>0.43181818181818182</v>
      </c>
      <c r="J564">
        <v>0.82</v>
      </c>
      <c r="K564">
        <v>0.3125</v>
      </c>
      <c r="L564">
        <v>0.57999999999999996</v>
      </c>
      <c r="M564">
        <v>0.1</v>
      </c>
      <c r="N564">
        <v>0</v>
      </c>
      <c r="O564">
        <v>0.2</v>
      </c>
      <c r="P564">
        <v>0</v>
      </c>
      <c r="Q564">
        <v>0</v>
      </c>
      <c r="R564">
        <v>3.7037037037037035E-2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AD564" t="s">
        <v>576</v>
      </c>
      <c r="AE564" t="s">
        <v>13</v>
      </c>
      <c r="AH564" t="s">
        <v>13</v>
      </c>
      <c r="AP564">
        <v>4</v>
      </c>
      <c r="AQ564">
        <v>28</v>
      </c>
      <c r="AR564">
        <v>7</v>
      </c>
      <c r="AS564">
        <v>6</v>
      </c>
      <c r="AT564">
        <v>5</v>
      </c>
      <c r="AV564">
        <v>5</v>
      </c>
      <c r="AX564">
        <v>4</v>
      </c>
    </row>
    <row r="565" spans="1:50" x14ac:dyDescent="0.25">
      <c r="A565" t="s">
        <v>577</v>
      </c>
      <c r="B565">
        <v>0</v>
      </c>
      <c r="C565">
        <v>0.14000000000000001</v>
      </c>
      <c r="D565">
        <v>4.3478260869565216E-2</v>
      </c>
      <c r="E565">
        <v>0.5</v>
      </c>
      <c r="F565">
        <v>0.02</v>
      </c>
      <c r="G565">
        <v>0.21875</v>
      </c>
      <c r="H565">
        <v>0.4</v>
      </c>
      <c r="I565">
        <v>0.62</v>
      </c>
      <c r="J565">
        <v>0.02</v>
      </c>
      <c r="K565">
        <v>0.2</v>
      </c>
      <c r="L565">
        <v>0.22</v>
      </c>
      <c r="M565">
        <v>0.26</v>
      </c>
      <c r="N565">
        <v>0</v>
      </c>
      <c r="O565">
        <v>0</v>
      </c>
      <c r="P565">
        <v>0.4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0.32</v>
      </c>
      <c r="W565">
        <v>0</v>
      </c>
      <c r="X565">
        <v>0.02</v>
      </c>
      <c r="Y565">
        <v>0</v>
      </c>
      <c r="AD565" t="s">
        <v>577</v>
      </c>
      <c r="AE565" t="s">
        <v>13</v>
      </c>
      <c r="AH565" t="s">
        <v>13</v>
      </c>
      <c r="AP565">
        <v>14</v>
      </c>
      <c r="AQ565" t="s">
        <v>13</v>
      </c>
      <c r="AR565">
        <v>7</v>
      </c>
      <c r="AS565">
        <v>15</v>
      </c>
      <c r="AT565">
        <v>41</v>
      </c>
      <c r="AV565" t="s">
        <v>13</v>
      </c>
      <c r="AX565" t="s">
        <v>13</v>
      </c>
    </row>
    <row r="566" spans="1:50" x14ac:dyDescent="0.25">
      <c r="A566" t="s">
        <v>578</v>
      </c>
      <c r="B566">
        <v>0.1</v>
      </c>
      <c r="C566">
        <v>0.38</v>
      </c>
      <c r="D566">
        <v>0</v>
      </c>
      <c r="E566">
        <v>0.44897959183673469</v>
      </c>
      <c r="F566">
        <v>0.22</v>
      </c>
      <c r="G566">
        <v>0.16</v>
      </c>
      <c r="H566">
        <v>0.98</v>
      </c>
      <c r="I566">
        <v>0.78</v>
      </c>
      <c r="J566">
        <v>4.4444444444444446E-2</v>
      </c>
      <c r="K566">
        <v>0.6</v>
      </c>
      <c r="L566">
        <v>0.38</v>
      </c>
      <c r="M566">
        <v>0</v>
      </c>
      <c r="N566">
        <v>9.0909090909090912E-2</v>
      </c>
      <c r="O566">
        <v>0</v>
      </c>
      <c r="P566">
        <v>0.33333333333333331</v>
      </c>
      <c r="Q566">
        <v>0</v>
      </c>
      <c r="R566">
        <v>0.15789473684210525</v>
      </c>
      <c r="S566">
        <v>0</v>
      </c>
      <c r="T566">
        <v>0</v>
      </c>
      <c r="U566">
        <v>0</v>
      </c>
      <c r="V566">
        <v>0.16</v>
      </c>
      <c r="W566">
        <v>0</v>
      </c>
      <c r="X566">
        <v>0</v>
      </c>
      <c r="Y566">
        <v>0</v>
      </c>
      <c r="AD566" t="s">
        <v>578</v>
      </c>
      <c r="AE566" t="s">
        <v>13</v>
      </c>
      <c r="AH566">
        <v>49</v>
      </c>
      <c r="AP566">
        <v>8</v>
      </c>
      <c r="AQ566" t="s">
        <v>13</v>
      </c>
      <c r="AR566">
        <v>6</v>
      </c>
      <c r="AS566">
        <v>4</v>
      </c>
      <c r="AT566">
        <v>4</v>
      </c>
      <c r="AV566">
        <v>15</v>
      </c>
      <c r="AX566">
        <v>11</v>
      </c>
    </row>
    <row r="567" spans="1:50" x14ac:dyDescent="0.25">
      <c r="A567" t="s">
        <v>579</v>
      </c>
      <c r="B567">
        <v>0.14000000000000001</v>
      </c>
      <c r="C567">
        <v>0.16</v>
      </c>
      <c r="D567">
        <v>0.125</v>
      </c>
      <c r="E567">
        <v>0.60606060606060608</v>
      </c>
      <c r="F567">
        <v>0.57999999999999996</v>
      </c>
      <c r="G567">
        <v>0.2</v>
      </c>
      <c r="H567">
        <v>0.2</v>
      </c>
      <c r="I567">
        <v>0.25531914893617019</v>
      </c>
      <c r="J567">
        <v>0.42105263157894735</v>
      </c>
      <c r="K567">
        <v>0.68</v>
      </c>
      <c r="L567">
        <v>0.36</v>
      </c>
      <c r="M567">
        <v>0.22222222222222221</v>
      </c>
      <c r="N567">
        <v>0</v>
      </c>
      <c r="O567">
        <v>0</v>
      </c>
      <c r="P567">
        <v>0</v>
      </c>
      <c r="Q567">
        <v>0</v>
      </c>
      <c r="R567">
        <v>0.3</v>
      </c>
      <c r="S567">
        <v>0</v>
      </c>
      <c r="T567">
        <v>0</v>
      </c>
      <c r="U567">
        <v>0</v>
      </c>
      <c r="V567">
        <v>0.17647058823529413</v>
      </c>
      <c r="W567">
        <v>0</v>
      </c>
      <c r="X567">
        <v>0</v>
      </c>
      <c r="Y567">
        <v>0</v>
      </c>
      <c r="AD567" t="s">
        <v>579</v>
      </c>
      <c r="AE567" t="s">
        <v>13</v>
      </c>
      <c r="AH567">
        <v>33</v>
      </c>
      <c r="AP567">
        <v>4</v>
      </c>
      <c r="AQ567">
        <v>26</v>
      </c>
      <c r="AR567">
        <v>5</v>
      </c>
      <c r="AS567">
        <v>5</v>
      </c>
      <c r="AT567">
        <v>5</v>
      </c>
      <c r="AV567">
        <v>33</v>
      </c>
      <c r="AX567">
        <v>5</v>
      </c>
    </row>
    <row r="568" spans="1:50" x14ac:dyDescent="0.25">
      <c r="A568" t="s">
        <v>580</v>
      </c>
      <c r="B568">
        <v>0</v>
      </c>
      <c r="C568">
        <v>0.24444444444444444</v>
      </c>
      <c r="D568">
        <v>0</v>
      </c>
      <c r="E568">
        <v>0.33333333333333331</v>
      </c>
      <c r="F568">
        <v>0.31578947368421051</v>
      </c>
      <c r="G568">
        <v>0.5714285714285714</v>
      </c>
      <c r="H568">
        <v>0.35714285714285715</v>
      </c>
      <c r="I568">
        <v>0.15</v>
      </c>
      <c r="J568">
        <v>0.44</v>
      </c>
      <c r="K568">
        <v>0.2</v>
      </c>
      <c r="L568">
        <v>0.54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0.1111111111111111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0.15384615384615385</v>
      </c>
      <c r="Y568">
        <v>0</v>
      </c>
      <c r="AD568" t="s">
        <v>580</v>
      </c>
      <c r="AE568">
        <v>11</v>
      </c>
      <c r="AH568">
        <v>21</v>
      </c>
      <c r="AP568">
        <v>6</v>
      </c>
      <c r="AQ568" t="s">
        <v>13</v>
      </c>
      <c r="AR568">
        <v>6</v>
      </c>
      <c r="AS568">
        <v>4</v>
      </c>
      <c r="AT568">
        <v>4</v>
      </c>
      <c r="AV568" t="s">
        <v>13</v>
      </c>
      <c r="AX568">
        <v>9</v>
      </c>
    </row>
    <row r="569" spans="1:50" x14ac:dyDescent="0.25">
      <c r="A569" t="s">
        <v>581</v>
      </c>
      <c r="B569">
        <v>0</v>
      </c>
      <c r="C569">
        <v>0.24</v>
      </c>
      <c r="D569">
        <v>0</v>
      </c>
      <c r="E569">
        <v>0.76</v>
      </c>
      <c r="F569">
        <v>0.72</v>
      </c>
      <c r="G569">
        <v>4.3478260869565216E-2</v>
      </c>
      <c r="H569">
        <v>0.84</v>
      </c>
      <c r="I569">
        <v>0.32</v>
      </c>
      <c r="J569">
        <v>0.6</v>
      </c>
      <c r="K569">
        <v>0.34</v>
      </c>
      <c r="L569">
        <v>0.64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0.56000000000000005</v>
      </c>
      <c r="S569">
        <v>0</v>
      </c>
      <c r="T569">
        <v>0</v>
      </c>
      <c r="U569">
        <v>0</v>
      </c>
      <c r="V569">
        <v>0.21621621621621623</v>
      </c>
      <c r="W569">
        <v>0</v>
      </c>
      <c r="X569">
        <v>0</v>
      </c>
      <c r="Y569">
        <v>0</v>
      </c>
      <c r="AD569" t="s">
        <v>581</v>
      </c>
      <c r="AE569" t="s">
        <v>13</v>
      </c>
      <c r="AH569" t="s">
        <v>13</v>
      </c>
      <c r="AP569">
        <v>13</v>
      </c>
      <c r="AQ569" t="s">
        <v>13</v>
      </c>
      <c r="AR569">
        <v>9</v>
      </c>
      <c r="AS569">
        <v>4</v>
      </c>
      <c r="AT569">
        <v>8</v>
      </c>
      <c r="AV569" t="s">
        <v>13</v>
      </c>
      <c r="AX569">
        <v>14</v>
      </c>
    </row>
    <row r="570" spans="1:50" x14ac:dyDescent="0.25">
      <c r="A570" t="s">
        <v>582</v>
      </c>
      <c r="B570">
        <v>0.1</v>
      </c>
      <c r="C570">
        <v>0.08</v>
      </c>
      <c r="D570">
        <v>0</v>
      </c>
      <c r="E570">
        <v>0.4</v>
      </c>
      <c r="F570">
        <v>0.1</v>
      </c>
      <c r="G570">
        <v>4.5454545454545456E-2</v>
      </c>
      <c r="H570">
        <v>0.6</v>
      </c>
      <c r="I570">
        <v>0</v>
      </c>
      <c r="J570">
        <v>0.66</v>
      </c>
      <c r="K570">
        <v>0.14000000000000001</v>
      </c>
      <c r="L570">
        <v>0.8</v>
      </c>
      <c r="M570">
        <v>0.78</v>
      </c>
      <c r="N570">
        <v>0</v>
      </c>
      <c r="O570">
        <v>0</v>
      </c>
      <c r="P570">
        <v>0</v>
      </c>
      <c r="Q570">
        <v>0.14285714285714285</v>
      </c>
      <c r="R570">
        <v>0</v>
      </c>
      <c r="S570">
        <v>0</v>
      </c>
      <c r="T570">
        <v>0</v>
      </c>
      <c r="U570">
        <v>0</v>
      </c>
      <c r="V570">
        <v>0.18</v>
      </c>
      <c r="W570">
        <v>0</v>
      </c>
      <c r="X570">
        <v>0.1</v>
      </c>
      <c r="Y570">
        <v>0</v>
      </c>
      <c r="AD570" t="s">
        <v>582</v>
      </c>
      <c r="AE570" t="s">
        <v>13</v>
      </c>
      <c r="AH570" t="s">
        <v>13</v>
      </c>
      <c r="AP570">
        <v>6</v>
      </c>
      <c r="AQ570" t="s">
        <v>13</v>
      </c>
      <c r="AR570">
        <v>5</v>
      </c>
      <c r="AS570">
        <v>5</v>
      </c>
      <c r="AT570">
        <v>5</v>
      </c>
      <c r="AV570" t="s">
        <v>13</v>
      </c>
      <c r="AX570">
        <v>8</v>
      </c>
    </row>
    <row r="571" spans="1:50" x14ac:dyDescent="0.25">
      <c r="A571" t="s">
        <v>583</v>
      </c>
      <c r="B571">
        <v>2.7777777777777776E-2</v>
      </c>
      <c r="C571">
        <v>0</v>
      </c>
      <c r="D571">
        <v>0</v>
      </c>
      <c r="E571">
        <v>7.6923076923076927E-2</v>
      </c>
      <c r="F571">
        <v>5.8823529411764705E-2</v>
      </c>
      <c r="G571">
        <v>0.27272727272727271</v>
      </c>
      <c r="H571">
        <v>0.3888888888888889</v>
      </c>
      <c r="I571">
        <v>0.14705882352941177</v>
      </c>
      <c r="J571">
        <v>0</v>
      </c>
      <c r="K571">
        <v>0.43902439024390244</v>
      </c>
      <c r="L571">
        <v>0.16279069767441862</v>
      </c>
      <c r="M571">
        <v>0.16666666666666666</v>
      </c>
      <c r="N571">
        <v>0</v>
      </c>
      <c r="O571">
        <v>0</v>
      </c>
      <c r="P571">
        <v>0.14285714285714285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0.36363636363636365</v>
      </c>
      <c r="W571">
        <v>0</v>
      </c>
      <c r="X571">
        <v>0</v>
      </c>
      <c r="Y571">
        <v>0</v>
      </c>
      <c r="AD571" t="s">
        <v>583</v>
      </c>
      <c r="AE571">
        <v>36</v>
      </c>
      <c r="AH571">
        <v>13</v>
      </c>
      <c r="AP571">
        <v>7</v>
      </c>
      <c r="AQ571" t="s">
        <v>13</v>
      </c>
      <c r="AR571">
        <v>6</v>
      </c>
      <c r="AS571">
        <v>6</v>
      </c>
      <c r="AT571">
        <v>5</v>
      </c>
      <c r="AV571" t="s">
        <v>13</v>
      </c>
      <c r="AX571">
        <v>7</v>
      </c>
    </row>
    <row r="572" spans="1:50" x14ac:dyDescent="0.25">
      <c r="A572" t="s">
        <v>584</v>
      </c>
      <c r="B572">
        <v>0.10344827586206896</v>
      </c>
      <c r="C572">
        <v>4.5454545454545456E-2</v>
      </c>
      <c r="D572">
        <v>0.16666666666666666</v>
      </c>
      <c r="E572">
        <v>0.34693877551020408</v>
      </c>
      <c r="F572">
        <v>0.125</v>
      </c>
      <c r="G572">
        <v>0.26666666666666666</v>
      </c>
      <c r="H572">
        <v>0.46</v>
      </c>
      <c r="I572">
        <v>0.84</v>
      </c>
      <c r="J572">
        <v>0.16</v>
      </c>
      <c r="K572">
        <v>0.24</v>
      </c>
      <c r="L572">
        <v>0.36</v>
      </c>
      <c r="M572">
        <v>0.56000000000000005</v>
      </c>
      <c r="N572">
        <v>0</v>
      </c>
      <c r="O572">
        <v>0</v>
      </c>
      <c r="P572">
        <v>0.2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0.21428571428571427</v>
      </c>
      <c r="Y572">
        <v>0</v>
      </c>
      <c r="AD572" t="s">
        <v>584</v>
      </c>
      <c r="AE572">
        <v>29</v>
      </c>
      <c r="AH572">
        <v>49</v>
      </c>
      <c r="AP572">
        <v>11</v>
      </c>
      <c r="AQ572" t="s">
        <v>13</v>
      </c>
      <c r="AR572">
        <v>6</v>
      </c>
      <c r="AS572">
        <v>5</v>
      </c>
      <c r="AT572">
        <v>7</v>
      </c>
      <c r="AV572" t="s">
        <v>13</v>
      </c>
      <c r="AX572">
        <v>11</v>
      </c>
    </row>
    <row r="573" spans="1:50" x14ac:dyDescent="0.25">
      <c r="A573" t="s">
        <v>585</v>
      </c>
      <c r="B573">
        <v>0</v>
      </c>
      <c r="C573">
        <v>0.56000000000000005</v>
      </c>
      <c r="D573">
        <v>0</v>
      </c>
      <c r="E573">
        <v>0.20833333333333334</v>
      </c>
      <c r="F573">
        <v>0.18</v>
      </c>
      <c r="G573">
        <v>0.08</v>
      </c>
      <c r="H573">
        <v>0.22</v>
      </c>
      <c r="I573">
        <v>0.08</v>
      </c>
      <c r="J573">
        <v>0.06</v>
      </c>
      <c r="K573">
        <v>0.46</v>
      </c>
      <c r="L573">
        <v>0.46</v>
      </c>
      <c r="M573">
        <v>0.14285714285714285</v>
      </c>
      <c r="N573">
        <v>0</v>
      </c>
      <c r="O573">
        <v>0</v>
      </c>
      <c r="P573">
        <v>0</v>
      </c>
      <c r="Q573">
        <v>0</v>
      </c>
      <c r="R573">
        <v>0.46666666666666667</v>
      </c>
      <c r="S573">
        <v>0</v>
      </c>
      <c r="T573">
        <v>0</v>
      </c>
      <c r="U573">
        <v>0</v>
      </c>
      <c r="V573">
        <v>0.32</v>
      </c>
      <c r="W573">
        <v>5.8823529411764705E-2</v>
      </c>
      <c r="X573">
        <v>0</v>
      </c>
      <c r="Y573">
        <v>0</v>
      </c>
      <c r="AD573" t="s">
        <v>585</v>
      </c>
      <c r="AE573" t="s">
        <v>13</v>
      </c>
      <c r="AH573">
        <v>48</v>
      </c>
      <c r="AP573">
        <v>15</v>
      </c>
      <c r="AQ573" t="s">
        <v>13</v>
      </c>
      <c r="AR573">
        <v>20</v>
      </c>
      <c r="AS573">
        <v>10</v>
      </c>
      <c r="AT573">
        <v>9</v>
      </c>
      <c r="AV573">
        <v>26</v>
      </c>
      <c r="AX573">
        <v>7</v>
      </c>
    </row>
    <row r="574" spans="1:50" x14ac:dyDescent="0.25">
      <c r="A574" t="s">
        <v>586</v>
      </c>
      <c r="B574">
        <v>6.25E-2</v>
      </c>
      <c r="C574">
        <v>0</v>
      </c>
      <c r="D574">
        <v>0</v>
      </c>
      <c r="E574">
        <v>0.54</v>
      </c>
      <c r="F574">
        <v>0.24</v>
      </c>
      <c r="G574">
        <v>0.13333333333333333</v>
      </c>
      <c r="H574">
        <v>0.44</v>
      </c>
      <c r="I574">
        <v>0.38</v>
      </c>
      <c r="J574">
        <v>0.42</v>
      </c>
      <c r="K574">
        <v>0.54</v>
      </c>
      <c r="L574">
        <v>0.36</v>
      </c>
      <c r="M574">
        <v>0.14000000000000001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0.65</v>
      </c>
      <c r="W574">
        <v>0</v>
      </c>
      <c r="X574">
        <v>0</v>
      </c>
      <c r="Y574">
        <v>0</v>
      </c>
      <c r="AD574" t="s">
        <v>586</v>
      </c>
      <c r="AE574">
        <v>32</v>
      </c>
      <c r="AH574" t="s">
        <v>13</v>
      </c>
      <c r="AP574">
        <v>9</v>
      </c>
      <c r="AQ574" t="s">
        <v>13</v>
      </c>
      <c r="AR574">
        <v>6</v>
      </c>
      <c r="AS574">
        <v>4</v>
      </c>
      <c r="AT574">
        <v>5</v>
      </c>
      <c r="AV574">
        <v>5</v>
      </c>
      <c r="AX574">
        <v>19</v>
      </c>
    </row>
    <row r="575" spans="1:50" x14ac:dyDescent="0.25">
      <c r="A575" t="s">
        <v>587</v>
      </c>
      <c r="B575">
        <v>0.16</v>
      </c>
      <c r="C575">
        <v>0.04</v>
      </c>
      <c r="D575">
        <v>0</v>
      </c>
      <c r="E575">
        <v>0.76</v>
      </c>
      <c r="F575">
        <v>0.23333333333333334</v>
      </c>
      <c r="G575">
        <v>0</v>
      </c>
      <c r="H575">
        <v>0.64</v>
      </c>
      <c r="I575">
        <v>0.1</v>
      </c>
      <c r="J575">
        <v>0.12</v>
      </c>
      <c r="K575">
        <v>0.68</v>
      </c>
      <c r="L575">
        <v>0.66</v>
      </c>
      <c r="M575">
        <v>0.4375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0.12</v>
      </c>
      <c r="W575">
        <v>0</v>
      </c>
      <c r="X575">
        <v>0.04</v>
      </c>
      <c r="Y575">
        <v>0</v>
      </c>
      <c r="AD575" t="s">
        <v>587</v>
      </c>
      <c r="AE575" t="s">
        <v>13</v>
      </c>
      <c r="AH575" t="s">
        <v>13</v>
      </c>
      <c r="AP575">
        <v>6</v>
      </c>
      <c r="AQ575" t="s">
        <v>13</v>
      </c>
      <c r="AR575">
        <v>6</v>
      </c>
      <c r="AS575">
        <v>7</v>
      </c>
      <c r="AT575">
        <v>5</v>
      </c>
      <c r="AV575">
        <v>34</v>
      </c>
      <c r="AX575">
        <v>4</v>
      </c>
    </row>
    <row r="576" spans="1:50" x14ac:dyDescent="0.25">
      <c r="A576" t="s">
        <v>588</v>
      </c>
      <c r="B576">
        <v>0.02</v>
      </c>
      <c r="C576">
        <v>0.14000000000000001</v>
      </c>
      <c r="D576">
        <v>0</v>
      </c>
      <c r="E576">
        <v>0.21428571428571427</v>
      </c>
      <c r="F576">
        <v>0.33333333333333331</v>
      </c>
      <c r="G576">
        <v>0.1111111111111111</v>
      </c>
      <c r="H576">
        <v>0.78</v>
      </c>
      <c r="I576">
        <v>0.44444444444444442</v>
      </c>
      <c r="J576">
        <v>0</v>
      </c>
      <c r="K576">
        <v>0.86</v>
      </c>
      <c r="L576">
        <v>0.44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3.0303030303030304E-2</v>
      </c>
      <c r="S576">
        <v>0</v>
      </c>
      <c r="T576">
        <v>0</v>
      </c>
      <c r="U576">
        <v>0</v>
      </c>
      <c r="V576">
        <v>0.14285714285714285</v>
      </c>
      <c r="W576">
        <v>0</v>
      </c>
      <c r="X576">
        <v>0</v>
      </c>
      <c r="Y576">
        <v>0</v>
      </c>
      <c r="AD576" t="s">
        <v>588</v>
      </c>
      <c r="AE576" t="s">
        <v>13</v>
      </c>
      <c r="AH576">
        <v>14</v>
      </c>
      <c r="AP576">
        <v>6</v>
      </c>
      <c r="AQ576">
        <v>18</v>
      </c>
      <c r="AR576">
        <v>5</v>
      </c>
      <c r="AS576">
        <v>6</v>
      </c>
      <c r="AT576">
        <v>5</v>
      </c>
      <c r="AV576" t="s">
        <v>13</v>
      </c>
      <c r="AX576">
        <v>5</v>
      </c>
    </row>
    <row r="577" spans="1:50" x14ac:dyDescent="0.25">
      <c r="A577" t="s">
        <v>589</v>
      </c>
      <c r="B577">
        <v>9.0909090909090912E-2</v>
      </c>
      <c r="C577">
        <v>0.29268292682926828</v>
      </c>
      <c r="D577">
        <v>0</v>
      </c>
      <c r="E577">
        <v>0.3888888888888889</v>
      </c>
      <c r="F577">
        <v>0.33333333333333331</v>
      </c>
      <c r="G577">
        <v>0.48</v>
      </c>
      <c r="H577">
        <v>0.94</v>
      </c>
      <c r="I577">
        <v>0.6333333333333333</v>
      </c>
      <c r="J577">
        <v>0.54</v>
      </c>
      <c r="K577">
        <v>0.82</v>
      </c>
      <c r="L577">
        <v>0.54</v>
      </c>
      <c r="M577">
        <v>0.25</v>
      </c>
      <c r="N577">
        <v>0</v>
      </c>
      <c r="O577">
        <v>0</v>
      </c>
      <c r="P577">
        <v>0</v>
      </c>
      <c r="Q577">
        <v>0</v>
      </c>
      <c r="R577">
        <v>0.13636363636363635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9.0909090909090912E-2</v>
      </c>
      <c r="Y577">
        <v>0</v>
      </c>
      <c r="AD577" t="s">
        <v>589</v>
      </c>
      <c r="AE577">
        <v>44</v>
      </c>
      <c r="AH577">
        <v>18</v>
      </c>
      <c r="AP577">
        <v>6</v>
      </c>
      <c r="AQ577">
        <v>33</v>
      </c>
      <c r="AR577">
        <v>7</v>
      </c>
      <c r="AS577">
        <v>5</v>
      </c>
      <c r="AT577">
        <v>5</v>
      </c>
      <c r="AV577">
        <v>31</v>
      </c>
      <c r="AX577">
        <v>5</v>
      </c>
    </row>
    <row r="578" spans="1:50" x14ac:dyDescent="0.25">
      <c r="A578" t="s">
        <v>590</v>
      </c>
      <c r="B578">
        <v>0.3</v>
      </c>
      <c r="C578">
        <v>0.24</v>
      </c>
      <c r="D578">
        <v>0</v>
      </c>
      <c r="E578">
        <v>0.74</v>
      </c>
      <c r="F578">
        <v>0.54</v>
      </c>
      <c r="G578">
        <v>8.8235294117647065E-2</v>
      </c>
      <c r="H578">
        <v>0.68</v>
      </c>
      <c r="I578">
        <v>0.94</v>
      </c>
      <c r="J578">
        <v>0.13333333333333333</v>
      </c>
      <c r="K578">
        <v>0.04</v>
      </c>
      <c r="L578">
        <v>0.04</v>
      </c>
      <c r="M578">
        <v>0.62</v>
      </c>
      <c r="N578">
        <v>0</v>
      </c>
      <c r="O578">
        <v>0</v>
      </c>
      <c r="P578">
        <v>0</v>
      </c>
      <c r="Q578">
        <v>0</v>
      </c>
      <c r="R578">
        <v>0.39583333333333331</v>
      </c>
      <c r="S578">
        <v>0</v>
      </c>
      <c r="T578">
        <v>0</v>
      </c>
      <c r="U578">
        <v>0</v>
      </c>
      <c r="V578">
        <v>0.3</v>
      </c>
      <c r="W578">
        <v>0</v>
      </c>
      <c r="X578">
        <v>0.12</v>
      </c>
      <c r="Y578">
        <v>0</v>
      </c>
      <c r="AD578" t="s">
        <v>590</v>
      </c>
      <c r="AE578">
        <v>30</v>
      </c>
      <c r="AH578" t="s">
        <v>13</v>
      </c>
      <c r="AP578">
        <v>44</v>
      </c>
      <c r="AQ578" t="s">
        <v>13</v>
      </c>
      <c r="AR578" t="s">
        <v>13</v>
      </c>
      <c r="AS578">
        <v>16</v>
      </c>
      <c r="AT578">
        <v>12</v>
      </c>
      <c r="AV578">
        <v>11</v>
      </c>
      <c r="AX578" t="s">
        <v>13</v>
      </c>
    </row>
    <row r="579" spans="1:50" x14ac:dyDescent="0.25">
      <c r="A579" t="s">
        <v>591</v>
      </c>
      <c r="B579">
        <v>0.19047619047619047</v>
      </c>
      <c r="C579">
        <v>0.54</v>
      </c>
      <c r="D579">
        <v>0</v>
      </c>
      <c r="E579">
        <v>0.8</v>
      </c>
      <c r="F579">
        <v>0.04</v>
      </c>
      <c r="G579">
        <v>0.2</v>
      </c>
      <c r="H579">
        <v>0.6785714285714286</v>
      </c>
      <c r="I579">
        <v>0.17647058823529413</v>
      </c>
      <c r="J579">
        <v>0</v>
      </c>
      <c r="K579">
        <v>0.04</v>
      </c>
      <c r="L579">
        <v>0.74</v>
      </c>
      <c r="M579">
        <v>0</v>
      </c>
      <c r="N579">
        <v>0</v>
      </c>
      <c r="O579">
        <v>0</v>
      </c>
      <c r="P579">
        <v>0.18181818181818182</v>
      </c>
      <c r="Q579">
        <v>0</v>
      </c>
      <c r="R579">
        <v>0.66</v>
      </c>
      <c r="S579">
        <v>0</v>
      </c>
      <c r="T579">
        <v>0</v>
      </c>
      <c r="U579">
        <v>0</v>
      </c>
      <c r="V579">
        <v>8.3333333333333329E-2</v>
      </c>
      <c r="W579">
        <v>0.1111111111111111</v>
      </c>
      <c r="X579">
        <v>9.0909090909090912E-2</v>
      </c>
      <c r="Y579">
        <v>0</v>
      </c>
      <c r="AD579" t="s">
        <v>591</v>
      </c>
      <c r="AE579">
        <v>21</v>
      </c>
      <c r="AH579" t="s">
        <v>13</v>
      </c>
      <c r="AP579">
        <v>8</v>
      </c>
      <c r="AQ579">
        <v>41</v>
      </c>
      <c r="AR579">
        <v>7</v>
      </c>
      <c r="AS579">
        <v>6</v>
      </c>
      <c r="AT579">
        <v>7</v>
      </c>
      <c r="AV579" t="s">
        <v>13</v>
      </c>
      <c r="AX579">
        <v>20</v>
      </c>
    </row>
    <row r="580" spans="1:50" x14ac:dyDescent="0.25">
      <c r="A580" t="s">
        <v>592</v>
      </c>
      <c r="B580">
        <v>0.06</v>
      </c>
      <c r="C580">
        <v>0.24324324324324326</v>
      </c>
      <c r="D580">
        <v>0</v>
      </c>
      <c r="E580">
        <v>0.66</v>
      </c>
      <c r="F580">
        <v>0.5</v>
      </c>
      <c r="G580">
        <v>0.5</v>
      </c>
      <c r="H580">
        <v>0.6</v>
      </c>
      <c r="I580">
        <v>0.82926829268292679</v>
      </c>
      <c r="J580">
        <v>5.8823529411764705E-2</v>
      </c>
      <c r="K580">
        <v>0.28000000000000003</v>
      </c>
      <c r="L580">
        <v>0.48</v>
      </c>
      <c r="M580">
        <v>0.33333333333333331</v>
      </c>
      <c r="N580">
        <v>0</v>
      </c>
      <c r="O580">
        <v>0</v>
      </c>
      <c r="P580">
        <v>0</v>
      </c>
      <c r="Q580">
        <v>0</v>
      </c>
      <c r="R580">
        <v>0.02</v>
      </c>
      <c r="S580">
        <v>0</v>
      </c>
      <c r="T580">
        <v>0</v>
      </c>
      <c r="U580">
        <v>0</v>
      </c>
      <c r="V580">
        <v>0.14285714285714285</v>
      </c>
      <c r="W580">
        <v>0</v>
      </c>
      <c r="X580">
        <v>0</v>
      </c>
      <c r="Y580">
        <v>0</v>
      </c>
      <c r="AD580" t="s">
        <v>592</v>
      </c>
      <c r="AE580" t="s">
        <v>13</v>
      </c>
      <c r="AH580" t="s">
        <v>13</v>
      </c>
      <c r="AP580">
        <v>8</v>
      </c>
      <c r="AQ580" t="s">
        <v>13</v>
      </c>
      <c r="AR580">
        <v>8</v>
      </c>
      <c r="AS580">
        <v>8</v>
      </c>
      <c r="AT580">
        <v>5</v>
      </c>
      <c r="AV580" t="s">
        <v>13</v>
      </c>
      <c r="AX580">
        <v>5</v>
      </c>
    </row>
    <row r="581" spans="1:50" x14ac:dyDescent="0.25">
      <c r="A581" t="s">
        <v>593</v>
      </c>
      <c r="B581">
        <v>0.16</v>
      </c>
      <c r="C581">
        <v>0</v>
      </c>
      <c r="D581">
        <v>0.14285714285714285</v>
      </c>
      <c r="E581">
        <v>0.28000000000000003</v>
      </c>
      <c r="F581">
        <v>0.3</v>
      </c>
      <c r="G581">
        <v>0.16666666666666666</v>
      </c>
      <c r="H581">
        <v>0.82</v>
      </c>
      <c r="I581">
        <v>0.84</v>
      </c>
      <c r="J581">
        <v>0.34</v>
      </c>
      <c r="K581">
        <v>0.36</v>
      </c>
      <c r="L581">
        <v>0.4</v>
      </c>
      <c r="M581">
        <v>0.44</v>
      </c>
      <c r="N581">
        <v>0</v>
      </c>
      <c r="O581">
        <v>0</v>
      </c>
      <c r="P581">
        <v>0</v>
      </c>
      <c r="Q581">
        <v>0</v>
      </c>
      <c r="R581">
        <v>6.6666666666666666E-2</v>
      </c>
      <c r="S581">
        <v>0</v>
      </c>
      <c r="T581">
        <v>0</v>
      </c>
      <c r="U581">
        <v>0</v>
      </c>
      <c r="V581">
        <v>0.12</v>
      </c>
      <c r="W581">
        <v>0</v>
      </c>
      <c r="X581">
        <v>0</v>
      </c>
      <c r="Y581">
        <v>0</v>
      </c>
      <c r="AD581" t="s">
        <v>593</v>
      </c>
      <c r="AE581" t="s">
        <v>13</v>
      </c>
      <c r="AH581" t="s">
        <v>13</v>
      </c>
      <c r="AP581">
        <v>5</v>
      </c>
      <c r="AQ581" t="s">
        <v>13</v>
      </c>
      <c r="AR581">
        <v>21</v>
      </c>
      <c r="AS581">
        <v>15</v>
      </c>
      <c r="AT581">
        <v>11</v>
      </c>
      <c r="AV581">
        <v>27</v>
      </c>
      <c r="AX581">
        <v>5</v>
      </c>
    </row>
    <row r="582" spans="1:50" x14ac:dyDescent="0.25">
      <c r="A582" t="s">
        <v>594</v>
      </c>
      <c r="B582">
        <v>0.16</v>
      </c>
      <c r="C582">
        <v>3.5714285714285712E-2</v>
      </c>
      <c r="D582">
        <v>0</v>
      </c>
      <c r="E582">
        <v>0.2</v>
      </c>
      <c r="F582">
        <v>0</v>
      </c>
      <c r="G582">
        <v>0.1</v>
      </c>
      <c r="H582">
        <v>0.78</v>
      </c>
      <c r="I582">
        <v>0.64</v>
      </c>
      <c r="J582">
        <v>8.3333333333333329E-2</v>
      </c>
      <c r="K582">
        <v>0.36</v>
      </c>
      <c r="L582">
        <v>0.24</v>
      </c>
      <c r="M582">
        <v>0.34883720930232559</v>
      </c>
      <c r="N582">
        <v>0</v>
      </c>
      <c r="O582">
        <v>0</v>
      </c>
      <c r="P582">
        <v>0</v>
      </c>
      <c r="Q582">
        <v>7.6923076923076927E-2</v>
      </c>
      <c r="R582">
        <v>3.3333333333333333E-2</v>
      </c>
      <c r="S582">
        <v>0</v>
      </c>
      <c r="T582">
        <v>0</v>
      </c>
      <c r="U582">
        <v>0</v>
      </c>
      <c r="V582">
        <v>9.0909090909090912E-2</v>
      </c>
      <c r="W582">
        <v>0</v>
      </c>
      <c r="X582">
        <v>0.27272727272727271</v>
      </c>
      <c r="Y582">
        <v>0</v>
      </c>
      <c r="AD582" t="s">
        <v>594</v>
      </c>
      <c r="AE582" t="s">
        <v>13</v>
      </c>
      <c r="AH582">
        <v>15</v>
      </c>
      <c r="AP582">
        <v>6</v>
      </c>
      <c r="AQ582" t="s">
        <v>13</v>
      </c>
      <c r="AR582">
        <v>8</v>
      </c>
      <c r="AS582">
        <v>6</v>
      </c>
      <c r="AT582">
        <v>5</v>
      </c>
      <c r="AV582" t="s">
        <v>13</v>
      </c>
      <c r="AX582">
        <v>7</v>
      </c>
    </row>
    <row r="583" spans="1:50" x14ac:dyDescent="0.25">
      <c r="A583" t="s">
        <v>595</v>
      </c>
      <c r="B583">
        <v>0.36</v>
      </c>
      <c r="C583">
        <v>0</v>
      </c>
      <c r="D583">
        <v>0</v>
      </c>
      <c r="E583">
        <v>0.7</v>
      </c>
      <c r="F583">
        <v>0.72340425531914898</v>
      </c>
      <c r="G583">
        <v>0.12</v>
      </c>
      <c r="H583">
        <v>0.48</v>
      </c>
      <c r="I583">
        <v>0.76</v>
      </c>
      <c r="J583">
        <v>0</v>
      </c>
      <c r="K583">
        <v>0.56000000000000005</v>
      </c>
      <c r="L583">
        <v>0.52</v>
      </c>
      <c r="M583">
        <v>0.32</v>
      </c>
      <c r="N583">
        <v>0</v>
      </c>
      <c r="O583">
        <v>0</v>
      </c>
      <c r="P583">
        <v>0</v>
      </c>
      <c r="Q583">
        <v>0</v>
      </c>
      <c r="R583">
        <v>0.02</v>
      </c>
      <c r="S583">
        <v>0</v>
      </c>
      <c r="T583">
        <v>0</v>
      </c>
      <c r="U583">
        <v>0</v>
      </c>
      <c r="V583">
        <v>0.4</v>
      </c>
      <c r="W583">
        <v>0</v>
      </c>
      <c r="X583">
        <v>0</v>
      </c>
      <c r="Y583">
        <v>0</v>
      </c>
      <c r="AD583" t="s">
        <v>595</v>
      </c>
      <c r="AE583" t="s">
        <v>13</v>
      </c>
      <c r="AH583" t="s">
        <v>13</v>
      </c>
      <c r="AP583">
        <v>16</v>
      </c>
      <c r="AQ583" t="s">
        <v>13</v>
      </c>
      <c r="AR583">
        <v>15</v>
      </c>
      <c r="AS583">
        <v>8</v>
      </c>
      <c r="AT583">
        <v>7</v>
      </c>
      <c r="AV583" t="s">
        <v>13</v>
      </c>
      <c r="AX583">
        <v>12</v>
      </c>
    </row>
    <row r="584" spans="1:50" x14ac:dyDescent="0.25">
      <c r="A584" t="s">
        <v>596</v>
      </c>
      <c r="B584">
        <v>0</v>
      </c>
      <c r="C584">
        <v>0.2</v>
      </c>
      <c r="D584">
        <v>0.2</v>
      </c>
      <c r="E584">
        <v>0.66</v>
      </c>
      <c r="F584">
        <v>0.28000000000000003</v>
      </c>
      <c r="G584">
        <v>0.2</v>
      </c>
      <c r="H584">
        <v>0.68</v>
      </c>
      <c r="I584">
        <v>0.16</v>
      </c>
      <c r="J584">
        <v>7.1428571428571425E-2</v>
      </c>
      <c r="K584">
        <v>0.48</v>
      </c>
      <c r="L584">
        <v>0.39130434782608697</v>
      </c>
      <c r="M584">
        <v>0.06</v>
      </c>
      <c r="N584">
        <v>0</v>
      </c>
      <c r="O584">
        <v>0</v>
      </c>
      <c r="P584">
        <v>0.14285714285714285</v>
      </c>
      <c r="Q584">
        <v>0.14285714285714285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0.2</v>
      </c>
      <c r="AD584" t="s">
        <v>596</v>
      </c>
      <c r="AE584" t="s">
        <v>13</v>
      </c>
      <c r="AH584" t="s">
        <v>13</v>
      </c>
      <c r="AP584">
        <v>9</v>
      </c>
      <c r="AQ584" t="s">
        <v>13</v>
      </c>
      <c r="AR584">
        <v>36</v>
      </c>
      <c r="AS584">
        <v>10</v>
      </c>
      <c r="AT584">
        <v>5</v>
      </c>
      <c r="AV584">
        <v>34</v>
      </c>
      <c r="AX584">
        <v>5</v>
      </c>
    </row>
    <row r="585" spans="1:50" x14ac:dyDescent="0.25">
      <c r="A585" t="s">
        <v>597</v>
      </c>
      <c r="B585">
        <v>0.22</v>
      </c>
      <c r="C585">
        <v>0</v>
      </c>
      <c r="D585">
        <v>0.2</v>
      </c>
      <c r="E585">
        <v>0.62</v>
      </c>
      <c r="F585">
        <v>0.5</v>
      </c>
      <c r="G585">
        <v>0.18181818181818182</v>
      </c>
      <c r="H585">
        <v>0.73333333333333328</v>
      </c>
      <c r="I585">
        <v>0.4</v>
      </c>
      <c r="J585">
        <v>0</v>
      </c>
      <c r="K585">
        <v>0.06</v>
      </c>
      <c r="L585">
        <v>0.38</v>
      </c>
      <c r="M585">
        <v>0.3</v>
      </c>
      <c r="N585">
        <v>0</v>
      </c>
      <c r="O585">
        <v>0</v>
      </c>
      <c r="P585">
        <v>0</v>
      </c>
      <c r="Q585">
        <v>0.1</v>
      </c>
      <c r="R585">
        <v>0.08</v>
      </c>
      <c r="S585">
        <v>0</v>
      </c>
      <c r="T585">
        <v>0</v>
      </c>
      <c r="U585">
        <v>0</v>
      </c>
      <c r="V585">
        <v>0.3235294117647059</v>
      </c>
      <c r="W585">
        <v>0</v>
      </c>
      <c r="X585">
        <v>0</v>
      </c>
      <c r="Y585">
        <v>0</v>
      </c>
      <c r="AD585" t="s">
        <v>597</v>
      </c>
      <c r="AE585" t="s">
        <v>13</v>
      </c>
      <c r="AH585" t="s">
        <v>13</v>
      </c>
      <c r="AP585">
        <v>4</v>
      </c>
      <c r="AQ585" t="s">
        <v>13</v>
      </c>
      <c r="AR585">
        <v>5</v>
      </c>
      <c r="AS585">
        <v>5</v>
      </c>
      <c r="AT585">
        <v>5</v>
      </c>
      <c r="AV585" t="s">
        <v>13</v>
      </c>
      <c r="AX585">
        <v>4</v>
      </c>
    </row>
    <row r="586" spans="1:50" x14ac:dyDescent="0.25">
      <c r="A586" t="s">
        <v>598</v>
      </c>
      <c r="B586">
        <v>0.7</v>
      </c>
      <c r="C586">
        <v>0.36</v>
      </c>
      <c r="D586">
        <v>0</v>
      </c>
      <c r="E586">
        <v>0.57999999999999996</v>
      </c>
      <c r="F586">
        <v>0.38</v>
      </c>
      <c r="G586">
        <v>4.7619047619047616E-2</v>
      </c>
      <c r="H586">
        <v>0.9</v>
      </c>
      <c r="I586">
        <v>0.27027027027027029</v>
      </c>
      <c r="J586">
        <v>0</v>
      </c>
      <c r="K586">
        <v>0.7</v>
      </c>
      <c r="L586">
        <v>0.26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7.1428571428571425E-2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AD586" t="s">
        <v>598</v>
      </c>
      <c r="AE586" t="s">
        <v>13</v>
      </c>
      <c r="AH586" t="s">
        <v>13</v>
      </c>
      <c r="AP586">
        <v>9</v>
      </c>
      <c r="AQ586" t="s">
        <v>13</v>
      </c>
      <c r="AR586">
        <v>7</v>
      </c>
      <c r="AS586">
        <v>5</v>
      </c>
      <c r="AT586">
        <v>5</v>
      </c>
      <c r="AV586">
        <v>27</v>
      </c>
      <c r="AX586">
        <v>5</v>
      </c>
    </row>
    <row r="587" spans="1:50" x14ac:dyDescent="0.25">
      <c r="A587" t="s">
        <v>599</v>
      </c>
      <c r="B587">
        <v>0.56000000000000005</v>
      </c>
      <c r="C587">
        <v>0.38</v>
      </c>
      <c r="D587">
        <v>0</v>
      </c>
      <c r="E587">
        <v>0.52</v>
      </c>
      <c r="F587">
        <v>0.22</v>
      </c>
      <c r="G587">
        <v>0.5714285714285714</v>
      </c>
      <c r="H587">
        <v>0.84</v>
      </c>
      <c r="I587">
        <v>0.26666666666666666</v>
      </c>
      <c r="J587">
        <v>0.60606060606060608</v>
      </c>
      <c r="K587">
        <v>0.1</v>
      </c>
      <c r="L587">
        <v>0.42</v>
      </c>
      <c r="M587">
        <v>0.48</v>
      </c>
      <c r="N587">
        <v>0</v>
      </c>
      <c r="O587">
        <v>0</v>
      </c>
      <c r="P587">
        <v>0.11764705882352941</v>
      </c>
      <c r="Q587">
        <v>0</v>
      </c>
      <c r="R587">
        <v>0.4</v>
      </c>
      <c r="S587">
        <v>0</v>
      </c>
      <c r="T587">
        <v>0</v>
      </c>
      <c r="U587">
        <v>0</v>
      </c>
      <c r="V587">
        <v>0.36</v>
      </c>
      <c r="W587">
        <v>0.02</v>
      </c>
      <c r="X587">
        <v>0</v>
      </c>
      <c r="Y587">
        <v>0</v>
      </c>
      <c r="AD587" t="s">
        <v>599</v>
      </c>
      <c r="AE587" t="s">
        <v>13</v>
      </c>
      <c r="AH587">
        <v>25</v>
      </c>
      <c r="AP587">
        <v>7</v>
      </c>
      <c r="AQ587">
        <v>21</v>
      </c>
      <c r="AR587">
        <v>30</v>
      </c>
      <c r="AS587">
        <v>5</v>
      </c>
      <c r="AT587" t="s">
        <v>13</v>
      </c>
      <c r="AV587">
        <v>5</v>
      </c>
      <c r="AX587">
        <v>4</v>
      </c>
    </row>
    <row r="588" spans="1:50" x14ac:dyDescent="0.25">
      <c r="A588" t="s">
        <v>600</v>
      </c>
      <c r="B588">
        <v>0</v>
      </c>
      <c r="C588">
        <v>0.28000000000000003</v>
      </c>
      <c r="D588">
        <v>0</v>
      </c>
      <c r="E588">
        <v>0.22580645161290322</v>
      </c>
      <c r="F588">
        <v>0</v>
      </c>
      <c r="G588">
        <v>0.1</v>
      </c>
      <c r="H588">
        <v>0.7</v>
      </c>
      <c r="I588">
        <v>0.57999999999999996</v>
      </c>
      <c r="J588">
        <v>2.6315789473684209E-2</v>
      </c>
      <c r="K588">
        <v>0.33333333333333331</v>
      </c>
      <c r="L588">
        <v>0.33333333333333331</v>
      </c>
      <c r="M588">
        <v>0</v>
      </c>
      <c r="N588">
        <v>0.1111111111111111</v>
      </c>
      <c r="O588">
        <v>0</v>
      </c>
      <c r="P588">
        <v>0</v>
      </c>
      <c r="Q588">
        <v>0</v>
      </c>
      <c r="R588">
        <v>0.18</v>
      </c>
      <c r="S588">
        <v>0</v>
      </c>
      <c r="T588">
        <v>0</v>
      </c>
      <c r="U588">
        <v>0</v>
      </c>
      <c r="V588">
        <v>0.39393939393939392</v>
      </c>
      <c r="W588">
        <v>8.3333333333333329E-2</v>
      </c>
      <c r="X588">
        <v>0</v>
      </c>
      <c r="Y588">
        <v>0</v>
      </c>
      <c r="AD588" t="s">
        <v>600</v>
      </c>
      <c r="AE588">
        <v>14</v>
      </c>
      <c r="AH588">
        <v>31</v>
      </c>
      <c r="AP588" t="s">
        <v>13</v>
      </c>
      <c r="AQ588" t="s">
        <v>13</v>
      </c>
      <c r="AR588">
        <v>9</v>
      </c>
      <c r="AS588">
        <v>5</v>
      </c>
      <c r="AT588">
        <v>5</v>
      </c>
      <c r="AV588">
        <v>9</v>
      </c>
      <c r="AX588">
        <v>5</v>
      </c>
    </row>
    <row r="589" spans="1:50" x14ac:dyDescent="0.25">
      <c r="A589" t="s">
        <v>601</v>
      </c>
      <c r="B589">
        <v>0.2413793103448276</v>
      </c>
      <c r="C589">
        <v>0.12</v>
      </c>
      <c r="D589">
        <v>0</v>
      </c>
      <c r="E589">
        <v>0.82</v>
      </c>
      <c r="F589">
        <v>0</v>
      </c>
      <c r="G589">
        <v>9.0909090909090912E-2</v>
      </c>
      <c r="H589">
        <v>0.4</v>
      </c>
      <c r="I589">
        <v>0.5</v>
      </c>
      <c r="J589">
        <v>0.78</v>
      </c>
      <c r="K589">
        <v>0.5</v>
      </c>
      <c r="L589">
        <v>0.08</v>
      </c>
      <c r="M589">
        <v>0.28000000000000003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0.18181818181818182</v>
      </c>
      <c r="W589">
        <v>0</v>
      </c>
      <c r="X589">
        <v>0</v>
      </c>
      <c r="Y589">
        <v>0</v>
      </c>
      <c r="AD589" t="s">
        <v>601</v>
      </c>
      <c r="AE589">
        <v>29</v>
      </c>
      <c r="AH589" t="s">
        <v>13</v>
      </c>
      <c r="AP589">
        <v>6</v>
      </c>
      <c r="AQ589" t="s">
        <v>13</v>
      </c>
      <c r="AR589">
        <v>8</v>
      </c>
      <c r="AS589">
        <v>6</v>
      </c>
      <c r="AT589">
        <v>5</v>
      </c>
      <c r="AV589">
        <v>30</v>
      </c>
      <c r="AX589">
        <v>6</v>
      </c>
    </row>
    <row r="590" spans="1:50" x14ac:dyDescent="0.25">
      <c r="A590" t="s">
        <v>602</v>
      </c>
      <c r="B590">
        <v>0.14000000000000001</v>
      </c>
      <c r="C590">
        <v>0.02</v>
      </c>
      <c r="D590">
        <v>0</v>
      </c>
      <c r="E590">
        <v>0.42</v>
      </c>
      <c r="F590">
        <v>0.54285714285714282</v>
      </c>
      <c r="G590">
        <v>0</v>
      </c>
      <c r="H590">
        <v>0.52</v>
      </c>
      <c r="I590">
        <v>0.68</v>
      </c>
      <c r="J590">
        <v>0.12</v>
      </c>
      <c r="K590">
        <v>0.32</v>
      </c>
      <c r="L590">
        <v>0.7</v>
      </c>
      <c r="M590">
        <v>0.2857142857142857</v>
      </c>
      <c r="N590">
        <v>0</v>
      </c>
      <c r="O590">
        <v>0</v>
      </c>
      <c r="P590">
        <v>0</v>
      </c>
      <c r="Q590">
        <v>3.7037037037037035E-2</v>
      </c>
      <c r="R590">
        <v>0</v>
      </c>
      <c r="S590">
        <v>0.14285714285714285</v>
      </c>
      <c r="T590">
        <v>0</v>
      </c>
      <c r="U590">
        <v>0</v>
      </c>
      <c r="V590">
        <v>0.23809523809523808</v>
      </c>
      <c r="W590">
        <v>0</v>
      </c>
      <c r="X590">
        <v>4.1666666666666664E-2</v>
      </c>
      <c r="Y590">
        <v>0</v>
      </c>
      <c r="AD590" t="s">
        <v>602</v>
      </c>
      <c r="AE590" t="s">
        <v>13</v>
      </c>
      <c r="AH590" t="s">
        <v>13</v>
      </c>
      <c r="AP590">
        <v>17</v>
      </c>
      <c r="AQ590">
        <v>38</v>
      </c>
      <c r="AR590">
        <v>27</v>
      </c>
      <c r="AS590">
        <v>5</v>
      </c>
      <c r="AT590">
        <v>36</v>
      </c>
      <c r="AV590" t="s">
        <v>13</v>
      </c>
      <c r="AX590">
        <v>16</v>
      </c>
    </row>
    <row r="591" spans="1:50" x14ac:dyDescent="0.25">
      <c r="A591" t="s">
        <v>603</v>
      </c>
      <c r="B591">
        <v>0.57999999999999996</v>
      </c>
      <c r="C591">
        <v>0</v>
      </c>
      <c r="D591">
        <v>0</v>
      </c>
      <c r="E591">
        <v>0.78</v>
      </c>
      <c r="F591">
        <v>0</v>
      </c>
      <c r="G591">
        <v>0</v>
      </c>
      <c r="H591">
        <v>0.57999999999999996</v>
      </c>
      <c r="I591">
        <v>0.88</v>
      </c>
      <c r="J591">
        <v>0</v>
      </c>
      <c r="K591">
        <v>0.5</v>
      </c>
      <c r="L591">
        <v>0.66</v>
      </c>
      <c r="M591">
        <v>0</v>
      </c>
      <c r="N591">
        <v>8.3333333333333329E-2</v>
      </c>
      <c r="O591">
        <v>0</v>
      </c>
      <c r="P591">
        <v>0.04</v>
      </c>
      <c r="Q591">
        <v>0</v>
      </c>
      <c r="R591">
        <v>6.0606060606060608E-2</v>
      </c>
      <c r="S591">
        <v>0</v>
      </c>
      <c r="T591">
        <v>0</v>
      </c>
      <c r="U591">
        <v>0</v>
      </c>
      <c r="V591">
        <v>0.32</v>
      </c>
      <c r="W591">
        <v>0</v>
      </c>
      <c r="X591">
        <v>0</v>
      </c>
      <c r="Y591">
        <v>0</v>
      </c>
      <c r="AD591" t="s">
        <v>603</v>
      </c>
      <c r="AE591" t="s">
        <v>13</v>
      </c>
      <c r="AH591" t="s">
        <v>13</v>
      </c>
      <c r="AP591">
        <v>6</v>
      </c>
      <c r="AQ591" t="s">
        <v>13</v>
      </c>
      <c r="AR591">
        <v>7</v>
      </c>
      <c r="AS591">
        <v>4</v>
      </c>
      <c r="AT591">
        <v>5</v>
      </c>
      <c r="AV591">
        <v>9</v>
      </c>
      <c r="AX591">
        <v>8</v>
      </c>
    </row>
    <row r="592" spans="1:50" x14ac:dyDescent="0.25">
      <c r="A592" t="s">
        <v>604</v>
      </c>
      <c r="B592">
        <v>0.22</v>
      </c>
      <c r="C592">
        <v>0.42</v>
      </c>
      <c r="D592">
        <v>0</v>
      </c>
      <c r="E592">
        <v>0.57999999999999996</v>
      </c>
      <c r="F592">
        <v>3.5714285714285712E-2</v>
      </c>
      <c r="G592">
        <v>0.27272727272727271</v>
      </c>
      <c r="H592">
        <v>0.62</v>
      </c>
      <c r="I592">
        <v>0.18</v>
      </c>
      <c r="J592">
        <v>0</v>
      </c>
      <c r="K592">
        <v>0.5</v>
      </c>
      <c r="L592">
        <v>0.42</v>
      </c>
      <c r="M592">
        <v>0.5</v>
      </c>
      <c r="N592">
        <v>0</v>
      </c>
      <c r="O592">
        <v>0</v>
      </c>
      <c r="P592">
        <v>0</v>
      </c>
      <c r="Q592">
        <v>0</v>
      </c>
      <c r="R592">
        <v>0.06</v>
      </c>
      <c r="S592">
        <v>0</v>
      </c>
      <c r="T592">
        <v>0</v>
      </c>
      <c r="U592">
        <v>0</v>
      </c>
      <c r="V592">
        <v>0.35</v>
      </c>
      <c r="W592">
        <v>0</v>
      </c>
      <c r="X592">
        <v>0.4</v>
      </c>
      <c r="Y592">
        <v>0</v>
      </c>
      <c r="AD592" t="s">
        <v>604</v>
      </c>
      <c r="AE592" t="s">
        <v>13</v>
      </c>
      <c r="AH592" t="s">
        <v>13</v>
      </c>
      <c r="AP592">
        <v>4</v>
      </c>
      <c r="AQ592" t="s">
        <v>13</v>
      </c>
      <c r="AR592">
        <v>19</v>
      </c>
      <c r="AS592">
        <v>5</v>
      </c>
      <c r="AT592">
        <v>7</v>
      </c>
      <c r="AV592" t="s">
        <v>13</v>
      </c>
      <c r="AX592">
        <v>4</v>
      </c>
    </row>
    <row r="593" spans="1:50" x14ac:dyDescent="0.25">
      <c r="A593" t="s">
        <v>605</v>
      </c>
      <c r="B593">
        <v>0.06</v>
      </c>
      <c r="C593">
        <v>0.36</v>
      </c>
      <c r="D593">
        <v>0</v>
      </c>
      <c r="E593">
        <v>0.88</v>
      </c>
      <c r="F593">
        <v>0.28000000000000003</v>
      </c>
      <c r="G593">
        <v>3.8461538461538464E-2</v>
      </c>
      <c r="H593">
        <v>0.48</v>
      </c>
      <c r="I593">
        <v>0.72</v>
      </c>
      <c r="J593">
        <v>0</v>
      </c>
      <c r="K593">
        <v>0.54</v>
      </c>
      <c r="L593">
        <v>0.32</v>
      </c>
      <c r="M593">
        <v>5.4054054054054057E-2</v>
      </c>
      <c r="N593">
        <v>0</v>
      </c>
      <c r="O593">
        <v>0</v>
      </c>
      <c r="P593">
        <v>0</v>
      </c>
      <c r="Q593">
        <v>0</v>
      </c>
      <c r="R593">
        <v>0.10344827586206896</v>
      </c>
      <c r="S593">
        <v>0</v>
      </c>
      <c r="T593">
        <v>0</v>
      </c>
      <c r="U593">
        <v>0</v>
      </c>
      <c r="V593">
        <v>0.17073170731707318</v>
      </c>
      <c r="W593">
        <v>0</v>
      </c>
      <c r="X593">
        <v>0</v>
      </c>
      <c r="Y593">
        <v>0</v>
      </c>
      <c r="AD593" t="s">
        <v>605</v>
      </c>
      <c r="AE593" t="s">
        <v>13</v>
      </c>
      <c r="AH593" t="s">
        <v>13</v>
      </c>
      <c r="AP593">
        <v>6</v>
      </c>
      <c r="AQ593" t="s">
        <v>13</v>
      </c>
      <c r="AR593">
        <v>7</v>
      </c>
      <c r="AS593">
        <v>6</v>
      </c>
      <c r="AT593">
        <v>5</v>
      </c>
      <c r="AV593" t="s">
        <v>13</v>
      </c>
      <c r="AX593">
        <v>8</v>
      </c>
    </row>
    <row r="594" spans="1:50" x14ac:dyDescent="0.25">
      <c r="A594" t="s">
        <v>606</v>
      </c>
      <c r="B594">
        <v>0.22</v>
      </c>
      <c r="C594">
        <v>0.3</v>
      </c>
      <c r="D594">
        <v>0</v>
      </c>
      <c r="E594">
        <v>0</v>
      </c>
      <c r="F594">
        <v>0</v>
      </c>
      <c r="G594">
        <v>0.4</v>
      </c>
      <c r="H594">
        <v>0.44</v>
      </c>
      <c r="I594">
        <v>0.38</v>
      </c>
      <c r="J594">
        <v>0.1</v>
      </c>
      <c r="K594">
        <v>0.64</v>
      </c>
      <c r="L594">
        <v>0.32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0.25</v>
      </c>
      <c r="S594">
        <v>0</v>
      </c>
      <c r="T594">
        <v>0</v>
      </c>
      <c r="U594">
        <v>0</v>
      </c>
      <c r="V594">
        <v>0.74</v>
      </c>
      <c r="W594">
        <v>0.08</v>
      </c>
      <c r="X594">
        <v>0.2857142857142857</v>
      </c>
      <c r="Y594">
        <v>0</v>
      </c>
      <c r="AD594" t="s">
        <v>606</v>
      </c>
      <c r="AE594" t="s">
        <v>13</v>
      </c>
      <c r="AH594" t="s">
        <v>13</v>
      </c>
      <c r="AP594">
        <v>6</v>
      </c>
      <c r="AQ594" t="s">
        <v>13</v>
      </c>
      <c r="AR594">
        <v>8</v>
      </c>
      <c r="AS594">
        <v>5</v>
      </c>
      <c r="AT594">
        <v>4</v>
      </c>
      <c r="AV594">
        <v>47</v>
      </c>
      <c r="AX594">
        <v>47</v>
      </c>
    </row>
    <row r="595" spans="1:50" x14ac:dyDescent="0.25">
      <c r="A595" t="s">
        <v>607</v>
      </c>
      <c r="B595">
        <v>0.02</v>
      </c>
      <c r="C595">
        <v>0.05</v>
      </c>
      <c r="D595">
        <v>0</v>
      </c>
      <c r="E595">
        <v>0.3</v>
      </c>
      <c r="F595">
        <v>0</v>
      </c>
      <c r="G595">
        <v>0.18181818181818182</v>
      </c>
      <c r="H595">
        <v>0.4</v>
      </c>
      <c r="I595">
        <v>0.22</v>
      </c>
      <c r="J595">
        <v>0.38</v>
      </c>
      <c r="K595">
        <v>0.5</v>
      </c>
      <c r="L595">
        <v>0.2</v>
      </c>
      <c r="M595">
        <v>0.44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0.1111111111111111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AD595" t="s">
        <v>607</v>
      </c>
      <c r="AE595" t="s">
        <v>13</v>
      </c>
      <c r="AH595" t="s">
        <v>13</v>
      </c>
      <c r="AP595">
        <v>8</v>
      </c>
      <c r="AQ595" t="s">
        <v>13</v>
      </c>
      <c r="AR595">
        <v>13</v>
      </c>
      <c r="AS595">
        <v>7</v>
      </c>
      <c r="AT595">
        <v>7</v>
      </c>
      <c r="AV595" t="s">
        <v>13</v>
      </c>
      <c r="AX595">
        <v>5</v>
      </c>
    </row>
    <row r="596" spans="1:50" x14ac:dyDescent="0.25">
      <c r="A596" t="s">
        <v>608</v>
      </c>
      <c r="B596">
        <v>0.28000000000000003</v>
      </c>
      <c r="C596">
        <v>0.26</v>
      </c>
      <c r="D596">
        <v>0</v>
      </c>
      <c r="E596">
        <v>0.25925925925925924</v>
      </c>
      <c r="F596">
        <v>0.22222222222222221</v>
      </c>
      <c r="G596">
        <v>0.22222222222222221</v>
      </c>
      <c r="H596">
        <v>0.68</v>
      </c>
      <c r="I596">
        <v>0.02</v>
      </c>
      <c r="J596">
        <v>0.23076923076923078</v>
      </c>
      <c r="K596">
        <v>0.26</v>
      </c>
      <c r="L596">
        <v>0.52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0.22222222222222221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AD596" t="s">
        <v>608</v>
      </c>
      <c r="AE596" t="s">
        <v>13</v>
      </c>
      <c r="AH596">
        <v>27</v>
      </c>
      <c r="AP596">
        <v>6</v>
      </c>
      <c r="AQ596">
        <v>9</v>
      </c>
      <c r="AR596">
        <v>6</v>
      </c>
      <c r="AS596">
        <v>5</v>
      </c>
      <c r="AT596">
        <v>5</v>
      </c>
      <c r="AV596" t="s">
        <v>13</v>
      </c>
      <c r="AX596">
        <v>7</v>
      </c>
    </row>
    <row r="597" spans="1:50" x14ac:dyDescent="0.25">
      <c r="A597" t="s">
        <v>609</v>
      </c>
      <c r="B597">
        <v>0</v>
      </c>
      <c r="C597">
        <v>0.2857142857142857</v>
      </c>
      <c r="D597">
        <v>0</v>
      </c>
      <c r="E597">
        <v>0.78</v>
      </c>
      <c r="F597">
        <v>0.46</v>
      </c>
      <c r="G597">
        <v>0.5714285714285714</v>
      </c>
      <c r="H597">
        <v>0.8</v>
      </c>
      <c r="I597">
        <v>0.2</v>
      </c>
      <c r="J597">
        <v>0.25</v>
      </c>
      <c r="K597">
        <v>0.74</v>
      </c>
      <c r="L597">
        <v>0.74</v>
      </c>
      <c r="M597">
        <v>0</v>
      </c>
      <c r="N597">
        <v>0.10526315789473684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0.12</v>
      </c>
      <c r="W597">
        <v>0</v>
      </c>
      <c r="X597">
        <v>0</v>
      </c>
      <c r="Y597">
        <v>0</v>
      </c>
      <c r="AD597" t="s">
        <v>609</v>
      </c>
      <c r="AE597" t="s">
        <v>13</v>
      </c>
      <c r="AH597" t="s">
        <v>13</v>
      </c>
      <c r="AP597">
        <v>11</v>
      </c>
      <c r="AQ597" t="s">
        <v>13</v>
      </c>
      <c r="AR597">
        <v>17</v>
      </c>
      <c r="AS597">
        <v>12</v>
      </c>
      <c r="AT597">
        <v>15</v>
      </c>
      <c r="AV597">
        <v>46</v>
      </c>
      <c r="AX597">
        <v>5</v>
      </c>
    </row>
    <row r="598" spans="1:50" x14ac:dyDescent="0.25">
      <c r="A598" t="s">
        <v>610</v>
      </c>
      <c r="B598">
        <v>0.24</v>
      </c>
      <c r="C598">
        <v>0.06</v>
      </c>
      <c r="D598">
        <v>0</v>
      </c>
      <c r="E598">
        <v>0.6</v>
      </c>
      <c r="F598">
        <v>0.375</v>
      </c>
      <c r="G598">
        <v>0.125</v>
      </c>
      <c r="H598">
        <v>0.9</v>
      </c>
      <c r="I598">
        <v>0.76</v>
      </c>
      <c r="J598">
        <v>0</v>
      </c>
      <c r="K598">
        <v>0.56000000000000005</v>
      </c>
      <c r="L598">
        <v>0.46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0.26</v>
      </c>
      <c r="W598">
        <v>0</v>
      </c>
      <c r="X598">
        <v>0.125</v>
      </c>
      <c r="Y598">
        <v>0</v>
      </c>
      <c r="AD598" t="s">
        <v>610</v>
      </c>
      <c r="AE598" t="s">
        <v>13</v>
      </c>
      <c r="AH598" t="s">
        <v>13</v>
      </c>
      <c r="AP598">
        <v>16</v>
      </c>
      <c r="AQ598" t="s">
        <v>13</v>
      </c>
      <c r="AR598">
        <v>8</v>
      </c>
      <c r="AS598">
        <v>5</v>
      </c>
      <c r="AT598">
        <v>5</v>
      </c>
      <c r="AV598">
        <v>8</v>
      </c>
      <c r="AX598">
        <v>7</v>
      </c>
    </row>
    <row r="599" spans="1:50" x14ac:dyDescent="0.25">
      <c r="A599" t="s">
        <v>611</v>
      </c>
      <c r="B599">
        <v>0.06</v>
      </c>
      <c r="C599">
        <v>0.24</v>
      </c>
      <c r="D599">
        <v>0</v>
      </c>
      <c r="E599">
        <v>0.8</v>
      </c>
      <c r="F599">
        <v>0.66</v>
      </c>
      <c r="G599">
        <v>0.2</v>
      </c>
      <c r="H599">
        <v>0.88</v>
      </c>
      <c r="I599">
        <v>0.18</v>
      </c>
      <c r="J599">
        <v>0.2</v>
      </c>
      <c r="K599">
        <v>0.44</v>
      </c>
      <c r="L599">
        <v>0.42</v>
      </c>
      <c r="M599">
        <v>0</v>
      </c>
      <c r="N599">
        <v>4.5454545454545456E-2</v>
      </c>
      <c r="O599">
        <v>0</v>
      </c>
      <c r="P599">
        <v>0</v>
      </c>
      <c r="Q599">
        <v>0</v>
      </c>
      <c r="R599">
        <v>0.28000000000000003</v>
      </c>
      <c r="S599">
        <v>0</v>
      </c>
      <c r="T599">
        <v>0</v>
      </c>
      <c r="U599">
        <v>0</v>
      </c>
      <c r="V599">
        <v>0.06</v>
      </c>
      <c r="W599">
        <v>0.02</v>
      </c>
      <c r="X599">
        <v>0.08</v>
      </c>
      <c r="Y599">
        <v>0</v>
      </c>
      <c r="AD599" t="s">
        <v>611</v>
      </c>
      <c r="AE599" t="s">
        <v>13</v>
      </c>
      <c r="AH599" t="s">
        <v>13</v>
      </c>
      <c r="AP599">
        <v>14</v>
      </c>
      <c r="AQ599" t="s">
        <v>13</v>
      </c>
      <c r="AR599">
        <v>12</v>
      </c>
      <c r="AS599">
        <v>5</v>
      </c>
      <c r="AT599">
        <v>5</v>
      </c>
      <c r="AV599">
        <v>25</v>
      </c>
      <c r="AX599">
        <v>7</v>
      </c>
    </row>
    <row r="600" spans="1:50" x14ac:dyDescent="0.25">
      <c r="A600" t="s">
        <v>612</v>
      </c>
      <c r="B600">
        <v>0.54</v>
      </c>
      <c r="C600">
        <v>0.41176470588235292</v>
      </c>
      <c r="D600">
        <v>0</v>
      </c>
      <c r="E600">
        <v>0.74</v>
      </c>
      <c r="F600">
        <v>8.1081081081081086E-2</v>
      </c>
      <c r="G600">
        <v>0.2</v>
      </c>
      <c r="H600">
        <v>0.68</v>
      </c>
      <c r="I600">
        <v>0.22</v>
      </c>
      <c r="J600">
        <v>0.18518518518518517</v>
      </c>
      <c r="K600">
        <v>0.74</v>
      </c>
      <c r="L600">
        <v>0.57999999999999996</v>
      </c>
      <c r="M600">
        <v>0.4</v>
      </c>
      <c r="N600">
        <v>0</v>
      </c>
      <c r="O600">
        <v>0</v>
      </c>
      <c r="P600">
        <v>0</v>
      </c>
      <c r="Q600">
        <v>0</v>
      </c>
      <c r="R600">
        <v>0.76</v>
      </c>
      <c r="S600">
        <v>0</v>
      </c>
      <c r="T600">
        <v>0</v>
      </c>
      <c r="U600">
        <v>0</v>
      </c>
      <c r="V600">
        <v>0.375</v>
      </c>
      <c r="W600">
        <v>0.04</v>
      </c>
      <c r="X600">
        <v>0</v>
      </c>
      <c r="Y600">
        <v>0</v>
      </c>
      <c r="AD600" t="s">
        <v>612</v>
      </c>
      <c r="AE600" t="s">
        <v>13</v>
      </c>
      <c r="AH600" t="s">
        <v>13</v>
      </c>
      <c r="AP600">
        <v>10</v>
      </c>
      <c r="AQ600" t="s">
        <v>13</v>
      </c>
      <c r="AR600">
        <v>10</v>
      </c>
      <c r="AS600">
        <v>13</v>
      </c>
      <c r="AT600">
        <v>5</v>
      </c>
      <c r="AV600">
        <v>24</v>
      </c>
      <c r="AX600">
        <v>5</v>
      </c>
    </row>
    <row r="601" spans="1:50" x14ac:dyDescent="0.25">
      <c r="A601" t="s">
        <v>613</v>
      </c>
      <c r="B601">
        <v>0.02</v>
      </c>
      <c r="C601">
        <v>0</v>
      </c>
      <c r="D601">
        <v>0</v>
      </c>
      <c r="E601">
        <v>0.38</v>
      </c>
      <c r="F601">
        <v>0.02</v>
      </c>
      <c r="G601">
        <v>0.26</v>
      </c>
      <c r="H601">
        <v>0.88</v>
      </c>
      <c r="I601">
        <v>0.98</v>
      </c>
      <c r="J601">
        <v>0</v>
      </c>
      <c r="K601">
        <v>0.56000000000000005</v>
      </c>
      <c r="L601">
        <v>0.8</v>
      </c>
      <c r="M601">
        <v>0.06</v>
      </c>
      <c r="N601">
        <v>0.06</v>
      </c>
      <c r="O601">
        <v>0</v>
      </c>
      <c r="P601">
        <v>0</v>
      </c>
      <c r="Q601">
        <v>0</v>
      </c>
      <c r="R601">
        <v>0.23076923076923078</v>
      </c>
      <c r="S601">
        <v>0</v>
      </c>
      <c r="T601">
        <v>0</v>
      </c>
      <c r="U601">
        <v>0</v>
      </c>
      <c r="V601">
        <v>0.42</v>
      </c>
      <c r="W601">
        <v>0</v>
      </c>
      <c r="X601">
        <v>0.28000000000000003</v>
      </c>
      <c r="Y601">
        <v>0</v>
      </c>
      <c r="AD601" t="s">
        <v>613</v>
      </c>
      <c r="AE601" t="s">
        <v>13</v>
      </c>
      <c r="AH601" t="s">
        <v>13</v>
      </c>
      <c r="AP601">
        <v>10</v>
      </c>
      <c r="AQ601" t="s">
        <v>13</v>
      </c>
      <c r="AR601">
        <v>13</v>
      </c>
      <c r="AS601">
        <v>5</v>
      </c>
      <c r="AT601">
        <v>5</v>
      </c>
      <c r="AV601">
        <v>22</v>
      </c>
      <c r="AX601">
        <v>6</v>
      </c>
    </row>
    <row r="602" spans="1:50" x14ac:dyDescent="0.25">
      <c r="A602" t="s">
        <v>614</v>
      </c>
      <c r="B602">
        <v>0</v>
      </c>
      <c r="C602">
        <v>0</v>
      </c>
      <c r="D602">
        <v>0.1111111111111111</v>
      </c>
      <c r="E602">
        <v>0.62</v>
      </c>
      <c r="F602">
        <v>0.21739130434782608</v>
      </c>
      <c r="G602">
        <v>0.44444444444444442</v>
      </c>
      <c r="H602">
        <v>0.38095238095238093</v>
      </c>
      <c r="I602">
        <v>0.88</v>
      </c>
      <c r="J602">
        <v>0.18</v>
      </c>
      <c r="K602">
        <v>0.22</v>
      </c>
      <c r="L602">
        <v>0.62</v>
      </c>
      <c r="M602">
        <v>0.14000000000000001</v>
      </c>
      <c r="N602">
        <v>0</v>
      </c>
      <c r="O602">
        <v>0</v>
      </c>
      <c r="P602">
        <v>0</v>
      </c>
      <c r="Q602">
        <v>0</v>
      </c>
      <c r="R602">
        <v>0.32</v>
      </c>
      <c r="S602">
        <v>0.2</v>
      </c>
      <c r="T602">
        <v>6.25E-2</v>
      </c>
      <c r="U602">
        <v>0</v>
      </c>
      <c r="V602">
        <v>0.08</v>
      </c>
      <c r="W602">
        <v>0</v>
      </c>
      <c r="X602">
        <v>0.14000000000000001</v>
      </c>
      <c r="Y602">
        <v>0</v>
      </c>
      <c r="AD602" t="s">
        <v>614</v>
      </c>
      <c r="AE602" t="s">
        <v>13</v>
      </c>
      <c r="AH602" t="s">
        <v>13</v>
      </c>
      <c r="AP602">
        <v>20</v>
      </c>
      <c r="AQ602" t="s">
        <v>13</v>
      </c>
      <c r="AR602">
        <v>16</v>
      </c>
      <c r="AS602">
        <v>16</v>
      </c>
      <c r="AT602">
        <v>7</v>
      </c>
      <c r="AV602" t="s">
        <v>13</v>
      </c>
      <c r="AX602">
        <v>8</v>
      </c>
    </row>
    <row r="603" spans="1:50" x14ac:dyDescent="0.25">
      <c r="A603" t="s">
        <v>615</v>
      </c>
      <c r="B603">
        <v>0</v>
      </c>
      <c r="C603">
        <v>0</v>
      </c>
      <c r="D603">
        <v>4.7619047619047616E-2</v>
      </c>
      <c r="E603">
        <v>0.52</v>
      </c>
      <c r="F603">
        <v>0.22</v>
      </c>
      <c r="G603">
        <v>0.08</v>
      </c>
      <c r="H603">
        <v>0.56000000000000005</v>
      </c>
      <c r="I603">
        <v>0.08</v>
      </c>
      <c r="J603">
        <v>0.68</v>
      </c>
      <c r="K603">
        <v>0.08</v>
      </c>
      <c r="L603">
        <v>0.18</v>
      </c>
      <c r="M603">
        <v>0.17857142857142858</v>
      </c>
      <c r="N603">
        <v>0</v>
      </c>
      <c r="O603">
        <v>0</v>
      </c>
      <c r="P603">
        <v>0.2857142857142857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8.3333333333333329E-2</v>
      </c>
      <c r="W603">
        <v>0</v>
      </c>
      <c r="X603">
        <v>0</v>
      </c>
      <c r="Y603">
        <v>0</v>
      </c>
      <c r="AD603" t="s">
        <v>615</v>
      </c>
      <c r="AE603" t="s">
        <v>13</v>
      </c>
      <c r="AH603" t="s">
        <v>13</v>
      </c>
      <c r="AP603">
        <v>7</v>
      </c>
      <c r="AQ603">
        <v>38</v>
      </c>
      <c r="AR603">
        <v>10</v>
      </c>
      <c r="AS603">
        <v>6</v>
      </c>
      <c r="AT603">
        <v>5</v>
      </c>
      <c r="AV603" t="s">
        <v>13</v>
      </c>
      <c r="AX603">
        <v>6</v>
      </c>
    </row>
    <row r="604" spans="1:50" x14ac:dyDescent="0.25">
      <c r="A604" t="s">
        <v>616</v>
      </c>
      <c r="B604">
        <v>0.02</v>
      </c>
      <c r="C604">
        <v>0.26</v>
      </c>
      <c r="D604">
        <v>0</v>
      </c>
      <c r="E604">
        <v>0.3</v>
      </c>
      <c r="F604">
        <v>0.1</v>
      </c>
      <c r="G604">
        <v>0.33333333333333331</v>
      </c>
      <c r="H604">
        <v>0.8</v>
      </c>
      <c r="I604">
        <v>0.44</v>
      </c>
      <c r="J604">
        <v>0</v>
      </c>
      <c r="K604">
        <v>0.04</v>
      </c>
      <c r="L604">
        <v>0.28000000000000003</v>
      </c>
      <c r="M604">
        <v>6.6666666666666666E-2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0.14285714285714285</v>
      </c>
      <c r="W604">
        <v>0</v>
      </c>
      <c r="X604">
        <v>0</v>
      </c>
      <c r="Y604">
        <v>0</v>
      </c>
      <c r="AD604" t="s">
        <v>616</v>
      </c>
      <c r="AE604" t="s">
        <v>13</v>
      </c>
      <c r="AH604" t="s">
        <v>13</v>
      </c>
      <c r="AP604">
        <v>7</v>
      </c>
      <c r="AQ604">
        <v>40</v>
      </c>
      <c r="AR604">
        <v>6</v>
      </c>
      <c r="AS604">
        <v>8</v>
      </c>
      <c r="AT604">
        <v>8</v>
      </c>
      <c r="AV604">
        <v>20</v>
      </c>
      <c r="AX604">
        <v>6</v>
      </c>
    </row>
    <row r="605" spans="1:50" x14ac:dyDescent="0.25">
      <c r="A605" t="s">
        <v>617</v>
      </c>
      <c r="B605">
        <v>0</v>
      </c>
      <c r="C605">
        <v>0</v>
      </c>
      <c r="D605">
        <v>0</v>
      </c>
      <c r="E605">
        <v>0.9</v>
      </c>
      <c r="F605">
        <v>0.66</v>
      </c>
      <c r="G605">
        <v>0.44444444444444442</v>
      </c>
      <c r="H605">
        <v>0.7</v>
      </c>
      <c r="I605">
        <v>0.23076923076923078</v>
      </c>
      <c r="J605">
        <v>0</v>
      </c>
      <c r="K605">
        <v>0.2857142857142857</v>
      </c>
      <c r="L605">
        <v>0.3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0.15384615384615385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AD605" t="s">
        <v>617</v>
      </c>
      <c r="AE605">
        <v>10</v>
      </c>
      <c r="AH605" t="s">
        <v>13</v>
      </c>
      <c r="AP605">
        <v>4</v>
      </c>
      <c r="AQ605">
        <v>10</v>
      </c>
      <c r="AR605">
        <v>6</v>
      </c>
      <c r="AS605">
        <v>6</v>
      </c>
      <c r="AT605">
        <v>5</v>
      </c>
      <c r="AV605">
        <v>21</v>
      </c>
      <c r="AX605">
        <v>5</v>
      </c>
    </row>
    <row r="606" spans="1:50" x14ac:dyDescent="0.25">
      <c r="A606" t="s">
        <v>618</v>
      </c>
      <c r="B606">
        <v>0.22</v>
      </c>
      <c r="C606">
        <v>0.02</v>
      </c>
      <c r="D606">
        <v>0</v>
      </c>
      <c r="E606">
        <v>0.52173913043478259</v>
      </c>
      <c r="F606">
        <v>3.2258064516129031E-2</v>
      </c>
      <c r="G606">
        <v>0.25</v>
      </c>
      <c r="H606">
        <v>0.54054054054054057</v>
      </c>
      <c r="I606">
        <v>0.16666666666666666</v>
      </c>
      <c r="J606">
        <v>0</v>
      </c>
      <c r="K606">
        <v>0.52</v>
      </c>
      <c r="L606">
        <v>0.12</v>
      </c>
      <c r="M606">
        <v>0.25</v>
      </c>
      <c r="N606">
        <v>0</v>
      </c>
      <c r="O606">
        <v>0</v>
      </c>
      <c r="P606">
        <v>0</v>
      </c>
      <c r="Q606">
        <v>0</v>
      </c>
      <c r="R606">
        <v>0.08</v>
      </c>
      <c r="S606">
        <v>0</v>
      </c>
      <c r="T606">
        <v>0</v>
      </c>
      <c r="U606">
        <v>0</v>
      </c>
      <c r="V606">
        <v>0.16</v>
      </c>
      <c r="W606">
        <v>0</v>
      </c>
      <c r="X606">
        <v>0</v>
      </c>
      <c r="Y606">
        <v>0</v>
      </c>
      <c r="AD606" t="s">
        <v>618</v>
      </c>
      <c r="AE606" t="s">
        <v>13</v>
      </c>
      <c r="AH606">
        <v>23</v>
      </c>
      <c r="AP606">
        <v>4</v>
      </c>
      <c r="AQ606" t="s">
        <v>13</v>
      </c>
      <c r="AR606">
        <v>8</v>
      </c>
      <c r="AS606">
        <v>3</v>
      </c>
      <c r="AT606">
        <v>5</v>
      </c>
      <c r="AV606" t="s">
        <v>13</v>
      </c>
      <c r="AX606">
        <v>7</v>
      </c>
    </row>
    <row r="607" spans="1:50" x14ac:dyDescent="0.25">
      <c r="A607" t="s">
        <v>619</v>
      </c>
      <c r="B607">
        <v>0.16</v>
      </c>
      <c r="C607">
        <v>0.1</v>
      </c>
      <c r="D607">
        <v>7.6923076923076927E-2</v>
      </c>
      <c r="E607">
        <v>0.84</v>
      </c>
      <c r="F607">
        <v>0.64</v>
      </c>
      <c r="G607">
        <v>0.18</v>
      </c>
      <c r="H607">
        <v>0.98</v>
      </c>
      <c r="I607">
        <v>0.62</v>
      </c>
      <c r="J607">
        <v>0.06</v>
      </c>
      <c r="K607">
        <v>0.1</v>
      </c>
      <c r="L607">
        <v>0.74</v>
      </c>
      <c r="M607">
        <v>0.57999999999999996</v>
      </c>
      <c r="N607">
        <v>3.3333333333333333E-2</v>
      </c>
      <c r="O607">
        <v>0</v>
      </c>
      <c r="P607">
        <v>0.16</v>
      </c>
      <c r="Q607">
        <v>0</v>
      </c>
      <c r="R607">
        <v>0.46</v>
      </c>
      <c r="S607">
        <v>0</v>
      </c>
      <c r="T607">
        <v>0</v>
      </c>
      <c r="U607">
        <v>0</v>
      </c>
      <c r="V607">
        <v>0.12</v>
      </c>
      <c r="W607">
        <v>0</v>
      </c>
      <c r="X607">
        <v>0</v>
      </c>
      <c r="Y607">
        <v>0</v>
      </c>
      <c r="AD607" t="s">
        <v>619</v>
      </c>
      <c r="AE607" t="s">
        <v>13</v>
      </c>
      <c r="AH607" t="s">
        <v>13</v>
      </c>
      <c r="AP607">
        <v>17</v>
      </c>
      <c r="AQ607" t="s">
        <v>13</v>
      </c>
      <c r="AR607" t="s">
        <v>13</v>
      </c>
      <c r="AS607" t="s">
        <v>13</v>
      </c>
      <c r="AT607" t="s">
        <v>13</v>
      </c>
      <c r="AV607" t="s">
        <v>13</v>
      </c>
      <c r="AX607">
        <v>5</v>
      </c>
    </row>
    <row r="608" spans="1:50" x14ac:dyDescent="0.25">
      <c r="A608" t="s">
        <v>620</v>
      </c>
      <c r="B608">
        <v>0.42</v>
      </c>
      <c r="C608">
        <v>0</v>
      </c>
      <c r="D608">
        <v>0</v>
      </c>
      <c r="E608">
        <v>0.14000000000000001</v>
      </c>
      <c r="F608">
        <v>0.12</v>
      </c>
      <c r="G608">
        <v>0.25</v>
      </c>
      <c r="H608">
        <v>0.64</v>
      </c>
      <c r="I608">
        <v>0.64</v>
      </c>
      <c r="J608">
        <v>0.02</v>
      </c>
      <c r="K608">
        <v>0.46</v>
      </c>
      <c r="L608">
        <v>0.84</v>
      </c>
      <c r="M608">
        <v>0.26</v>
      </c>
      <c r="N608">
        <v>0</v>
      </c>
      <c r="O608">
        <v>0</v>
      </c>
      <c r="P608">
        <v>0</v>
      </c>
      <c r="Q608">
        <v>0</v>
      </c>
      <c r="R608">
        <v>0.1388888888888889</v>
      </c>
      <c r="S608">
        <v>0.02</v>
      </c>
      <c r="T608">
        <v>0</v>
      </c>
      <c r="U608">
        <v>0</v>
      </c>
      <c r="V608">
        <v>0.16</v>
      </c>
      <c r="W608">
        <v>0</v>
      </c>
      <c r="X608">
        <v>2.6315789473684209E-2</v>
      </c>
      <c r="Y608">
        <v>0</v>
      </c>
      <c r="AD608" t="s">
        <v>620</v>
      </c>
      <c r="AE608" t="s">
        <v>13</v>
      </c>
      <c r="AH608" t="s">
        <v>13</v>
      </c>
      <c r="AP608">
        <v>6</v>
      </c>
      <c r="AQ608" t="s">
        <v>13</v>
      </c>
      <c r="AR608" t="s">
        <v>13</v>
      </c>
      <c r="AS608">
        <v>13</v>
      </c>
      <c r="AT608">
        <v>9</v>
      </c>
      <c r="AV608">
        <v>42</v>
      </c>
      <c r="AX608">
        <v>6</v>
      </c>
    </row>
    <row r="609" spans="1:50" x14ac:dyDescent="0.25">
      <c r="A609" t="s">
        <v>621</v>
      </c>
      <c r="B609">
        <v>0.02</v>
      </c>
      <c r="C609">
        <v>0.12</v>
      </c>
      <c r="D609">
        <v>0.14285714285714285</v>
      </c>
      <c r="E609">
        <v>0.42</v>
      </c>
      <c r="F609">
        <v>0.16</v>
      </c>
      <c r="G609">
        <v>0.2</v>
      </c>
      <c r="H609">
        <v>0.54</v>
      </c>
      <c r="I609">
        <v>0.4</v>
      </c>
      <c r="J609">
        <v>0</v>
      </c>
      <c r="K609">
        <v>0.8</v>
      </c>
      <c r="L609">
        <v>0.56000000000000005</v>
      </c>
      <c r="M609">
        <v>0.48</v>
      </c>
      <c r="N609">
        <v>0</v>
      </c>
      <c r="O609">
        <v>0</v>
      </c>
      <c r="P609">
        <v>0</v>
      </c>
      <c r="Q609">
        <v>0</v>
      </c>
      <c r="R609">
        <v>0.12</v>
      </c>
      <c r="S609">
        <v>0</v>
      </c>
      <c r="T609">
        <v>0</v>
      </c>
      <c r="U609">
        <v>0</v>
      </c>
      <c r="V609">
        <v>0.47368421052631576</v>
      </c>
      <c r="W609">
        <v>0</v>
      </c>
      <c r="X609">
        <v>0.14285714285714285</v>
      </c>
      <c r="Y609">
        <v>0</v>
      </c>
      <c r="AD609" t="s">
        <v>621</v>
      </c>
      <c r="AE609" t="s">
        <v>13</v>
      </c>
      <c r="AH609" t="s">
        <v>13</v>
      </c>
      <c r="AP609">
        <v>12</v>
      </c>
      <c r="AQ609" t="s">
        <v>13</v>
      </c>
      <c r="AR609">
        <v>9</v>
      </c>
      <c r="AS609">
        <v>8</v>
      </c>
      <c r="AT609">
        <v>8</v>
      </c>
      <c r="AV609">
        <v>13</v>
      </c>
      <c r="AX609">
        <v>5</v>
      </c>
    </row>
    <row r="610" spans="1:50" x14ac:dyDescent="0.25">
      <c r="A610" t="s">
        <v>622</v>
      </c>
      <c r="B610">
        <v>0.02</v>
      </c>
      <c r="C610">
        <v>0.1</v>
      </c>
      <c r="D610">
        <v>0</v>
      </c>
      <c r="E610">
        <v>0.32</v>
      </c>
      <c r="F610">
        <v>0.42</v>
      </c>
      <c r="G610">
        <v>0.05</v>
      </c>
      <c r="H610">
        <v>0.86</v>
      </c>
      <c r="I610">
        <v>0.54</v>
      </c>
      <c r="J610">
        <v>0</v>
      </c>
      <c r="K610">
        <v>0.46</v>
      </c>
      <c r="L610">
        <v>0.72</v>
      </c>
      <c r="M610">
        <v>0.92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0.25</v>
      </c>
      <c r="Y610">
        <v>0</v>
      </c>
      <c r="AD610" t="s">
        <v>622</v>
      </c>
      <c r="AE610" t="s">
        <v>13</v>
      </c>
      <c r="AH610" t="s">
        <v>13</v>
      </c>
      <c r="AP610">
        <v>7</v>
      </c>
      <c r="AQ610">
        <v>25</v>
      </c>
      <c r="AR610">
        <v>7</v>
      </c>
      <c r="AS610">
        <v>3</v>
      </c>
      <c r="AT610">
        <v>8</v>
      </c>
      <c r="AV610">
        <v>23</v>
      </c>
      <c r="AX610">
        <v>6</v>
      </c>
    </row>
    <row r="611" spans="1:50" x14ac:dyDescent="0.25">
      <c r="A611" t="s">
        <v>623</v>
      </c>
      <c r="B611">
        <v>0</v>
      </c>
      <c r="C611">
        <v>0</v>
      </c>
      <c r="D611">
        <v>0</v>
      </c>
      <c r="E611">
        <v>0.25</v>
      </c>
      <c r="F611">
        <v>0.375</v>
      </c>
      <c r="G611">
        <v>0.55555555555555558</v>
      </c>
      <c r="H611">
        <v>0.65217391304347827</v>
      </c>
      <c r="I611">
        <v>0.35294117647058826</v>
      </c>
      <c r="J611">
        <v>0.8</v>
      </c>
      <c r="K611">
        <v>0.36</v>
      </c>
      <c r="L611">
        <v>0.48</v>
      </c>
      <c r="M611">
        <v>0.14285714285714285</v>
      </c>
      <c r="N611">
        <v>0</v>
      </c>
      <c r="O611">
        <v>0</v>
      </c>
      <c r="P611">
        <v>0</v>
      </c>
      <c r="Q611">
        <v>0</v>
      </c>
      <c r="R611">
        <v>0.29411764705882354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0.2857142857142857</v>
      </c>
      <c r="Y611">
        <v>0</v>
      </c>
      <c r="AD611" t="s">
        <v>623</v>
      </c>
      <c r="AE611">
        <v>22</v>
      </c>
      <c r="AH611">
        <v>12</v>
      </c>
      <c r="AP611">
        <v>5</v>
      </c>
      <c r="AQ611">
        <v>25</v>
      </c>
      <c r="AR611">
        <v>6</v>
      </c>
      <c r="AS611">
        <v>5</v>
      </c>
      <c r="AT611">
        <v>5</v>
      </c>
      <c r="AV611">
        <v>9</v>
      </c>
      <c r="AX611">
        <v>6</v>
      </c>
    </row>
    <row r="612" spans="1:50" x14ac:dyDescent="0.25">
      <c r="A612" t="s">
        <v>624</v>
      </c>
      <c r="B612">
        <v>0.68</v>
      </c>
      <c r="C612">
        <v>0</v>
      </c>
      <c r="D612">
        <v>0</v>
      </c>
      <c r="E612">
        <v>0.82</v>
      </c>
      <c r="F612">
        <v>0.1</v>
      </c>
      <c r="G612">
        <v>0.12</v>
      </c>
      <c r="H612">
        <v>0.22</v>
      </c>
      <c r="I612">
        <v>0.04</v>
      </c>
      <c r="J612">
        <v>0.5</v>
      </c>
      <c r="K612">
        <v>0.14000000000000001</v>
      </c>
      <c r="L612">
        <v>0.24</v>
      </c>
      <c r="M612">
        <v>0.22</v>
      </c>
      <c r="N612">
        <v>0</v>
      </c>
      <c r="O612">
        <v>0</v>
      </c>
      <c r="P612">
        <v>0</v>
      </c>
      <c r="Q612">
        <v>0</v>
      </c>
      <c r="R612">
        <v>0.18</v>
      </c>
      <c r="S612">
        <v>0</v>
      </c>
      <c r="T612">
        <v>0</v>
      </c>
      <c r="U612">
        <v>0</v>
      </c>
      <c r="V612">
        <v>0.1</v>
      </c>
      <c r="W612">
        <v>0</v>
      </c>
      <c r="X612">
        <v>0</v>
      </c>
      <c r="Y612">
        <v>0.1111111111111111</v>
      </c>
      <c r="AD612" t="s">
        <v>624</v>
      </c>
      <c r="AE612" t="s">
        <v>13</v>
      </c>
      <c r="AH612" t="s">
        <v>13</v>
      </c>
      <c r="AP612">
        <v>10</v>
      </c>
      <c r="AQ612" t="s">
        <v>13</v>
      </c>
      <c r="AR612">
        <v>6</v>
      </c>
      <c r="AS612">
        <v>13</v>
      </c>
      <c r="AT612">
        <v>28</v>
      </c>
      <c r="AV612" t="s">
        <v>13</v>
      </c>
      <c r="AX612">
        <v>9</v>
      </c>
    </row>
    <row r="613" spans="1:50" x14ac:dyDescent="0.25">
      <c r="A613" t="s">
        <v>625</v>
      </c>
      <c r="B613">
        <v>0</v>
      </c>
      <c r="C613">
        <v>0</v>
      </c>
      <c r="D613">
        <v>0</v>
      </c>
      <c r="E613">
        <v>0.32</v>
      </c>
      <c r="F613">
        <v>0</v>
      </c>
      <c r="G613">
        <v>0.26</v>
      </c>
      <c r="H613">
        <v>0.12</v>
      </c>
      <c r="I613">
        <v>0</v>
      </c>
      <c r="J613">
        <v>0</v>
      </c>
      <c r="K613">
        <v>0.67391304347826086</v>
      </c>
      <c r="L613">
        <v>0.28000000000000003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AD613" t="s">
        <v>625</v>
      </c>
      <c r="AE613">
        <v>11</v>
      </c>
      <c r="AH613" t="s">
        <v>13</v>
      </c>
      <c r="AP613" t="s">
        <v>13</v>
      </c>
      <c r="AQ613">
        <v>17</v>
      </c>
      <c r="AR613">
        <v>7</v>
      </c>
      <c r="AS613">
        <v>8</v>
      </c>
      <c r="AT613">
        <v>5</v>
      </c>
      <c r="AV613">
        <v>9</v>
      </c>
      <c r="AX613">
        <v>18</v>
      </c>
    </row>
    <row r="614" spans="1:50" x14ac:dyDescent="0.25">
      <c r="A614" t="s">
        <v>626</v>
      </c>
      <c r="B614">
        <v>0.16666666666666666</v>
      </c>
      <c r="C614">
        <v>5.5555555555555552E-2</v>
      </c>
      <c r="D614">
        <v>0</v>
      </c>
      <c r="E614">
        <v>0.66</v>
      </c>
      <c r="F614">
        <v>0</v>
      </c>
      <c r="G614">
        <v>0.1111111111111111</v>
      </c>
      <c r="H614">
        <v>0.33333333333333331</v>
      </c>
      <c r="I614">
        <v>0.41304347826086957</v>
      </c>
      <c r="J614">
        <v>0</v>
      </c>
      <c r="K614">
        <v>0.48</v>
      </c>
      <c r="L614">
        <v>0.28125</v>
      </c>
      <c r="M614">
        <v>0.4</v>
      </c>
      <c r="N614">
        <v>0</v>
      </c>
      <c r="O614">
        <v>0</v>
      </c>
      <c r="P614">
        <v>0</v>
      </c>
      <c r="Q614">
        <v>0</v>
      </c>
      <c r="R614">
        <v>9.0909090909090912E-2</v>
      </c>
      <c r="S614">
        <v>0</v>
      </c>
      <c r="T614">
        <v>0</v>
      </c>
      <c r="U614">
        <v>0</v>
      </c>
      <c r="V614">
        <v>0</v>
      </c>
      <c r="W614">
        <v>9.0909090909090912E-2</v>
      </c>
      <c r="X614">
        <v>0.125</v>
      </c>
      <c r="Y614">
        <v>0</v>
      </c>
      <c r="AD614" t="s">
        <v>626</v>
      </c>
      <c r="AE614">
        <v>18</v>
      </c>
      <c r="AH614" t="s">
        <v>13</v>
      </c>
      <c r="AP614">
        <v>6</v>
      </c>
      <c r="AQ614">
        <v>31</v>
      </c>
      <c r="AR614">
        <v>6</v>
      </c>
      <c r="AS614">
        <v>5</v>
      </c>
      <c r="AT614">
        <v>4</v>
      </c>
      <c r="AV614" t="s">
        <v>13</v>
      </c>
      <c r="AX614">
        <v>7</v>
      </c>
    </row>
    <row r="615" spans="1:50" x14ac:dyDescent="0.25">
      <c r="A615" t="s">
        <v>627</v>
      </c>
      <c r="B615">
        <v>0.3</v>
      </c>
      <c r="C615">
        <v>0.08</v>
      </c>
      <c r="D615">
        <v>0.2</v>
      </c>
      <c r="E615">
        <v>0.4</v>
      </c>
      <c r="F615">
        <v>0.24</v>
      </c>
      <c r="G615">
        <v>0.13636363636363635</v>
      </c>
      <c r="H615">
        <v>0.52</v>
      </c>
      <c r="I615">
        <v>0.02</v>
      </c>
      <c r="J615">
        <v>0.2</v>
      </c>
      <c r="K615">
        <v>0.38</v>
      </c>
      <c r="L615">
        <v>0.7142857142857143</v>
      </c>
      <c r="M615">
        <v>0.18181818181818182</v>
      </c>
      <c r="N615">
        <v>0</v>
      </c>
      <c r="O615">
        <v>0</v>
      </c>
      <c r="P615">
        <v>0</v>
      </c>
      <c r="Q615">
        <v>0</v>
      </c>
      <c r="R615">
        <v>0.28000000000000003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AD615" t="s">
        <v>627</v>
      </c>
      <c r="AE615" t="s">
        <v>13</v>
      </c>
      <c r="AH615" t="s">
        <v>13</v>
      </c>
      <c r="AP615" t="s">
        <v>13</v>
      </c>
      <c r="AQ615" t="s">
        <v>13</v>
      </c>
      <c r="AR615">
        <v>5</v>
      </c>
      <c r="AS615">
        <v>4</v>
      </c>
      <c r="AT615">
        <v>5</v>
      </c>
      <c r="AV615">
        <v>5</v>
      </c>
      <c r="AX615">
        <v>8</v>
      </c>
    </row>
    <row r="616" spans="1:50" x14ac:dyDescent="0.25">
      <c r="A616" t="s">
        <v>628</v>
      </c>
      <c r="B616">
        <v>0.23809523809523808</v>
      </c>
      <c r="C616">
        <v>0.06</v>
      </c>
      <c r="D616">
        <v>0</v>
      </c>
      <c r="E616">
        <v>0.72499999999999998</v>
      </c>
      <c r="F616">
        <v>0.24</v>
      </c>
      <c r="G616">
        <v>0</v>
      </c>
      <c r="H616">
        <v>0.84</v>
      </c>
      <c r="I616">
        <v>0.72972972972972971</v>
      </c>
      <c r="J616">
        <v>0</v>
      </c>
      <c r="K616">
        <v>0.48</v>
      </c>
      <c r="L616">
        <v>0.56000000000000005</v>
      </c>
      <c r="M616">
        <v>0.28000000000000003</v>
      </c>
      <c r="N616">
        <v>0</v>
      </c>
      <c r="O616">
        <v>0</v>
      </c>
      <c r="P616">
        <v>0</v>
      </c>
      <c r="Q616">
        <v>0.1</v>
      </c>
      <c r="R616">
        <v>0</v>
      </c>
      <c r="S616">
        <v>0</v>
      </c>
      <c r="T616">
        <v>0</v>
      </c>
      <c r="U616">
        <v>0</v>
      </c>
      <c r="V616">
        <v>0.6</v>
      </c>
      <c r="W616">
        <v>0</v>
      </c>
      <c r="X616">
        <v>0</v>
      </c>
      <c r="Y616">
        <v>0</v>
      </c>
      <c r="AD616" t="s">
        <v>628</v>
      </c>
      <c r="AE616">
        <v>21</v>
      </c>
      <c r="AH616">
        <v>40</v>
      </c>
      <c r="AP616">
        <v>11</v>
      </c>
      <c r="AQ616" t="s">
        <v>13</v>
      </c>
      <c r="AR616">
        <v>12</v>
      </c>
      <c r="AS616">
        <v>7</v>
      </c>
      <c r="AT616">
        <v>5</v>
      </c>
      <c r="AV616">
        <v>15</v>
      </c>
      <c r="AX616">
        <v>13</v>
      </c>
    </row>
    <row r="617" spans="1:50" x14ac:dyDescent="0.25">
      <c r="A617" t="s">
        <v>629</v>
      </c>
      <c r="B617">
        <v>0.30303030303030304</v>
      </c>
      <c r="C617">
        <v>0.47368421052631576</v>
      </c>
      <c r="D617">
        <v>0</v>
      </c>
      <c r="E617">
        <v>0.7</v>
      </c>
      <c r="F617">
        <v>9.375E-2</v>
      </c>
      <c r="G617">
        <v>0.1</v>
      </c>
      <c r="H617">
        <v>0.32</v>
      </c>
      <c r="I617">
        <v>0.72</v>
      </c>
      <c r="J617">
        <v>0</v>
      </c>
      <c r="K617">
        <v>0.54</v>
      </c>
      <c r="L617">
        <v>0.54</v>
      </c>
      <c r="M617">
        <v>0.1</v>
      </c>
      <c r="N617">
        <v>0</v>
      </c>
      <c r="O617">
        <v>0</v>
      </c>
      <c r="P617">
        <v>0</v>
      </c>
      <c r="Q617">
        <v>0</v>
      </c>
      <c r="R617">
        <v>0.1111111111111111</v>
      </c>
      <c r="S617">
        <v>0</v>
      </c>
      <c r="T617">
        <v>0</v>
      </c>
      <c r="U617">
        <v>0</v>
      </c>
      <c r="V617">
        <v>0.26923076923076922</v>
      </c>
      <c r="W617">
        <v>0</v>
      </c>
      <c r="X617">
        <v>0</v>
      </c>
      <c r="Y617">
        <v>0</v>
      </c>
      <c r="AD617" t="s">
        <v>629</v>
      </c>
      <c r="AE617">
        <v>33</v>
      </c>
      <c r="AH617" t="s">
        <v>13</v>
      </c>
      <c r="AP617">
        <v>6</v>
      </c>
      <c r="AQ617">
        <v>25</v>
      </c>
      <c r="AR617">
        <v>6</v>
      </c>
      <c r="AS617">
        <v>6</v>
      </c>
      <c r="AT617">
        <v>7</v>
      </c>
      <c r="AV617">
        <v>12</v>
      </c>
      <c r="AX617">
        <v>30</v>
      </c>
    </row>
    <row r="618" spans="1:50" x14ac:dyDescent="0.25">
      <c r="A618" t="s">
        <v>630</v>
      </c>
      <c r="B618">
        <v>0.22</v>
      </c>
      <c r="C618">
        <v>0.57999999999999996</v>
      </c>
      <c r="D618">
        <v>0</v>
      </c>
      <c r="E618">
        <v>0.48</v>
      </c>
      <c r="F618">
        <v>0.34</v>
      </c>
      <c r="G618">
        <v>0.15789473684210525</v>
      </c>
      <c r="H618">
        <v>0.14000000000000001</v>
      </c>
      <c r="I618">
        <v>0.5</v>
      </c>
      <c r="J618">
        <v>0.21739130434782608</v>
      </c>
      <c r="K618">
        <v>0.8</v>
      </c>
      <c r="L618">
        <v>0.04</v>
      </c>
      <c r="M618">
        <v>0.24</v>
      </c>
      <c r="N618">
        <v>0</v>
      </c>
      <c r="O618">
        <v>0</v>
      </c>
      <c r="P618">
        <v>8.3333333333333329E-2</v>
      </c>
      <c r="Q618">
        <v>0.125</v>
      </c>
      <c r="R618">
        <v>0.02</v>
      </c>
      <c r="S618">
        <v>0</v>
      </c>
      <c r="T618">
        <v>0.2</v>
      </c>
      <c r="U618">
        <v>0</v>
      </c>
      <c r="V618">
        <v>0.18</v>
      </c>
      <c r="W618">
        <v>7.6923076923076927E-2</v>
      </c>
      <c r="X618">
        <v>0.32</v>
      </c>
      <c r="Y618">
        <v>0</v>
      </c>
      <c r="AD618" t="s">
        <v>630</v>
      </c>
      <c r="AE618" t="s">
        <v>13</v>
      </c>
      <c r="AH618" t="s">
        <v>13</v>
      </c>
      <c r="AP618">
        <v>15</v>
      </c>
      <c r="AQ618" t="s">
        <v>13</v>
      </c>
      <c r="AR618">
        <v>5</v>
      </c>
      <c r="AS618">
        <v>5</v>
      </c>
      <c r="AT618">
        <v>5</v>
      </c>
      <c r="AV618" t="s">
        <v>13</v>
      </c>
      <c r="AX618">
        <v>5</v>
      </c>
    </row>
    <row r="619" spans="1:50" x14ac:dyDescent="0.25">
      <c r="A619" t="s">
        <v>631</v>
      </c>
      <c r="B619">
        <v>0.26</v>
      </c>
      <c r="C619">
        <v>0.04</v>
      </c>
      <c r="D619">
        <v>0</v>
      </c>
      <c r="E619">
        <v>0.56000000000000005</v>
      </c>
      <c r="F619">
        <v>0</v>
      </c>
      <c r="G619">
        <v>0.25</v>
      </c>
      <c r="H619">
        <v>0.94</v>
      </c>
      <c r="I619">
        <v>0.04</v>
      </c>
      <c r="J619">
        <v>0.14285714285714285</v>
      </c>
      <c r="K619">
        <v>0.4</v>
      </c>
      <c r="L619">
        <v>0.7</v>
      </c>
      <c r="M619">
        <v>0.04</v>
      </c>
      <c r="N619">
        <v>0</v>
      </c>
      <c r="O619">
        <v>0</v>
      </c>
      <c r="P619">
        <v>0.4</v>
      </c>
      <c r="Q619">
        <v>0</v>
      </c>
      <c r="R619">
        <v>0.15789473684210525</v>
      </c>
      <c r="S619">
        <v>0</v>
      </c>
      <c r="T619">
        <v>0</v>
      </c>
      <c r="U619">
        <v>0</v>
      </c>
      <c r="V619">
        <v>0.34</v>
      </c>
      <c r="W619">
        <v>0</v>
      </c>
      <c r="X619">
        <v>0</v>
      </c>
      <c r="Y619">
        <v>0</v>
      </c>
      <c r="AD619" t="s">
        <v>631</v>
      </c>
      <c r="AE619" t="s">
        <v>13</v>
      </c>
      <c r="AH619" t="s">
        <v>13</v>
      </c>
      <c r="AP619">
        <v>8</v>
      </c>
      <c r="AR619">
        <v>9</v>
      </c>
      <c r="AS619">
        <v>7</v>
      </c>
      <c r="AT619">
        <v>5</v>
      </c>
      <c r="AV619">
        <v>20</v>
      </c>
      <c r="AX619">
        <v>4</v>
      </c>
    </row>
    <row r="620" spans="1:50" x14ac:dyDescent="0.25">
      <c r="A620" t="s">
        <v>632</v>
      </c>
      <c r="B620">
        <v>4.5454545454545456E-2</v>
      </c>
      <c r="C620">
        <v>0.35</v>
      </c>
      <c r="D620">
        <v>0</v>
      </c>
      <c r="E620">
        <v>0.88</v>
      </c>
      <c r="F620">
        <v>0.08</v>
      </c>
      <c r="G620">
        <v>2.7027027027027029E-2</v>
      </c>
      <c r="H620">
        <v>0.36363636363636365</v>
      </c>
      <c r="I620">
        <v>0.65789473684210531</v>
      </c>
      <c r="J620">
        <v>0.1111111111111111</v>
      </c>
      <c r="K620">
        <v>0.62</v>
      </c>
      <c r="L620">
        <v>0.62</v>
      </c>
      <c r="M620">
        <v>0.31578947368421051</v>
      </c>
      <c r="N620">
        <v>0</v>
      </c>
      <c r="O620">
        <v>0</v>
      </c>
      <c r="P620">
        <v>0</v>
      </c>
      <c r="Q620">
        <v>0</v>
      </c>
      <c r="R620">
        <v>0.36363636363636365</v>
      </c>
      <c r="S620">
        <v>0</v>
      </c>
      <c r="T620">
        <v>0</v>
      </c>
      <c r="U620">
        <v>0</v>
      </c>
      <c r="V620">
        <v>0.27272727272727271</v>
      </c>
      <c r="W620">
        <v>0</v>
      </c>
      <c r="X620">
        <v>0.375</v>
      </c>
      <c r="Y620">
        <v>0</v>
      </c>
      <c r="AD620" t="s">
        <v>632</v>
      </c>
      <c r="AE620">
        <v>22</v>
      </c>
      <c r="AH620" t="s">
        <v>13</v>
      </c>
      <c r="AP620">
        <v>5</v>
      </c>
      <c r="AR620">
        <v>12</v>
      </c>
      <c r="AS620">
        <v>5</v>
      </c>
      <c r="AT620">
        <v>7</v>
      </c>
      <c r="AV620">
        <v>5</v>
      </c>
      <c r="AX620">
        <v>5</v>
      </c>
    </row>
    <row r="621" spans="1:50" x14ac:dyDescent="0.25">
      <c r="A621" t="s">
        <v>633</v>
      </c>
      <c r="B621">
        <v>0.34</v>
      </c>
      <c r="C621">
        <v>0</v>
      </c>
      <c r="D621">
        <v>0</v>
      </c>
      <c r="E621">
        <v>0.56000000000000005</v>
      </c>
      <c r="F621">
        <v>0.38</v>
      </c>
      <c r="G621">
        <v>0.6428571428571429</v>
      </c>
      <c r="H621">
        <v>0.96</v>
      </c>
      <c r="I621">
        <v>0.18</v>
      </c>
      <c r="J621">
        <v>0</v>
      </c>
      <c r="K621">
        <v>0.82</v>
      </c>
      <c r="L621">
        <v>0.48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0.02</v>
      </c>
      <c r="S621">
        <v>0.22222222222222221</v>
      </c>
      <c r="T621">
        <v>0</v>
      </c>
      <c r="U621">
        <v>0</v>
      </c>
      <c r="V621">
        <v>0.68</v>
      </c>
      <c r="W621">
        <v>0</v>
      </c>
      <c r="X621">
        <v>0.02</v>
      </c>
      <c r="Y621">
        <v>0</v>
      </c>
      <c r="AD621" t="s">
        <v>633</v>
      </c>
      <c r="AE621" t="s">
        <v>13</v>
      </c>
      <c r="AH621" t="s">
        <v>13</v>
      </c>
      <c r="AP621">
        <v>6</v>
      </c>
      <c r="AR621">
        <v>8</v>
      </c>
      <c r="AS621">
        <v>5</v>
      </c>
      <c r="AT621">
        <v>5</v>
      </c>
      <c r="AV621">
        <v>8</v>
      </c>
      <c r="AX621">
        <v>5</v>
      </c>
    </row>
    <row r="622" spans="1:50" x14ac:dyDescent="0.25">
      <c r="A622" t="s">
        <v>634</v>
      </c>
      <c r="B622">
        <v>0</v>
      </c>
      <c r="C622">
        <v>0.30769230769230771</v>
      </c>
      <c r="D622">
        <v>0</v>
      </c>
      <c r="E622">
        <v>0.66</v>
      </c>
      <c r="F622">
        <v>0</v>
      </c>
      <c r="G622">
        <v>0</v>
      </c>
      <c r="H622">
        <v>0.45454545454545453</v>
      </c>
      <c r="I622">
        <v>0.30769230769230771</v>
      </c>
      <c r="J622">
        <v>0</v>
      </c>
      <c r="K622">
        <v>0.66666666666666663</v>
      </c>
      <c r="L622">
        <v>0.54</v>
      </c>
      <c r="M622">
        <v>0.48</v>
      </c>
      <c r="N622">
        <v>0</v>
      </c>
      <c r="O622">
        <v>0</v>
      </c>
      <c r="P622">
        <v>0.1111111111111111</v>
      </c>
      <c r="Q622">
        <v>0</v>
      </c>
      <c r="R622">
        <v>0.375</v>
      </c>
      <c r="S622">
        <v>0</v>
      </c>
      <c r="T622">
        <v>0</v>
      </c>
      <c r="U622">
        <v>0</v>
      </c>
      <c r="V622">
        <v>4.3478260869565216E-2</v>
      </c>
      <c r="W622">
        <v>0</v>
      </c>
      <c r="X622">
        <v>0.1875</v>
      </c>
      <c r="Y622">
        <v>0</v>
      </c>
      <c r="AD622" t="s">
        <v>634</v>
      </c>
      <c r="AE622">
        <v>37</v>
      </c>
      <c r="AH622" t="s">
        <v>13</v>
      </c>
      <c r="AP622">
        <v>4</v>
      </c>
      <c r="AR622">
        <v>5</v>
      </c>
      <c r="AS622">
        <v>5</v>
      </c>
      <c r="AT622">
        <v>5</v>
      </c>
      <c r="AV622">
        <v>11</v>
      </c>
      <c r="AX622">
        <v>8</v>
      </c>
    </row>
    <row r="623" spans="1:50" x14ac:dyDescent="0.25">
      <c r="A623" t="s">
        <v>635</v>
      </c>
      <c r="B623">
        <v>0</v>
      </c>
      <c r="C623">
        <v>0.4</v>
      </c>
      <c r="D623">
        <v>0</v>
      </c>
      <c r="E623">
        <v>0.5</v>
      </c>
      <c r="F623">
        <v>0</v>
      </c>
      <c r="G623">
        <v>0.13953488372093023</v>
      </c>
      <c r="H623">
        <v>0.82</v>
      </c>
      <c r="I623">
        <v>0.56000000000000005</v>
      </c>
      <c r="J623">
        <v>0.8</v>
      </c>
      <c r="K623">
        <v>0.74</v>
      </c>
      <c r="L623">
        <v>0.28000000000000003</v>
      </c>
      <c r="M623">
        <v>0.54</v>
      </c>
      <c r="N623">
        <v>0.08</v>
      </c>
      <c r="O623">
        <v>0.1</v>
      </c>
      <c r="P623">
        <v>0</v>
      </c>
      <c r="Q623">
        <v>0</v>
      </c>
      <c r="R623">
        <v>0.02</v>
      </c>
      <c r="S623">
        <v>0</v>
      </c>
      <c r="T623">
        <v>0</v>
      </c>
      <c r="U623">
        <v>0</v>
      </c>
      <c r="V623">
        <v>0.52</v>
      </c>
      <c r="W623">
        <v>0</v>
      </c>
      <c r="X623">
        <v>0.4</v>
      </c>
      <c r="Y623">
        <v>0</v>
      </c>
      <c r="AD623" t="s">
        <v>635</v>
      </c>
      <c r="AE623" t="s">
        <v>13</v>
      </c>
      <c r="AH623" t="s">
        <v>13</v>
      </c>
      <c r="AP623">
        <v>9</v>
      </c>
      <c r="AR623">
        <v>32</v>
      </c>
      <c r="AS623">
        <v>6</v>
      </c>
      <c r="AT623">
        <v>7</v>
      </c>
      <c r="AV623" t="s">
        <v>13</v>
      </c>
      <c r="AX623">
        <v>7</v>
      </c>
    </row>
    <row r="624" spans="1:50" x14ac:dyDescent="0.25">
      <c r="A624" t="s">
        <v>636</v>
      </c>
      <c r="B624">
        <v>0.52</v>
      </c>
      <c r="C624">
        <v>0.46153846153846156</v>
      </c>
      <c r="D624">
        <v>0.2</v>
      </c>
      <c r="E624">
        <v>0.88</v>
      </c>
      <c r="F624">
        <v>7.1428571428571425E-2</v>
      </c>
      <c r="G624">
        <v>0.18181818181818182</v>
      </c>
      <c r="H624">
        <v>0.2</v>
      </c>
      <c r="I624">
        <v>0.18</v>
      </c>
      <c r="J624">
        <v>0.26</v>
      </c>
      <c r="K624">
        <v>0.72</v>
      </c>
      <c r="L624">
        <v>0.5</v>
      </c>
      <c r="M624">
        <v>0.56000000000000005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0.3</v>
      </c>
      <c r="W624">
        <v>0</v>
      </c>
      <c r="X624">
        <v>0.1111111111111111</v>
      </c>
      <c r="Y624">
        <v>0.14285714285714285</v>
      </c>
      <c r="AD624" t="s">
        <v>636</v>
      </c>
      <c r="AE624" t="s">
        <v>13</v>
      </c>
      <c r="AH624" t="s">
        <v>13</v>
      </c>
      <c r="AP624">
        <v>6</v>
      </c>
      <c r="AR624">
        <v>28</v>
      </c>
      <c r="AS624">
        <v>4</v>
      </c>
      <c r="AT624">
        <v>4</v>
      </c>
      <c r="AV624">
        <v>15</v>
      </c>
      <c r="AX624">
        <v>7</v>
      </c>
    </row>
    <row r="625" spans="1:50" x14ac:dyDescent="0.25">
      <c r="A625" t="s">
        <v>637</v>
      </c>
      <c r="B625">
        <v>0.18</v>
      </c>
      <c r="C625">
        <v>0.27586206896551724</v>
      </c>
      <c r="D625">
        <v>0</v>
      </c>
      <c r="E625">
        <v>0.9</v>
      </c>
      <c r="F625">
        <v>0.12</v>
      </c>
      <c r="G625">
        <v>0.29411764705882354</v>
      </c>
      <c r="H625">
        <v>0.4</v>
      </c>
      <c r="I625">
        <v>0.6</v>
      </c>
      <c r="J625">
        <v>0.14285714285714285</v>
      </c>
      <c r="K625">
        <v>0.62</v>
      </c>
      <c r="L625">
        <v>0.5</v>
      </c>
      <c r="M625">
        <v>8.1632653061224483E-2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0.36363636363636365</v>
      </c>
      <c r="W625">
        <v>0</v>
      </c>
      <c r="X625">
        <v>0</v>
      </c>
      <c r="Y625">
        <v>0</v>
      </c>
      <c r="AD625" t="s">
        <v>637</v>
      </c>
      <c r="AE625" t="s">
        <v>13</v>
      </c>
      <c r="AH625" t="s">
        <v>13</v>
      </c>
      <c r="AP625">
        <v>7</v>
      </c>
      <c r="AR625">
        <v>8</v>
      </c>
      <c r="AS625">
        <v>6</v>
      </c>
      <c r="AT625">
        <v>7</v>
      </c>
      <c r="AV625" t="s">
        <v>13</v>
      </c>
      <c r="AX625">
        <v>16</v>
      </c>
    </row>
    <row r="626" spans="1:50" x14ac:dyDescent="0.25">
      <c r="A626" t="s">
        <v>638</v>
      </c>
      <c r="B626">
        <v>0.2413793103448276</v>
      </c>
      <c r="C626">
        <v>0.32</v>
      </c>
      <c r="D626">
        <v>0</v>
      </c>
      <c r="E626">
        <v>0.62</v>
      </c>
      <c r="F626">
        <v>0.20689655172413793</v>
      </c>
      <c r="G626">
        <v>0.1</v>
      </c>
      <c r="H626">
        <v>0.42105263157894735</v>
      </c>
      <c r="I626">
        <v>0.02</v>
      </c>
      <c r="J626">
        <v>0.38461538461538464</v>
      </c>
      <c r="K626">
        <v>0.16</v>
      </c>
      <c r="L626">
        <v>0.76</v>
      </c>
      <c r="M626">
        <v>0.32</v>
      </c>
      <c r="N626">
        <v>0</v>
      </c>
      <c r="O626">
        <v>0</v>
      </c>
      <c r="P626">
        <v>0.125</v>
      </c>
      <c r="Q626">
        <v>0</v>
      </c>
      <c r="R626">
        <v>0.10810810810810811</v>
      </c>
      <c r="S626">
        <v>0</v>
      </c>
      <c r="T626">
        <v>0</v>
      </c>
      <c r="U626">
        <v>0</v>
      </c>
      <c r="V626">
        <v>0.17073170731707318</v>
      </c>
      <c r="W626">
        <v>0</v>
      </c>
      <c r="X626">
        <v>0</v>
      </c>
      <c r="Y626">
        <v>0</v>
      </c>
      <c r="AD626" t="s">
        <v>638</v>
      </c>
      <c r="AE626">
        <v>29</v>
      </c>
      <c r="AH626" t="s">
        <v>13</v>
      </c>
      <c r="AP626">
        <v>16</v>
      </c>
      <c r="AR626">
        <v>22</v>
      </c>
      <c r="AS626">
        <v>5</v>
      </c>
      <c r="AT626">
        <v>5</v>
      </c>
      <c r="AV626">
        <v>4</v>
      </c>
      <c r="AX626">
        <v>30</v>
      </c>
    </row>
    <row r="627" spans="1:50" x14ac:dyDescent="0.25">
      <c r="A627" t="s">
        <v>639</v>
      </c>
      <c r="B627">
        <v>8.3333333333333329E-2</v>
      </c>
      <c r="C627">
        <v>0</v>
      </c>
      <c r="D627">
        <v>0</v>
      </c>
      <c r="E627">
        <v>0.94</v>
      </c>
      <c r="F627">
        <v>0.08</v>
      </c>
      <c r="G627">
        <v>0.20689655172413793</v>
      </c>
      <c r="H627">
        <v>0.3</v>
      </c>
      <c r="I627">
        <v>0.12</v>
      </c>
      <c r="J627">
        <v>0.34</v>
      </c>
      <c r="K627">
        <v>0.48</v>
      </c>
      <c r="L627">
        <v>0.44</v>
      </c>
      <c r="M627">
        <v>0.57999999999999996</v>
      </c>
      <c r="N627">
        <v>0</v>
      </c>
      <c r="O627">
        <v>0</v>
      </c>
      <c r="P627">
        <v>0.24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0.14285714285714285</v>
      </c>
      <c r="W627">
        <v>0</v>
      </c>
      <c r="X627">
        <v>0</v>
      </c>
      <c r="Y627">
        <v>0</v>
      </c>
      <c r="AD627" t="s">
        <v>639</v>
      </c>
      <c r="AE627">
        <v>24</v>
      </c>
      <c r="AH627" t="s">
        <v>13</v>
      </c>
      <c r="AP627">
        <v>6</v>
      </c>
      <c r="AR627">
        <v>36</v>
      </c>
      <c r="AS627">
        <v>4</v>
      </c>
      <c r="AT627">
        <v>5</v>
      </c>
      <c r="AV627">
        <v>3</v>
      </c>
      <c r="AX627">
        <v>6</v>
      </c>
    </row>
    <row r="628" spans="1:50" x14ac:dyDescent="0.25">
      <c r="A628" t="s">
        <v>640</v>
      </c>
      <c r="B628">
        <v>0.10344827586206896</v>
      </c>
      <c r="C628">
        <v>0.55102040816326525</v>
      </c>
      <c r="D628">
        <v>0</v>
      </c>
      <c r="E628">
        <v>0.56000000000000005</v>
      </c>
      <c r="F628">
        <v>0.41176470588235292</v>
      </c>
      <c r="G628">
        <v>0.3</v>
      </c>
      <c r="H628">
        <v>0.52</v>
      </c>
      <c r="I628">
        <v>0.74</v>
      </c>
      <c r="J628">
        <v>6.25E-2</v>
      </c>
      <c r="K628">
        <v>0.64</v>
      </c>
      <c r="L628">
        <v>0.66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0.1875</v>
      </c>
      <c r="S628">
        <v>0</v>
      </c>
      <c r="T628">
        <v>0</v>
      </c>
      <c r="U628">
        <v>0</v>
      </c>
      <c r="V628">
        <v>0.45714285714285713</v>
      </c>
      <c r="W628">
        <v>0.13043478260869565</v>
      </c>
      <c r="X628">
        <v>0</v>
      </c>
      <c r="Y628">
        <v>0</v>
      </c>
      <c r="AD628" t="s">
        <v>640</v>
      </c>
      <c r="AE628">
        <v>29</v>
      </c>
      <c r="AH628" t="s">
        <v>13</v>
      </c>
      <c r="AP628">
        <v>31</v>
      </c>
      <c r="AR628">
        <v>8</v>
      </c>
      <c r="AS628">
        <v>5</v>
      </c>
      <c r="AT628">
        <v>18</v>
      </c>
      <c r="AV628">
        <v>32</v>
      </c>
      <c r="AX628">
        <v>7</v>
      </c>
    </row>
    <row r="629" spans="1:50" x14ac:dyDescent="0.25">
      <c r="A629" t="s">
        <v>641</v>
      </c>
      <c r="B629">
        <v>0</v>
      </c>
      <c r="C629">
        <v>0.22</v>
      </c>
      <c r="D629">
        <v>0</v>
      </c>
      <c r="E629">
        <v>0.62</v>
      </c>
      <c r="F629">
        <v>0.72</v>
      </c>
      <c r="G629">
        <v>0.14000000000000001</v>
      </c>
      <c r="H629">
        <v>0.42</v>
      </c>
      <c r="I629">
        <v>0.46</v>
      </c>
      <c r="J629">
        <v>0.21621621621621623</v>
      </c>
      <c r="K629">
        <v>0.88</v>
      </c>
      <c r="L629">
        <v>0.36</v>
      </c>
      <c r="M629">
        <v>0.17647058823529413</v>
      </c>
      <c r="N629">
        <v>3.4482758620689655E-2</v>
      </c>
      <c r="O629">
        <v>0</v>
      </c>
      <c r="P629">
        <v>0</v>
      </c>
      <c r="Q629">
        <v>0</v>
      </c>
      <c r="R629">
        <v>7.1428571428571425E-2</v>
      </c>
      <c r="S629">
        <v>0</v>
      </c>
      <c r="T629">
        <v>0</v>
      </c>
      <c r="U629">
        <v>0</v>
      </c>
      <c r="V629">
        <v>0.32</v>
      </c>
      <c r="W629">
        <v>0</v>
      </c>
      <c r="X629">
        <v>0</v>
      </c>
      <c r="Y629">
        <v>0</v>
      </c>
      <c r="AD629" t="s">
        <v>641</v>
      </c>
      <c r="AE629" t="s">
        <v>13</v>
      </c>
      <c r="AH629" t="s">
        <v>13</v>
      </c>
      <c r="AP629">
        <v>8</v>
      </c>
      <c r="AR629">
        <v>13</v>
      </c>
      <c r="AS629">
        <v>6</v>
      </c>
      <c r="AT629">
        <v>7</v>
      </c>
      <c r="AV629">
        <v>37</v>
      </c>
      <c r="AX629">
        <v>15</v>
      </c>
    </row>
    <row r="630" spans="1:50" x14ac:dyDescent="0.25">
      <c r="A630" t="s">
        <v>642</v>
      </c>
      <c r="B630">
        <v>0.14000000000000001</v>
      </c>
      <c r="C630">
        <v>0</v>
      </c>
      <c r="D630">
        <v>0</v>
      </c>
      <c r="E630">
        <v>0.6</v>
      </c>
      <c r="F630">
        <v>0</v>
      </c>
      <c r="G630">
        <v>0.42307692307692307</v>
      </c>
      <c r="H630">
        <v>0.86</v>
      </c>
      <c r="I630">
        <v>0.22</v>
      </c>
      <c r="J630">
        <v>0.125</v>
      </c>
      <c r="K630">
        <v>0.08</v>
      </c>
      <c r="L630">
        <v>0.48</v>
      </c>
      <c r="M630">
        <v>0</v>
      </c>
      <c r="N630">
        <v>0</v>
      </c>
      <c r="O630">
        <v>0.16666666666666666</v>
      </c>
      <c r="P630">
        <v>0</v>
      </c>
      <c r="Q630">
        <v>0</v>
      </c>
      <c r="R630">
        <v>0.04</v>
      </c>
      <c r="S630">
        <v>0</v>
      </c>
      <c r="T630">
        <v>0</v>
      </c>
      <c r="U630">
        <v>0</v>
      </c>
      <c r="V630">
        <v>0.16666666666666666</v>
      </c>
      <c r="W630">
        <v>0</v>
      </c>
      <c r="X630">
        <v>0</v>
      </c>
      <c r="Y630">
        <v>0</v>
      </c>
      <c r="AD630" t="s">
        <v>642</v>
      </c>
      <c r="AE630" t="s">
        <v>13</v>
      </c>
      <c r="AH630" t="s">
        <v>13</v>
      </c>
      <c r="AP630">
        <v>16</v>
      </c>
      <c r="AR630">
        <v>16</v>
      </c>
      <c r="AS630">
        <v>6</v>
      </c>
      <c r="AT630">
        <v>7</v>
      </c>
      <c r="AV630">
        <v>42</v>
      </c>
      <c r="AX630">
        <v>8</v>
      </c>
    </row>
    <row r="631" spans="1:50" x14ac:dyDescent="0.25">
      <c r="A631" t="s">
        <v>643</v>
      </c>
      <c r="B631">
        <v>0.34</v>
      </c>
      <c r="C631">
        <v>0</v>
      </c>
      <c r="D631">
        <v>0.1111111111111111</v>
      </c>
      <c r="E631">
        <v>0.8</v>
      </c>
      <c r="F631">
        <v>0</v>
      </c>
      <c r="G631">
        <v>0.1</v>
      </c>
      <c r="H631">
        <v>0.9</v>
      </c>
      <c r="I631">
        <v>0.33333333333333331</v>
      </c>
      <c r="J631">
        <v>0</v>
      </c>
      <c r="K631">
        <v>0.64</v>
      </c>
      <c r="L631">
        <v>0.54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0.06</v>
      </c>
      <c r="W631">
        <v>0</v>
      </c>
      <c r="X631">
        <v>0</v>
      </c>
      <c r="Y631">
        <v>0</v>
      </c>
      <c r="AD631" t="s">
        <v>643</v>
      </c>
      <c r="AE631" t="s">
        <v>13</v>
      </c>
      <c r="AH631" t="s">
        <v>13</v>
      </c>
      <c r="AP631">
        <v>6</v>
      </c>
      <c r="AR631">
        <v>5</v>
      </c>
      <c r="AS631">
        <v>6</v>
      </c>
      <c r="AT631">
        <v>7</v>
      </c>
      <c r="AV631">
        <v>19</v>
      </c>
      <c r="AX631">
        <v>11</v>
      </c>
    </row>
    <row r="632" spans="1:50" x14ac:dyDescent="0.25">
      <c r="A632" t="s">
        <v>644</v>
      </c>
      <c r="B632">
        <v>0.23529411764705882</v>
      </c>
      <c r="C632">
        <v>0.15384615384615385</v>
      </c>
      <c r="D632">
        <v>0</v>
      </c>
      <c r="E632">
        <v>0.6</v>
      </c>
      <c r="F632">
        <v>0.25</v>
      </c>
      <c r="G632">
        <v>0.62</v>
      </c>
      <c r="H632">
        <v>0.20833333333333334</v>
      </c>
      <c r="I632">
        <v>0.41176470588235292</v>
      </c>
      <c r="J632">
        <v>0.14583333333333334</v>
      </c>
      <c r="K632">
        <v>0.7</v>
      </c>
      <c r="L632">
        <v>0.76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0.5</v>
      </c>
      <c r="S632">
        <v>0</v>
      </c>
      <c r="T632">
        <v>0</v>
      </c>
      <c r="U632">
        <v>0</v>
      </c>
      <c r="V632">
        <v>0.5</v>
      </c>
      <c r="W632">
        <v>0</v>
      </c>
      <c r="X632">
        <v>0.1111111111111111</v>
      </c>
      <c r="Y632">
        <v>0</v>
      </c>
      <c r="AD632" t="s">
        <v>644</v>
      </c>
      <c r="AE632">
        <v>17</v>
      </c>
      <c r="AH632" t="s">
        <v>13</v>
      </c>
      <c r="AP632">
        <v>6</v>
      </c>
      <c r="AR632">
        <v>15</v>
      </c>
      <c r="AS632">
        <v>5</v>
      </c>
      <c r="AT632">
        <v>7</v>
      </c>
      <c r="AV632">
        <v>11</v>
      </c>
      <c r="AX632">
        <v>17</v>
      </c>
    </row>
    <row r="633" spans="1:50" x14ac:dyDescent="0.25">
      <c r="A633" t="s">
        <v>645</v>
      </c>
      <c r="B633">
        <v>0</v>
      </c>
      <c r="C633">
        <v>0.02</v>
      </c>
      <c r="D633">
        <v>0</v>
      </c>
      <c r="E633">
        <v>0.14000000000000001</v>
      </c>
      <c r="F633">
        <v>0.02</v>
      </c>
      <c r="G633">
        <v>0.5714285714285714</v>
      </c>
      <c r="H633">
        <v>0.88</v>
      </c>
      <c r="I633">
        <v>0.55555555555555558</v>
      </c>
      <c r="J633">
        <v>0</v>
      </c>
      <c r="K633">
        <v>0.38</v>
      </c>
      <c r="L633">
        <v>0.06</v>
      </c>
      <c r="M633">
        <v>0.36</v>
      </c>
      <c r="N633">
        <v>0</v>
      </c>
      <c r="O633">
        <v>0</v>
      </c>
      <c r="P633">
        <v>0</v>
      </c>
      <c r="Q633">
        <v>0</v>
      </c>
      <c r="R633">
        <v>0.13043478260869565</v>
      </c>
      <c r="S633">
        <v>0</v>
      </c>
      <c r="T633">
        <v>0</v>
      </c>
      <c r="U633">
        <v>0</v>
      </c>
      <c r="V633">
        <v>0.3</v>
      </c>
      <c r="W633">
        <v>0</v>
      </c>
      <c r="X633">
        <v>8.3333333333333329E-2</v>
      </c>
      <c r="Y633">
        <v>0</v>
      </c>
      <c r="AD633" t="s">
        <v>645</v>
      </c>
      <c r="AE633">
        <v>40</v>
      </c>
      <c r="AH633" t="s">
        <v>13</v>
      </c>
      <c r="AP633">
        <v>7</v>
      </c>
      <c r="AR633">
        <v>7</v>
      </c>
      <c r="AS633">
        <v>5</v>
      </c>
      <c r="AT633">
        <v>5</v>
      </c>
      <c r="AV633" t="s">
        <v>13</v>
      </c>
      <c r="AX633">
        <v>7</v>
      </c>
    </row>
    <row r="634" spans="1:50" x14ac:dyDescent="0.25">
      <c r="A634" t="s">
        <v>646</v>
      </c>
      <c r="B634">
        <v>0.04</v>
      </c>
      <c r="C634">
        <v>0</v>
      </c>
      <c r="D634">
        <v>8.3333333333333329E-2</v>
      </c>
      <c r="E634">
        <v>0.64</v>
      </c>
      <c r="F634">
        <v>0.38</v>
      </c>
      <c r="G634">
        <v>0.16</v>
      </c>
      <c r="H634">
        <v>0.9</v>
      </c>
      <c r="I634">
        <v>0.7</v>
      </c>
      <c r="J634">
        <v>0.18</v>
      </c>
      <c r="K634">
        <v>0.64</v>
      </c>
      <c r="L634">
        <v>0.5</v>
      </c>
      <c r="M634">
        <v>0</v>
      </c>
      <c r="N634">
        <v>0</v>
      </c>
      <c r="O634">
        <v>0</v>
      </c>
      <c r="P634">
        <v>0.16279069767441862</v>
      </c>
      <c r="Q634">
        <v>0</v>
      </c>
      <c r="R634">
        <v>0.06</v>
      </c>
      <c r="S634">
        <v>0</v>
      </c>
      <c r="T634">
        <v>0</v>
      </c>
      <c r="U634">
        <v>0</v>
      </c>
      <c r="V634">
        <v>0.68</v>
      </c>
      <c r="W634">
        <v>0</v>
      </c>
      <c r="X634">
        <v>0</v>
      </c>
      <c r="Y634">
        <v>0</v>
      </c>
      <c r="AD634" t="s">
        <v>646</v>
      </c>
      <c r="AE634" t="s">
        <v>13</v>
      </c>
      <c r="AH634" t="s">
        <v>13</v>
      </c>
      <c r="AP634" t="s">
        <v>13</v>
      </c>
      <c r="AR634" t="s">
        <v>13</v>
      </c>
      <c r="AS634">
        <v>18</v>
      </c>
      <c r="AT634">
        <v>17</v>
      </c>
      <c r="AV634" t="s">
        <v>13</v>
      </c>
      <c r="AX634">
        <v>15</v>
      </c>
    </row>
    <row r="635" spans="1:50" x14ac:dyDescent="0.25">
      <c r="A635" t="s">
        <v>647</v>
      </c>
      <c r="B635">
        <v>0.3</v>
      </c>
      <c r="C635">
        <v>0.74</v>
      </c>
      <c r="D635">
        <v>0</v>
      </c>
      <c r="E635">
        <v>0.82</v>
      </c>
      <c r="F635">
        <v>0.57999999999999996</v>
      </c>
      <c r="G635">
        <v>0.06</v>
      </c>
      <c r="H635">
        <v>0.48</v>
      </c>
      <c r="I635">
        <v>0.84</v>
      </c>
      <c r="J635">
        <v>0.96</v>
      </c>
      <c r="K635">
        <v>0.74</v>
      </c>
      <c r="L635">
        <v>0.76</v>
      </c>
      <c r="M635">
        <v>0.56000000000000005</v>
      </c>
      <c r="N635">
        <v>0.10204081632653061</v>
      </c>
      <c r="O635">
        <v>0</v>
      </c>
      <c r="P635">
        <v>0</v>
      </c>
      <c r="Q635">
        <v>0</v>
      </c>
      <c r="R635">
        <v>0.35</v>
      </c>
      <c r="S635">
        <v>0</v>
      </c>
      <c r="T635">
        <v>0</v>
      </c>
      <c r="U635">
        <v>0</v>
      </c>
      <c r="V635">
        <v>0.42</v>
      </c>
      <c r="W635">
        <v>0</v>
      </c>
      <c r="X635">
        <v>0</v>
      </c>
      <c r="Y635">
        <v>0</v>
      </c>
      <c r="AD635" t="s">
        <v>647</v>
      </c>
      <c r="AE635" t="s">
        <v>13</v>
      </c>
      <c r="AH635" t="s">
        <v>13</v>
      </c>
      <c r="AP635">
        <v>7</v>
      </c>
      <c r="AR635">
        <v>16</v>
      </c>
      <c r="AS635">
        <v>6</v>
      </c>
      <c r="AT635">
        <v>5</v>
      </c>
      <c r="AV635" t="s">
        <v>13</v>
      </c>
      <c r="AX635">
        <v>5</v>
      </c>
    </row>
    <row r="636" spans="1:50" x14ac:dyDescent="0.25">
      <c r="A636" t="s">
        <v>648</v>
      </c>
      <c r="B636">
        <v>0.24390243902439024</v>
      </c>
      <c r="C636">
        <v>0.02</v>
      </c>
      <c r="D636">
        <v>0</v>
      </c>
      <c r="E636">
        <v>0.48</v>
      </c>
      <c r="F636">
        <v>0.62</v>
      </c>
      <c r="G636">
        <v>9.0909090909090912E-2</v>
      </c>
      <c r="H636">
        <v>0.62</v>
      </c>
      <c r="I636">
        <v>0.24</v>
      </c>
      <c r="J636">
        <v>0.1</v>
      </c>
      <c r="K636">
        <v>0.56000000000000005</v>
      </c>
      <c r="L636">
        <v>0.04</v>
      </c>
      <c r="M636">
        <v>0.23529411764705882</v>
      </c>
      <c r="N636">
        <v>4.5454545454545456E-2</v>
      </c>
      <c r="O636">
        <v>0</v>
      </c>
      <c r="P636">
        <v>0</v>
      </c>
      <c r="Q636">
        <v>0</v>
      </c>
      <c r="R636">
        <v>0.34285714285714286</v>
      </c>
      <c r="S636">
        <v>0</v>
      </c>
      <c r="T636">
        <v>0</v>
      </c>
      <c r="U636">
        <v>0</v>
      </c>
      <c r="V636">
        <v>0.1951219512195122</v>
      </c>
      <c r="W636">
        <v>0</v>
      </c>
      <c r="X636">
        <v>0</v>
      </c>
      <c r="Y636">
        <v>0</v>
      </c>
      <c r="AD636" t="s">
        <v>648</v>
      </c>
      <c r="AE636">
        <v>41</v>
      </c>
      <c r="AH636" t="s">
        <v>13</v>
      </c>
      <c r="AP636">
        <v>10</v>
      </c>
      <c r="AR636">
        <v>21</v>
      </c>
      <c r="AS636">
        <v>11</v>
      </c>
      <c r="AT636">
        <v>8</v>
      </c>
      <c r="AV636" t="s">
        <v>13</v>
      </c>
      <c r="AX636">
        <v>4</v>
      </c>
    </row>
    <row r="637" spans="1:50" x14ac:dyDescent="0.25">
      <c r="A637" t="s">
        <v>649</v>
      </c>
      <c r="B637">
        <v>0.125</v>
      </c>
      <c r="C637">
        <v>4.1666666666666664E-2</v>
      </c>
      <c r="D637">
        <v>0</v>
      </c>
      <c r="E637">
        <v>0.8</v>
      </c>
      <c r="F637">
        <v>6.25E-2</v>
      </c>
      <c r="G637">
        <v>0</v>
      </c>
      <c r="H637">
        <v>0.74</v>
      </c>
      <c r="I637">
        <v>0.68</v>
      </c>
      <c r="J637">
        <v>0.16</v>
      </c>
      <c r="K637">
        <v>0.6</v>
      </c>
      <c r="L637">
        <v>0.38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0.53846153846153844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0.1</v>
      </c>
      <c r="Y637">
        <v>0</v>
      </c>
      <c r="AD637" t="s">
        <v>649</v>
      </c>
      <c r="AE637">
        <v>24</v>
      </c>
      <c r="AH637" t="s">
        <v>13</v>
      </c>
      <c r="AP637">
        <v>7</v>
      </c>
      <c r="AR637">
        <v>7</v>
      </c>
      <c r="AS637">
        <v>8</v>
      </c>
      <c r="AT637">
        <v>10</v>
      </c>
      <c r="AV637" t="s">
        <v>13</v>
      </c>
      <c r="AX637">
        <v>15</v>
      </c>
    </row>
    <row r="638" spans="1:50" x14ac:dyDescent="0.25">
      <c r="A638" t="s">
        <v>650</v>
      </c>
      <c r="B638">
        <v>0.04</v>
      </c>
      <c r="C638">
        <v>0.43478260869565216</v>
      </c>
      <c r="D638">
        <v>0</v>
      </c>
      <c r="E638">
        <v>0.44</v>
      </c>
      <c r="F638">
        <v>0</v>
      </c>
      <c r="G638">
        <v>0</v>
      </c>
      <c r="H638">
        <v>0.42499999999999999</v>
      </c>
      <c r="I638">
        <v>0.2</v>
      </c>
      <c r="J638">
        <v>0</v>
      </c>
      <c r="K638">
        <v>0.48</v>
      </c>
      <c r="L638">
        <v>0.46</v>
      </c>
      <c r="M638">
        <v>0.67391304347826086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0.19047619047619047</v>
      </c>
      <c r="W638">
        <v>0</v>
      </c>
      <c r="X638">
        <v>0</v>
      </c>
      <c r="Y638">
        <v>0</v>
      </c>
      <c r="AD638" t="s">
        <v>650</v>
      </c>
      <c r="AE638" t="s">
        <v>13</v>
      </c>
      <c r="AH638" t="s">
        <v>13</v>
      </c>
      <c r="AP638">
        <v>7</v>
      </c>
      <c r="AR638">
        <v>5</v>
      </c>
      <c r="AS638">
        <v>6</v>
      </c>
      <c r="AT638">
        <v>5</v>
      </c>
      <c r="AV638">
        <v>7</v>
      </c>
      <c r="AX638">
        <v>8</v>
      </c>
    </row>
    <row r="639" spans="1:50" x14ac:dyDescent="0.25">
      <c r="A639" t="s">
        <v>651</v>
      </c>
      <c r="B639">
        <v>0</v>
      </c>
      <c r="C639">
        <v>0</v>
      </c>
      <c r="D639">
        <v>0.125</v>
      </c>
      <c r="E639">
        <v>0.67647058823529416</v>
      </c>
      <c r="F639">
        <v>0.3</v>
      </c>
      <c r="G639">
        <v>0.34782608695652173</v>
      </c>
      <c r="H639">
        <v>0.57999999999999996</v>
      </c>
      <c r="I639">
        <v>0.54</v>
      </c>
      <c r="J639">
        <v>0.26</v>
      </c>
      <c r="K639">
        <v>0.66</v>
      </c>
      <c r="L639">
        <v>0.4</v>
      </c>
      <c r="M639">
        <v>0.5</v>
      </c>
      <c r="N639">
        <v>6.6666666666666666E-2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0.3888888888888889</v>
      </c>
      <c r="W639">
        <v>6.6666666666666666E-2</v>
      </c>
      <c r="X639">
        <v>0</v>
      </c>
      <c r="Y639">
        <v>0</v>
      </c>
      <c r="AD639" t="s">
        <v>651</v>
      </c>
      <c r="AE639">
        <v>46</v>
      </c>
      <c r="AH639">
        <v>34</v>
      </c>
      <c r="AP639">
        <v>10</v>
      </c>
      <c r="AR639">
        <v>16</v>
      </c>
      <c r="AS639">
        <v>5</v>
      </c>
      <c r="AT639">
        <v>5</v>
      </c>
      <c r="AV639" t="s">
        <v>13</v>
      </c>
      <c r="AX639">
        <v>8</v>
      </c>
    </row>
    <row r="640" spans="1:50" x14ac:dyDescent="0.25">
      <c r="A640" t="s">
        <v>652</v>
      </c>
      <c r="B640">
        <v>0.15384615384615385</v>
      </c>
      <c r="C640">
        <v>0.23076923076923078</v>
      </c>
      <c r="D640">
        <v>0</v>
      </c>
      <c r="E640">
        <v>0.88</v>
      </c>
      <c r="F640">
        <v>0.24</v>
      </c>
      <c r="G640">
        <v>9.375E-2</v>
      </c>
      <c r="H640">
        <v>0.8</v>
      </c>
      <c r="I640">
        <v>0.44</v>
      </c>
      <c r="J640">
        <v>0</v>
      </c>
      <c r="K640">
        <v>0.4</v>
      </c>
      <c r="L640">
        <v>0.57999999999999996</v>
      </c>
      <c r="M640">
        <v>0</v>
      </c>
      <c r="N640">
        <v>0</v>
      </c>
      <c r="O640">
        <v>0.125</v>
      </c>
      <c r="P640">
        <v>0</v>
      </c>
      <c r="Q640">
        <v>0</v>
      </c>
      <c r="R640">
        <v>0.08</v>
      </c>
      <c r="S640">
        <v>0</v>
      </c>
      <c r="T640">
        <v>0</v>
      </c>
      <c r="U640">
        <v>0</v>
      </c>
      <c r="V640">
        <v>0.30769230769230771</v>
      </c>
      <c r="W640">
        <v>0</v>
      </c>
      <c r="X640">
        <v>0</v>
      </c>
      <c r="Y640">
        <v>0</v>
      </c>
      <c r="AD640" t="s">
        <v>652</v>
      </c>
      <c r="AE640">
        <v>26</v>
      </c>
      <c r="AH640" t="s">
        <v>13</v>
      </c>
      <c r="AP640">
        <v>8</v>
      </c>
      <c r="AR640">
        <v>8</v>
      </c>
      <c r="AS640">
        <v>4</v>
      </c>
      <c r="AT640">
        <v>4</v>
      </c>
      <c r="AV640">
        <v>6</v>
      </c>
      <c r="AX640">
        <v>7</v>
      </c>
    </row>
    <row r="641" spans="1:50" x14ac:dyDescent="0.25">
      <c r="A641" t="s">
        <v>653</v>
      </c>
      <c r="B641">
        <v>0.04</v>
      </c>
      <c r="C641">
        <v>0.24</v>
      </c>
      <c r="D641">
        <v>0</v>
      </c>
      <c r="E641">
        <v>0.82</v>
      </c>
      <c r="F641">
        <v>0.32</v>
      </c>
      <c r="G641">
        <v>7.6923076923076927E-2</v>
      </c>
      <c r="H641">
        <v>0.62</v>
      </c>
      <c r="I641">
        <v>0.4</v>
      </c>
      <c r="J641">
        <v>0</v>
      </c>
      <c r="K641">
        <v>0.16</v>
      </c>
      <c r="L641">
        <v>0.24</v>
      </c>
      <c r="M641">
        <v>0.1</v>
      </c>
      <c r="N641">
        <v>0</v>
      </c>
      <c r="O641">
        <v>0</v>
      </c>
      <c r="P641">
        <v>0</v>
      </c>
      <c r="Q641">
        <v>0</v>
      </c>
      <c r="R641">
        <v>0.46</v>
      </c>
      <c r="S641">
        <v>0</v>
      </c>
      <c r="T641">
        <v>0</v>
      </c>
      <c r="U641">
        <v>0</v>
      </c>
      <c r="V641">
        <v>0.375</v>
      </c>
      <c r="W641">
        <v>0</v>
      </c>
      <c r="X641">
        <v>0</v>
      </c>
      <c r="Y641">
        <v>0</v>
      </c>
      <c r="AD641" t="s">
        <v>653</v>
      </c>
      <c r="AE641" t="s">
        <v>13</v>
      </c>
      <c r="AH641" t="s">
        <v>13</v>
      </c>
      <c r="AP641">
        <v>4</v>
      </c>
      <c r="AR641">
        <v>7</v>
      </c>
      <c r="AS641">
        <v>4</v>
      </c>
      <c r="AT641">
        <v>5</v>
      </c>
      <c r="AV641" t="s">
        <v>13</v>
      </c>
      <c r="AX641">
        <v>5</v>
      </c>
    </row>
    <row r="642" spans="1:50" x14ac:dyDescent="0.25">
      <c r="A642" t="s">
        <v>654</v>
      </c>
      <c r="B642">
        <v>0.06</v>
      </c>
      <c r="C642">
        <v>0</v>
      </c>
      <c r="D642">
        <v>0.04</v>
      </c>
      <c r="E642">
        <v>0.9</v>
      </c>
      <c r="F642">
        <v>0.04</v>
      </c>
      <c r="G642">
        <v>0.42</v>
      </c>
      <c r="H642">
        <v>0.81818181818181823</v>
      </c>
      <c r="I642">
        <v>0.22</v>
      </c>
      <c r="J642">
        <v>0</v>
      </c>
      <c r="K642">
        <v>0</v>
      </c>
      <c r="L642">
        <v>0.35</v>
      </c>
      <c r="M642">
        <v>0</v>
      </c>
      <c r="N642">
        <v>0.04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AD642" t="s">
        <v>654</v>
      </c>
      <c r="AE642" t="s">
        <v>13</v>
      </c>
      <c r="AH642" t="s">
        <v>13</v>
      </c>
      <c r="AP642">
        <v>11</v>
      </c>
      <c r="AR642">
        <v>5</v>
      </c>
      <c r="AS642">
        <v>9</v>
      </c>
      <c r="AT642">
        <v>7</v>
      </c>
      <c r="AV642">
        <v>9</v>
      </c>
      <c r="AX642">
        <v>6</v>
      </c>
    </row>
    <row r="643" spans="1:50" x14ac:dyDescent="0.25">
      <c r="A643" t="s">
        <v>655</v>
      </c>
      <c r="B643">
        <v>0.20930232558139536</v>
      </c>
      <c r="C643">
        <v>0</v>
      </c>
      <c r="D643">
        <v>0</v>
      </c>
      <c r="E643">
        <v>0.52380952380952384</v>
      </c>
      <c r="F643">
        <v>0.1</v>
      </c>
      <c r="G643">
        <v>0.2857142857142857</v>
      </c>
      <c r="H643">
        <v>0.35714285714285715</v>
      </c>
      <c r="I643">
        <v>0.66</v>
      </c>
      <c r="J643">
        <v>0.48</v>
      </c>
      <c r="K643">
        <v>0.2857142857142857</v>
      </c>
      <c r="L643">
        <v>0.1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0.3125</v>
      </c>
      <c r="S643">
        <v>0</v>
      </c>
      <c r="T643">
        <v>0</v>
      </c>
      <c r="U643">
        <v>0</v>
      </c>
      <c r="V643">
        <v>0.36363636363636365</v>
      </c>
      <c r="W643">
        <v>0</v>
      </c>
      <c r="X643">
        <v>7.1428571428571425E-2</v>
      </c>
      <c r="Y643">
        <v>0</v>
      </c>
      <c r="AD643" t="s">
        <v>655</v>
      </c>
      <c r="AE643">
        <v>43</v>
      </c>
      <c r="AH643">
        <v>21</v>
      </c>
      <c r="AP643">
        <v>6</v>
      </c>
      <c r="AR643">
        <v>6</v>
      </c>
      <c r="AS643">
        <v>5</v>
      </c>
      <c r="AT643">
        <v>5</v>
      </c>
      <c r="AV643">
        <v>9</v>
      </c>
      <c r="AX643">
        <v>6</v>
      </c>
    </row>
    <row r="644" spans="1:50" x14ac:dyDescent="0.25">
      <c r="A644" t="s">
        <v>656</v>
      </c>
      <c r="B644">
        <v>0</v>
      </c>
      <c r="C644">
        <v>0.02</v>
      </c>
      <c r="D644">
        <v>0</v>
      </c>
      <c r="E644">
        <v>0.8</v>
      </c>
      <c r="F644">
        <v>0.74</v>
      </c>
      <c r="G644">
        <v>0.18</v>
      </c>
      <c r="H644">
        <v>0.43902439024390244</v>
      </c>
      <c r="I644">
        <v>8.8235294117647065E-2</v>
      </c>
      <c r="J644">
        <v>0.60869565217391308</v>
      </c>
      <c r="K644">
        <v>0.56000000000000005</v>
      </c>
      <c r="L644">
        <v>0.6</v>
      </c>
      <c r="M644">
        <v>0.04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0.4</v>
      </c>
      <c r="W644">
        <v>0</v>
      </c>
      <c r="X644">
        <v>0.42857142857142855</v>
      </c>
      <c r="Y644">
        <v>0</v>
      </c>
      <c r="AD644" t="s">
        <v>656</v>
      </c>
      <c r="AE644">
        <v>38</v>
      </c>
      <c r="AH644" t="s">
        <v>13</v>
      </c>
      <c r="AP644">
        <v>7</v>
      </c>
      <c r="AR644">
        <v>20</v>
      </c>
      <c r="AS644">
        <v>9</v>
      </c>
      <c r="AT644">
        <v>5</v>
      </c>
      <c r="AV644">
        <v>4</v>
      </c>
      <c r="AX644">
        <v>5</v>
      </c>
    </row>
    <row r="645" spans="1:50" x14ac:dyDescent="0.25">
      <c r="A645" t="s">
        <v>657</v>
      </c>
      <c r="B645">
        <v>0.02</v>
      </c>
      <c r="C645">
        <v>0.32</v>
      </c>
      <c r="D645">
        <v>0</v>
      </c>
      <c r="E645">
        <v>0.3125</v>
      </c>
      <c r="F645">
        <v>0.42105263157894735</v>
      </c>
      <c r="G645">
        <v>0.06</v>
      </c>
      <c r="H645">
        <v>0.92</v>
      </c>
      <c r="I645">
        <v>0.11764705882352941</v>
      </c>
      <c r="J645">
        <v>0.36363636363636365</v>
      </c>
      <c r="K645">
        <v>0.88</v>
      </c>
      <c r="L645">
        <v>0.42</v>
      </c>
      <c r="M645">
        <v>0.42</v>
      </c>
      <c r="N645">
        <v>0</v>
      </c>
      <c r="O645">
        <v>7.1428571428571425E-2</v>
      </c>
      <c r="P645">
        <v>0</v>
      </c>
      <c r="Q645">
        <v>9.0909090909090912E-2</v>
      </c>
      <c r="R645">
        <v>0.4</v>
      </c>
      <c r="S645">
        <v>0</v>
      </c>
      <c r="T645">
        <v>0</v>
      </c>
      <c r="U645">
        <v>0</v>
      </c>
      <c r="V645">
        <v>0.27272727272727271</v>
      </c>
      <c r="W645">
        <v>0</v>
      </c>
      <c r="X645">
        <v>0</v>
      </c>
      <c r="Y645">
        <v>0</v>
      </c>
      <c r="AD645" t="s">
        <v>657</v>
      </c>
      <c r="AE645" t="s">
        <v>13</v>
      </c>
      <c r="AH645">
        <v>16</v>
      </c>
      <c r="AP645" t="s">
        <v>13</v>
      </c>
      <c r="AR645">
        <v>14</v>
      </c>
      <c r="AS645">
        <v>5</v>
      </c>
      <c r="AT645">
        <v>7</v>
      </c>
      <c r="AV645">
        <v>43</v>
      </c>
      <c r="AX645">
        <v>12</v>
      </c>
    </row>
    <row r="646" spans="1:50" x14ac:dyDescent="0.25">
      <c r="A646" t="s">
        <v>658</v>
      </c>
      <c r="B646">
        <v>8.3333333333333329E-2</v>
      </c>
      <c r="C646">
        <v>0.15384615384615385</v>
      </c>
      <c r="D646">
        <v>0</v>
      </c>
      <c r="E646">
        <v>0.61111111111111116</v>
      </c>
      <c r="F646">
        <v>0.1875</v>
      </c>
      <c r="G646">
        <v>0</v>
      </c>
      <c r="H646">
        <v>0.26666666666666666</v>
      </c>
      <c r="I646">
        <v>0.76</v>
      </c>
      <c r="J646">
        <v>0</v>
      </c>
      <c r="K646">
        <v>0.56000000000000005</v>
      </c>
      <c r="L646">
        <v>0.68</v>
      </c>
      <c r="M646">
        <v>0.74</v>
      </c>
      <c r="N646">
        <v>0</v>
      </c>
      <c r="O646">
        <v>0</v>
      </c>
      <c r="P646">
        <v>0</v>
      </c>
      <c r="Q646">
        <v>0</v>
      </c>
      <c r="R646">
        <v>0.30769230769230771</v>
      </c>
      <c r="S646">
        <v>0</v>
      </c>
      <c r="T646">
        <v>0</v>
      </c>
      <c r="U646">
        <v>0</v>
      </c>
      <c r="V646">
        <v>0.12</v>
      </c>
      <c r="W646">
        <v>0</v>
      </c>
      <c r="X646">
        <v>0</v>
      </c>
      <c r="Y646">
        <v>0</v>
      </c>
      <c r="AD646" t="s">
        <v>658</v>
      </c>
      <c r="AE646">
        <v>12</v>
      </c>
      <c r="AH646">
        <v>18</v>
      </c>
      <c r="AP646">
        <v>6</v>
      </c>
      <c r="AR646">
        <v>9</v>
      </c>
      <c r="AS646">
        <v>6</v>
      </c>
      <c r="AT646">
        <v>5</v>
      </c>
      <c r="AV646">
        <v>34</v>
      </c>
      <c r="AX646">
        <v>6</v>
      </c>
    </row>
    <row r="647" spans="1:50" x14ac:dyDescent="0.25">
      <c r="A647" t="s">
        <v>659</v>
      </c>
      <c r="B647">
        <v>0.1</v>
      </c>
      <c r="C647">
        <v>0.18</v>
      </c>
      <c r="D647">
        <v>0</v>
      </c>
      <c r="E647">
        <v>0.68</v>
      </c>
      <c r="F647">
        <v>0.22</v>
      </c>
      <c r="G647">
        <v>3.3333333333333333E-2</v>
      </c>
      <c r="H647">
        <v>0.86</v>
      </c>
      <c r="I647">
        <v>0.44444444444444442</v>
      </c>
      <c r="J647">
        <v>0.08</v>
      </c>
      <c r="K647">
        <v>0.44</v>
      </c>
      <c r="L647">
        <v>0.7</v>
      </c>
      <c r="M647">
        <v>0.37037037037037035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4.5454545454545456E-2</v>
      </c>
      <c r="Y647">
        <v>0</v>
      </c>
      <c r="AD647" t="s">
        <v>659</v>
      </c>
      <c r="AE647" t="s">
        <v>13</v>
      </c>
      <c r="AH647" t="s">
        <v>13</v>
      </c>
      <c r="AP647">
        <v>13</v>
      </c>
      <c r="AR647">
        <v>13</v>
      </c>
      <c r="AS647">
        <v>4</v>
      </c>
      <c r="AT647">
        <v>11</v>
      </c>
      <c r="AV647">
        <v>11</v>
      </c>
      <c r="AX647">
        <v>9</v>
      </c>
    </row>
    <row r="648" spans="1:50" x14ac:dyDescent="0.25">
      <c r="A648" t="s">
        <v>660</v>
      </c>
      <c r="B648">
        <v>0.34</v>
      </c>
      <c r="C648">
        <v>0</v>
      </c>
      <c r="D648">
        <v>0</v>
      </c>
      <c r="E648">
        <v>0.92</v>
      </c>
      <c r="F648">
        <v>0.125</v>
      </c>
      <c r="G648">
        <v>0.33333333333333331</v>
      </c>
      <c r="H648">
        <v>0.5</v>
      </c>
      <c r="I648">
        <v>0.17499999999999999</v>
      </c>
      <c r="J648">
        <v>0.42857142857142855</v>
      </c>
      <c r="K648">
        <v>0.44</v>
      </c>
      <c r="L648">
        <v>0.48</v>
      </c>
      <c r="M648">
        <v>0.33333333333333331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0.19047619047619047</v>
      </c>
      <c r="W648">
        <v>0</v>
      </c>
      <c r="X648">
        <v>0</v>
      </c>
      <c r="Y648">
        <v>6.25E-2</v>
      </c>
      <c r="AD648" t="s">
        <v>660</v>
      </c>
      <c r="AE648" t="s">
        <v>13</v>
      </c>
      <c r="AH648" t="s">
        <v>13</v>
      </c>
      <c r="AP648">
        <v>14</v>
      </c>
      <c r="AR648">
        <v>11</v>
      </c>
      <c r="AS648">
        <v>9</v>
      </c>
      <c r="AT648">
        <v>7</v>
      </c>
      <c r="AV648">
        <v>10</v>
      </c>
      <c r="AX648">
        <v>16</v>
      </c>
    </row>
    <row r="649" spans="1:50" x14ac:dyDescent="0.25">
      <c r="A649" t="s">
        <v>661</v>
      </c>
      <c r="B649">
        <v>0</v>
      </c>
      <c r="C649">
        <v>0.42</v>
      </c>
      <c r="D649">
        <v>0</v>
      </c>
      <c r="E649">
        <v>0.38</v>
      </c>
      <c r="F649">
        <v>0.36363636363636365</v>
      </c>
      <c r="G649">
        <v>0</v>
      </c>
      <c r="H649">
        <v>0.18</v>
      </c>
      <c r="I649">
        <v>0.26</v>
      </c>
      <c r="J649">
        <v>0</v>
      </c>
      <c r="K649">
        <v>0.12</v>
      </c>
      <c r="L649">
        <v>0.64</v>
      </c>
      <c r="M649">
        <v>0.2</v>
      </c>
      <c r="N649">
        <v>0</v>
      </c>
      <c r="O649">
        <v>0</v>
      </c>
      <c r="P649">
        <v>0.3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0.1</v>
      </c>
      <c r="W649">
        <v>0.02</v>
      </c>
      <c r="X649">
        <v>0.1702127659574468</v>
      </c>
      <c r="Y649">
        <v>0</v>
      </c>
      <c r="AD649" t="s">
        <v>661</v>
      </c>
      <c r="AE649" t="s">
        <v>13</v>
      </c>
      <c r="AH649" t="s">
        <v>13</v>
      </c>
      <c r="AP649">
        <v>4</v>
      </c>
      <c r="AR649">
        <v>9</v>
      </c>
      <c r="AS649">
        <v>7</v>
      </c>
      <c r="AT649">
        <v>10</v>
      </c>
      <c r="AV649" t="s">
        <v>13</v>
      </c>
      <c r="AX649">
        <v>10</v>
      </c>
    </row>
    <row r="650" spans="1:50" x14ac:dyDescent="0.25">
      <c r="A650" t="s">
        <v>662</v>
      </c>
      <c r="B650">
        <v>0.2</v>
      </c>
      <c r="C650">
        <v>0.28000000000000003</v>
      </c>
      <c r="D650">
        <v>0</v>
      </c>
      <c r="E650">
        <v>0.57999999999999996</v>
      </c>
      <c r="F650">
        <v>0.8</v>
      </c>
      <c r="G650">
        <v>0.1111111111111111</v>
      </c>
      <c r="H650">
        <v>0.84</v>
      </c>
      <c r="I650">
        <v>0.88</v>
      </c>
      <c r="J650">
        <v>0.21739130434782608</v>
      </c>
      <c r="K650">
        <v>0.88</v>
      </c>
      <c r="L650">
        <v>0.9</v>
      </c>
      <c r="M650">
        <v>0</v>
      </c>
      <c r="N650">
        <v>0</v>
      </c>
      <c r="O650">
        <v>0</v>
      </c>
      <c r="P650">
        <v>0.1875</v>
      </c>
      <c r="Q650">
        <v>0</v>
      </c>
      <c r="R650">
        <v>0.2857142857142857</v>
      </c>
      <c r="S650">
        <v>0</v>
      </c>
      <c r="T650">
        <v>0</v>
      </c>
      <c r="U650">
        <v>0</v>
      </c>
      <c r="V650">
        <v>0.25</v>
      </c>
      <c r="W650">
        <v>5.2631578947368418E-2</v>
      </c>
      <c r="X650">
        <v>0</v>
      </c>
      <c r="Y650">
        <v>0</v>
      </c>
      <c r="AD650" t="s">
        <v>662</v>
      </c>
      <c r="AE650" t="s">
        <v>13</v>
      </c>
      <c r="AH650" t="s">
        <v>13</v>
      </c>
      <c r="AP650">
        <v>14</v>
      </c>
      <c r="AR650" t="s">
        <v>13</v>
      </c>
      <c r="AS650">
        <v>13</v>
      </c>
      <c r="AT650">
        <v>9</v>
      </c>
      <c r="AV650">
        <v>44</v>
      </c>
      <c r="AX650">
        <v>9</v>
      </c>
    </row>
    <row r="651" spans="1:50" x14ac:dyDescent="0.25">
      <c r="A651" t="s">
        <v>663</v>
      </c>
      <c r="B651">
        <v>0.6</v>
      </c>
      <c r="C651">
        <v>0.12</v>
      </c>
      <c r="D651">
        <v>0.52</v>
      </c>
      <c r="E651">
        <v>0.57999999999999996</v>
      </c>
      <c r="F651">
        <v>0.18</v>
      </c>
      <c r="G651">
        <v>0.11764705882352941</v>
      </c>
      <c r="H651">
        <v>0.78</v>
      </c>
      <c r="I651">
        <v>0.16129032258064516</v>
      </c>
      <c r="J651">
        <v>0</v>
      </c>
      <c r="K651">
        <v>0.54</v>
      </c>
      <c r="L651">
        <v>0.44</v>
      </c>
      <c r="M651">
        <v>0.2</v>
      </c>
      <c r="N651">
        <v>0.02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0.33333333333333331</v>
      </c>
      <c r="W651">
        <v>0.02</v>
      </c>
      <c r="X651">
        <v>0.06</v>
      </c>
      <c r="Y651">
        <v>0</v>
      </c>
      <c r="AD651" t="s">
        <v>663</v>
      </c>
      <c r="AE651" t="s">
        <v>13</v>
      </c>
      <c r="AH651" t="s">
        <v>13</v>
      </c>
      <c r="AP651">
        <v>9</v>
      </c>
      <c r="AR651" t="s">
        <v>13</v>
      </c>
      <c r="AS651">
        <v>41</v>
      </c>
      <c r="AT651">
        <v>21</v>
      </c>
      <c r="AV651">
        <v>19</v>
      </c>
      <c r="AX651">
        <v>7</v>
      </c>
    </row>
    <row r="652" spans="1:50" x14ac:dyDescent="0.25">
      <c r="A652" t="s">
        <v>664</v>
      </c>
      <c r="B652">
        <v>0.14000000000000001</v>
      </c>
      <c r="C652">
        <v>0</v>
      </c>
      <c r="D652">
        <v>0</v>
      </c>
      <c r="E652">
        <v>0.8</v>
      </c>
      <c r="F652">
        <v>0.04</v>
      </c>
      <c r="G652">
        <v>0.33333333333333331</v>
      </c>
      <c r="H652">
        <v>0.78</v>
      </c>
      <c r="I652">
        <v>0.44444444444444442</v>
      </c>
      <c r="J652">
        <v>0</v>
      </c>
      <c r="K652">
        <v>0.4</v>
      </c>
      <c r="L652">
        <v>0.52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AD652" t="s">
        <v>664</v>
      </c>
      <c r="AE652" t="s">
        <v>13</v>
      </c>
      <c r="AH652" t="s">
        <v>13</v>
      </c>
      <c r="AP652">
        <v>8</v>
      </c>
      <c r="AR652">
        <v>6</v>
      </c>
      <c r="AS652">
        <v>4</v>
      </c>
      <c r="AT652">
        <v>5</v>
      </c>
      <c r="AV652">
        <v>40</v>
      </c>
      <c r="AX652">
        <v>4</v>
      </c>
    </row>
    <row r="653" spans="1:50" x14ac:dyDescent="0.25">
      <c r="A653" t="s">
        <v>665</v>
      </c>
      <c r="B653">
        <v>0</v>
      </c>
      <c r="C653">
        <v>0.38</v>
      </c>
      <c r="D653">
        <v>9.0909090909090912E-2</v>
      </c>
      <c r="E653">
        <v>0.8</v>
      </c>
      <c r="F653">
        <v>0.06</v>
      </c>
      <c r="G653">
        <v>0.23529411764705882</v>
      </c>
      <c r="H653">
        <v>0.28000000000000003</v>
      </c>
      <c r="I653">
        <v>0.8</v>
      </c>
      <c r="J653">
        <v>0.46</v>
      </c>
      <c r="K653">
        <v>0.36</v>
      </c>
      <c r="L653">
        <v>0.8</v>
      </c>
      <c r="M653">
        <v>0.57999999999999996</v>
      </c>
      <c r="N653">
        <v>0</v>
      </c>
      <c r="O653">
        <v>0</v>
      </c>
      <c r="P653">
        <v>0.14285714285714285</v>
      </c>
      <c r="Q653">
        <v>0</v>
      </c>
      <c r="R653">
        <v>0.08</v>
      </c>
      <c r="S653">
        <v>0</v>
      </c>
      <c r="T653">
        <v>0</v>
      </c>
      <c r="U653">
        <v>0</v>
      </c>
      <c r="V653">
        <v>0.1</v>
      </c>
      <c r="W653">
        <v>0</v>
      </c>
      <c r="X653">
        <v>0.2</v>
      </c>
      <c r="Y653">
        <v>0</v>
      </c>
      <c r="AD653" t="s">
        <v>665</v>
      </c>
      <c r="AE653" t="s">
        <v>13</v>
      </c>
      <c r="AH653" t="s">
        <v>13</v>
      </c>
      <c r="AP653">
        <v>6</v>
      </c>
      <c r="AR653">
        <v>10</v>
      </c>
      <c r="AS653">
        <v>6</v>
      </c>
      <c r="AT653">
        <v>5</v>
      </c>
      <c r="AV653">
        <v>5</v>
      </c>
      <c r="AX653">
        <v>4</v>
      </c>
    </row>
    <row r="654" spans="1:50" x14ac:dyDescent="0.25">
      <c r="A654" t="s">
        <v>666</v>
      </c>
      <c r="B654">
        <v>0.06</v>
      </c>
      <c r="C654">
        <v>0.5</v>
      </c>
      <c r="D654">
        <v>0</v>
      </c>
      <c r="E654">
        <v>0.45454545454545453</v>
      </c>
      <c r="F654">
        <v>0.52</v>
      </c>
      <c r="G654">
        <v>0</v>
      </c>
      <c r="H654">
        <v>0.9</v>
      </c>
      <c r="I654">
        <v>0.36</v>
      </c>
      <c r="J654">
        <v>0</v>
      </c>
      <c r="K654">
        <v>0.52</v>
      </c>
      <c r="L654">
        <v>0.5</v>
      </c>
      <c r="M654">
        <v>0.27500000000000002</v>
      </c>
      <c r="N654">
        <v>0.375</v>
      </c>
      <c r="O654">
        <v>0</v>
      </c>
      <c r="P654">
        <v>0</v>
      </c>
      <c r="Q654">
        <v>0</v>
      </c>
      <c r="R654">
        <v>0.46153846153846156</v>
      </c>
      <c r="S654">
        <v>0</v>
      </c>
      <c r="T654">
        <v>0</v>
      </c>
      <c r="U654">
        <v>0</v>
      </c>
      <c r="V654">
        <v>0.2413793103448276</v>
      </c>
      <c r="W654">
        <v>0</v>
      </c>
      <c r="X654">
        <v>0.38095238095238093</v>
      </c>
      <c r="Y654">
        <v>0</v>
      </c>
      <c r="AD654" t="s">
        <v>666</v>
      </c>
      <c r="AE654" t="s">
        <v>13</v>
      </c>
      <c r="AH654">
        <v>22</v>
      </c>
      <c r="AP654">
        <v>4</v>
      </c>
      <c r="AR654">
        <v>9</v>
      </c>
      <c r="AS654">
        <v>7</v>
      </c>
      <c r="AT654">
        <v>5</v>
      </c>
      <c r="AV654">
        <v>16</v>
      </c>
      <c r="AX654">
        <v>4</v>
      </c>
    </row>
    <row r="655" spans="1:50" x14ac:dyDescent="0.25">
      <c r="A655" t="s">
        <v>667</v>
      </c>
      <c r="B655">
        <v>0.35294117647058826</v>
      </c>
      <c r="C655">
        <v>0.46</v>
      </c>
      <c r="D655">
        <v>0</v>
      </c>
      <c r="E655">
        <v>0.78</v>
      </c>
      <c r="F655">
        <v>0.16</v>
      </c>
      <c r="G655">
        <v>0.1875</v>
      </c>
      <c r="H655">
        <v>0.44</v>
      </c>
      <c r="I655">
        <v>0.16</v>
      </c>
      <c r="J655">
        <v>0</v>
      </c>
      <c r="K655">
        <v>0.32</v>
      </c>
      <c r="L655">
        <v>0.26</v>
      </c>
      <c r="M655">
        <v>0.16</v>
      </c>
      <c r="N655">
        <v>0.02</v>
      </c>
      <c r="O655">
        <v>0</v>
      </c>
      <c r="P655">
        <v>0</v>
      </c>
      <c r="Q655">
        <v>0</v>
      </c>
      <c r="R655">
        <v>0.23529411764705882</v>
      </c>
      <c r="S655">
        <v>0</v>
      </c>
      <c r="T655">
        <v>0</v>
      </c>
      <c r="U655">
        <v>0</v>
      </c>
      <c r="V655">
        <v>0.1875</v>
      </c>
      <c r="W655">
        <v>0</v>
      </c>
      <c r="X655">
        <v>0</v>
      </c>
      <c r="Y655">
        <v>0</v>
      </c>
      <c r="AD655" t="s">
        <v>667</v>
      </c>
      <c r="AE655">
        <v>34</v>
      </c>
      <c r="AH655" t="s">
        <v>13</v>
      </c>
      <c r="AP655">
        <v>10</v>
      </c>
      <c r="AR655">
        <v>35</v>
      </c>
      <c r="AS655">
        <v>5</v>
      </c>
      <c r="AT655">
        <v>9</v>
      </c>
      <c r="AV655" t="s">
        <v>13</v>
      </c>
      <c r="AX655">
        <v>4</v>
      </c>
    </row>
    <row r="656" spans="1:50" x14ac:dyDescent="0.25">
      <c r="A656" t="s">
        <v>668</v>
      </c>
      <c r="B656">
        <v>0.2</v>
      </c>
      <c r="C656">
        <v>0</v>
      </c>
      <c r="D656">
        <v>0.125</v>
      </c>
      <c r="E656">
        <v>0.38</v>
      </c>
      <c r="F656">
        <v>0.38</v>
      </c>
      <c r="G656">
        <v>0.05</v>
      </c>
      <c r="H656">
        <v>0.6</v>
      </c>
      <c r="I656">
        <v>0</v>
      </c>
      <c r="J656">
        <v>0.68</v>
      </c>
      <c r="K656">
        <v>0.54</v>
      </c>
      <c r="L656">
        <v>0.42</v>
      </c>
      <c r="M656">
        <v>0.16</v>
      </c>
      <c r="N656">
        <v>0</v>
      </c>
      <c r="O656">
        <v>0</v>
      </c>
      <c r="P656">
        <v>0</v>
      </c>
      <c r="Q656">
        <v>7.6923076923076927E-2</v>
      </c>
      <c r="R656">
        <v>0.35</v>
      </c>
      <c r="S656">
        <v>0</v>
      </c>
      <c r="T656">
        <v>0</v>
      </c>
      <c r="U656">
        <v>0</v>
      </c>
      <c r="V656">
        <v>0.4</v>
      </c>
      <c r="W656">
        <v>0</v>
      </c>
      <c r="X656">
        <v>0</v>
      </c>
      <c r="Y656">
        <v>0</v>
      </c>
      <c r="AD656" t="s">
        <v>668</v>
      </c>
      <c r="AE656" t="s">
        <v>13</v>
      </c>
      <c r="AH656" t="s">
        <v>13</v>
      </c>
      <c r="AP656">
        <v>6</v>
      </c>
      <c r="AR656">
        <v>12</v>
      </c>
      <c r="AS656">
        <v>6</v>
      </c>
      <c r="AT656">
        <v>5</v>
      </c>
      <c r="AV656">
        <v>20</v>
      </c>
      <c r="AX656">
        <v>11</v>
      </c>
    </row>
    <row r="657" spans="1:50" x14ac:dyDescent="0.25">
      <c r="A657" t="s">
        <v>669</v>
      </c>
      <c r="B657">
        <v>0</v>
      </c>
      <c r="C657">
        <v>0.18</v>
      </c>
      <c r="D657">
        <v>0</v>
      </c>
      <c r="E657">
        <v>0.78</v>
      </c>
      <c r="F657">
        <v>0.1</v>
      </c>
      <c r="G657">
        <v>7.6923076923076927E-2</v>
      </c>
      <c r="H657">
        <v>0.16</v>
      </c>
      <c r="I657">
        <v>0.08</v>
      </c>
      <c r="J657">
        <v>0</v>
      </c>
      <c r="K657">
        <v>0.42</v>
      </c>
      <c r="L657">
        <v>0.2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3.5714285714285712E-2</v>
      </c>
      <c r="S657">
        <v>0</v>
      </c>
      <c r="T657">
        <v>0</v>
      </c>
      <c r="U657">
        <v>0</v>
      </c>
      <c r="V657">
        <v>0.1</v>
      </c>
      <c r="W657">
        <v>0</v>
      </c>
      <c r="X657">
        <v>0.23333333333333334</v>
      </c>
      <c r="Y657">
        <v>0</v>
      </c>
      <c r="AD657" t="s">
        <v>669</v>
      </c>
      <c r="AE657" t="s">
        <v>13</v>
      </c>
      <c r="AH657" t="s">
        <v>13</v>
      </c>
      <c r="AP657">
        <v>19</v>
      </c>
      <c r="AR657" t="s">
        <v>13</v>
      </c>
      <c r="AS657">
        <v>8</v>
      </c>
      <c r="AT657">
        <v>9</v>
      </c>
      <c r="AV657">
        <v>19</v>
      </c>
      <c r="AX657">
        <v>5</v>
      </c>
    </row>
    <row r="658" spans="1:50" x14ac:dyDescent="0.25">
      <c r="A658" t="s">
        <v>670</v>
      </c>
      <c r="B658">
        <v>0</v>
      </c>
      <c r="C658">
        <v>0</v>
      </c>
      <c r="D658">
        <v>0</v>
      </c>
      <c r="E658">
        <v>0.58333333333333337</v>
      </c>
      <c r="F658">
        <v>6.25E-2</v>
      </c>
      <c r="G658">
        <v>0.2857142857142857</v>
      </c>
      <c r="H658">
        <v>0.5</v>
      </c>
      <c r="I658">
        <v>0.46153846153846156</v>
      </c>
      <c r="J658">
        <v>0.54545454545454541</v>
      </c>
      <c r="K658">
        <v>0.47058823529411764</v>
      </c>
      <c r="L658">
        <v>0.32</v>
      </c>
      <c r="M658">
        <v>8.3333333333333329E-2</v>
      </c>
      <c r="N658">
        <v>0</v>
      </c>
      <c r="O658">
        <v>0</v>
      </c>
      <c r="P658">
        <v>0</v>
      </c>
      <c r="Q658">
        <v>0</v>
      </c>
      <c r="R658">
        <v>0.39130434782608697</v>
      </c>
      <c r="S658">
        <v>0</v>
      </c>
      <c r="T658">
        <v>0</v>
      </c>
      <c r="U658">
        <v>0</v>
      </c>
      <c r="V658">
        <v>0.23333333333333334</v>
      </c>
      <c r="W658">
        <v>0</v>
      </c>
      <c r="X658">
        <v>0</v>
      </c>
      <c r="Y658">
        <v>0</v>
      </c>
      <c r="AD658" t="s">
        <v>670</v>
      </c>
      <c r="AE658">
        <v>14</v>
      </c>
      <c r="AH658">
        <v>24</v>
      </c>
      <c r="AP658">
        <v>10</v>
      </c>
      <c r="AR658">
        <v>8</v>
      </c>
      <c r="AS658">
        <v>5</v>
      </c>
      <c r="AT658">
        <v>5</v>
      </c>
      <c r="AV658" t="s">
        <v>13</v>
      </c>
      <c r="AX658">
        <v>7</v>
      </c>
    </row>
    <row r="659" spans="1:50" x14ac:dyDescent="0.25">
      <c r="A659" t="s">
        <v>671</v>
      </c>
      <c r="B659">
        <v>0.36170212765957449</v>
      </c>
      <c r="C659">
        <v>0.22222222222222221</v>
      </c>
      <c r="D659">
        <v>0</v>
      </c>
      <c r="E659">
        <v>0.62</v>
      </c>
      <c r="F659">
        <v>0.66</v>
      </c>
      <c r="G659">
        <v>0.04</v>
      </c>
      <c r="H659">
        <v>0.68</v>
      </c>
      <c r="I659">
        <v>0.2</v>
      </c>
      <c r="J659">
        <v>0</v>
      </c>
      <c r="K659">
        <v>0.44</v>
      </c>
      <c r="L659">
        <v>0.57999999999999996</v>
      </c>
      <c r="M659">
        <v>0.02</v>
      </c>
      <c r="N659">
        <v>0.04</v>
      </c>
      <c r="O659">
        <v>0</v>
      </c>
      <c r="P659">
        <v>0</v>
      </c>
      <c r="Q659">
        <v>0</v>
      </c>
      <c r="R659">
        <v>0.2857142857142857</v>
      </c>
      <c r="S659">
        <v>0</v>
      </c>
      <c r="T659">
        <v>0</v>
      </c>
      <c r="U659">
        <v>0</v>
      </c>
      <c r="V659">
        <v>0.38095238095238093</v>
      </c>
      <c r="W659">
        <v>0</v>
      </c>
      <c r="X659">
        <v>0</v>
      </c>
      <c r="Y659">
        <v>7.6923076923076927E-2</v>
      </c>
      <c r="AD659" t="s">
        <v>671</v>
      </c>
      <c r="AE659">
        <v>47</v>
      </c>
      <c r="AH659" t="s">
        <v>13</v>
      </c>
      <c r="AP659">
        <v>11</v>
      </c>
      <c r="AR659">
        <v>6</v>
      </c>
      <c r="AS659">
        <v>5</v>
      </c>
      <c r="AT659">
        <v>7</v>
      </c>
      <c r="AV659">
        <v>6</v>
      </c>
      <c r="AX659">
        <v>13</v>
      </c>
    </row>
    <row r="660" spans="1:50" x14ac:dyDescent="0.25">
      <c r="A660" t="s">
        <v>672</v>
      </c>
      <c r="B660">
        <v>0.6</v>
      </c>
      <c r="C660">
        <v>0</v>
      </c>
      <c r="D660">
        <v>0.1111111111111111</v>
      </c>
      <c r="E660">
        <v>0.66</v>
      </c>
      <c r="F660">
        <v>0.4</v>
      </c>
      <c r="G660">
        <v>0</v>
      </c>
      <c r="H660">
        <v>0.98</v>
      </c>
      <c r="I660">
        <v>0.22</v>
      </c>
      <c r="J660">
        <v>0.22</v>
      </c>
      <c r="K660">
        <v>0.26</v>
      </c>
      <c r="L660">
        <v>0.56000000000000005</v>
      </c>
      <c r="M660">
        <v>0.48</v>
      </c>
      <c r="N660">
        <v>0</v>
      </c>
      <c r="O660">
        <v>0</v>
      </c>
      <c r="P660">
        <v>0</v>
      </c>
      <c r="Q660">
        <v>0</v>
      </c>
      <c r="R660">
        <v>0.26</v>
      </c>
      <c r="S660">
        <v>0</v>
      </c>
      <c r="T660">
        <v>0</v>
      </c>
      <c r="U660">
        <v>0</v>
      </c>
      <c r="V660">
        <v>0.1</v>
      </c>
      <c r="W660">
        <v>0</v>
      </c>
      <c r="X660">
        <v>0.02</v>
      </c>
      <c r="Y660">
        <v>0</v>
      </c>
      <c r="AD660" t="s">
        <v>672</v>
      </c>
      <c r="AE660" t="s">
        <v>13</v>
      </c>
      <c r="AH660" t="s">
        <v>13</v>
      </c>
      <c r="AP660">
        <v>12</v>
      </c>
      <c r="AR660" t="s">
        <v>13</v>
      </c>
      <c r="AS660">
        <v>4</v>
      </c>
      <c r="AT660">
        <v>5</v>
      </c>
      <c r="AV660">
        <v>31</v>
      </c>
      <c r="AX660">
        <v>29</v>
      </c>
    </row>
    <row r="661" spans="1:50" x14ac:dyDescent="0.25">
      <c r="A661" t="s">
        <v>673</v>
      </c>
      <c r="B661">
        <v>0.08</v>
      </c>
      <c r="C661">
        <v>0.16</v>
      </c>
      <c r="D661">
        <v>0</v>
      </c>
      <c r="E661">
        <v>0.78</v>
      </c>
      <c r="F661">
        <v>0.16</v>
      </c>
      <c r="G661">
        <v>0.46153846153846156</v>
      </c>
      <c r="H661">
        <v>0.92</v>
      </c>
      <c r="I661">
        <v>0.6</v>
      </c>
      <c r="J661">
        <v>0</v>
      </c>
      <c r="K661">
        <v>0.6</v>
      </c>
      <c r="L661">
        <v>0.57999999999999996</v>
      </c>
      <c r="M661">
        <v>0.46</v>
      </c>
      <c r="N661">
        <v>3.125E-2</v>
      </c>
      <c r="O661">
        <v>0</v>
      </c>
      <c r="P661">
        <v>2.4390243902439025E-2</v>
      </c>
      <c r="Q661">
        <v>0.25806451612903225</v>
      </c>
      <c r="R661">
        <v>0</v>
      </c>
      <c r="S661">
        <v>0</v>
      </c>
      <c r="T661">
        <v>0</v>
      </c>
      <c r="U661">
        <v>0</v>
      </c>
      <c r="V661">
        <v>0.3</v>
      </c>
      <c r="W661">
        <v>3.2258064516129031E-2</v>
      </c>
      <c r="X661">
        <v>0.125</v>
      </c>
      <c r="Y661">
        <v>0</v>
      </c>
      <c r="AD661" t="s">
        <v>673</v>
      </c>
      <c r="AE661" t="s">
        <v>13</v>
      </c>
      <c r="AH661" t="s">
        <v>13</v>
      </c>
      <c r="AP661">
        <v>13</v>
      </c>
      <c r="AR661">
        <v>12</v>
      </c>
      <c r="AS661">
        <v>9</v>
      </c>
      <c r="AT661">
        <v>13</v>
      </c>
      <c r="AV661" t="s">
        <v>13</v>
      </c>
      <c r="AX661">
        <v>6</v>
      </c>
    </row>
    <row r="662" spans="1:50" x14ac:dyDescent="0.25">
      <c r="A662" t="s">
        <v>674</v>
      </c>
      <c r="B662">
        <v>0.02</v>
      </c>
      <c r="C662">
        <v>0</v>
      </c>
      <c r="D662">
        <v>0</v>
      </c>
      <c r="E662">
        <v>0.68</v>
      </c>
      <c r="F662">
        <v>0.28000000000000003</v>
      </c>
      <c r="G662">
        <v>0.59090909090909094</v>
      </c>
      <c r="H662">
        <v>0.48</v>
      </c>
      <c r="I662">
        <v>0.72</v>
      </c>
      <c r="J662">
        <v>0.74</v>
      </c>
      <c r="K662">
        <v>0.5</v>
      </c>
      <c r="L662">
        <v>0.24</v>
      </c>
      <c r="M662">
        <v>8.6956521739130432E-2</v>
      </c>
      <c r="N662">
        <v>0.06</v>
      </c>
      <c r="O662">
        <v>0</v>
      </c>
      <c r="P662">
        <v>0.4</v>
      </c>
      <c r="Q662">
        <v>0.14285714285714285</v>
      </c>
      <c r="R662">
        <v>4.1666666666666664E-2</v>
      </c>
      <c r="S662">
        <v>0</v>
      </c>
      <c r="T662">
        <v>0</v>
      </c>
      <c r="U662">
        <v>0</v>
      </c>
      <c r="V662">
        <v>0.28000000000000003</v>
      </c>
      <c r="W662">
        <v>0</v>
      </c>
      <c r="X662">
        <v>0</v>
      </c>
      <c r="Y662">
        <v>0</v>
      </c>
      <c r="AD662" t="s">
        <v>674</v>
      </c>
      <c r="AE662" t="s">
        <v>13</v>
      </c>
      <c r="AH662" t="s">
        <v>13</v>
      </c>
      <c r="AP662">
        <v>12</v>
      </c>
      <c r="AR662">
        <v>10</v>
      </c>
      <c r="AS662">
        <v>5</v>
      </c>
      <c r="AT662">
        <v>8</v>
      </c>
      <c r="AV662" t="s">
        <v>13</v>
      </c>
      <c r="AX662">
        <v>4</v>
      </c>
    </row>
    <row r="663" spans="1:50" x14ac:dyDescent="0.25">
      <c r="A663" t="s">
        <v>675</v>
      </c>
      <c r="B663">
        <v>0.04</v>
      </c>
      <c r="C663">
        <v>0</v>
      </c>
      <c r="D663">
        <v>0</v>
      </c>
      <c r="E663">
        <v>0.84</v>
      </c>
      <c r="F663">
        <v>0.34</v>
      </c>
      <c r="G663">
        <v>0.2857142857142857</v>
      </c>
      <c r="H663">
        <v>0.3</v>
      </c>
      <c r="I663">
        <v>0.08</v>
      </c>
      <c r="J663">
        <v>0.42</v>
      </c>
      <c r="K663">
        <v>0.34</v>
      </c>
      <c r="L663">
        <v>0.28000000000000003</v>
      </c>
      <c r="M663">
        <v>0.72</v>
      </c>
      <c r="N663">
        <v>0</v>
      </c>
      <c r="O663">
        <v>0</v>
      </c>
      <c r="P663">
        <v>0</v>
      </c>
      <c r="Q663">
        <v>0</v>
      </c>
      <c r="R663">
        <v>0.04</v>
      </c>
      <c r="S663">
        <v>0</v>
      </c>
      <c r="T663">
        <v>0</v>
      </c>
      <c r="U663">
        <v>0</v>
      </c>
      <c r="V663">
        <v>0.34</v>
      </c>
      <c r="W663">
        <v>0</v>
      </c>
      <c r="X663">
        <v>0</v>
      </c>
      <c r="Y663">
        <v>0</v>
      </c>
      <c r="AD663" t="s">
        <v>675</v>
      </c>
      <c r="AE663" t="s">
        <v>13</v>
      </c>
      <c r="AH663" t="s">
        <v>13</v>
      </c>
      <c r="AP663">
        <v>4</v>
      </c>
      <c r="AR663">
        <v>8</v>
      </c>
      <c r="AS663">
        <v>4</v>
      </c>
      <c r="AT663">
        <v>5</v>
      </c>
      <c r="AV663" t="s">
        <v>13</v>
      </c>
      <c r="AX663">
        <v>6</v>
      </c>
    </row>
    <row r="664" spans="1:50" x14ac:dyDescent="0.25">
      <c r="A664" t="s">
        <v>676</v>
      </c>
      <c r="B664">
        <v>0.66</v>
      </c>
      <c r="C664">
        <v>0.64</v>
      </c>
      <c r="D664">
        <v>0</v>
      </c>
      <c r="E664">
        <v>0.36</v>
      </c>
      <c r="F664">
        <v>0.66</v>
      </c>
      <c r="G664">
        <v>0.14000000000000001</v>
      </c>
      <c r="H664">
        <v>0.88</v>
      </c>
      <c r="I664">
        <v>0.4642857142857143</v>
      </c>
      <c r="J664">
        <v>0.46</v>
      </c>
      <c r="K664">
        <v>0.48</v>
      </c>
      <c r="L664">
        <v>0.6</v>
      </c>
      <c r="M664">
        <v>0.12</v>
      </c>
      <c r="N664">
        <v>0</v>
      </c>
      <c r="O664">
        <v>0</v>
      </c>
      <c r="P664">
        <v>0.3</v>
      </c>
      <c r="Q664">
        <v>6.6666666666666666E-2</v>
      </c>
      <c r="R664">
        <v>0</v>
      </c>
      <c r="S664">
        <v>0</v>
      </c>
      <c r="T664">
        <v>0</v>
      </c>
      <c r="U664">
        <v>0</v>
      </c>
      <c r="V664">
        <v>0.3</v>
      </c>
      <c r="W664">
        <v>0</v>
      </c>
      <c r="X664">
        <v>0.1</v>
      </c>
      <c r="Y664">
        <v>0</v>
      </c>
      <c r="AD664" t="s">
        <v>676</v>
      </c>
      <c r="AE664" t="s">
        <v>13</v>
      </c>
      <c r="AH664" t="s">
        <v>13</v>
      </c>
      <c r="AP664">
        <v>9</v>
      </c>
      <c r="AR664" t="s">
        <v>13</v>
      </c>
      <c r="AS664">
        <v>6</v>
      </c>
      <c r="AT664">
        <v>6</v>
      </c>
      <c r="AV664">
        <v>3</v>
      </c>
      <c r="AX664">
        <v>16</v>
      </c>
    </row>
    <row r="665" spans="1:50" x14ac:dyDescent="0.25">
      <c r="A665" t="s">
        <v>677</v>
      </c>
      <c r="B665">
        <v>9.0909090909090912E-2</v>
      </c>
      <c r="C665">
        <v>0</v>
      </c>
      <c r="D665">
        <v>0</v>
      </c>
      <c r="E665">
        <v>0.3888888888888889</v>
      </c>
      <c r="F665">
        <v>0.72</v>
      </c>
      <c r="G665">
        <v>0.15384615384615385</v>
      </c>
      <c r="H665">
        <v>0.84</v>
      </c>
      <c r="I665">
        <v>0.28000000000000003</v>
      </c>
      <c r="J665">
        <v>0.14285714285714285</v>
      </c>
      <c r="K665">
        <v>0.2</v>
      </c>
      <c r="L665">
        <v>0.26315789473684209</v>
      </c>
      <c r="M665">
        <v>0.1111111111111111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AD665" t="s">
        <v>677</v>
      </c>
      <c r="AE665">
        <v>33</v>
      </c>
      <c r="AH665">
        <v>18</v>
      </c>
      <c r="AP665">
        <v>6</v>
      </c>
      <c r="AR665">
        <v>7</v>
      </c>
      <c r="AS665">
        <v>6</v>
      </c>
      <c r="AT665">
        <v>5</v>
      </c>
      <c r="AV665">
        <v>12</v>
      </c>
      <c r="AX665">
        <v>5</v>
      </c>
    </row>
    <row r="666" spans="1:50" x14ac:dyDescent="0.25">
      <c r="A666" t="s">
        <v>678</v>
      </c>
      <c r="B666">
        <v>0.3</v>
      </c>
      <c r="C666">
        <v>0.37931034482758619</v>
      </c>
      <c r="D666">
        <v>0</v>
      </c>
      <c r="E666">
        <v>0.88</v>
      </c>
      <c r="F666">
        <v>0.28000000000000003</v>
      </c>
      <c r="G666">
        <v>0.4</v>
      </c>
      <c r="H666">
        <v>0.16666666666666666</v>
      </c>
      <c r="I666">
        <v>0.84</v>
      </c>
      <c r="J666">
        <v>0</v>
      </c>
      <c r="K666">
        <v>0.54</v>
      </c>
      <c r="L666">
        <v>0.4</v>
      </c>
      <c r="M666">
        <v>0.10526315789473684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6.6666666666666666E-2</v>
      </c>
      <c r="W666">
        <v>0</v>
      </c>
      <c r="X666">
        <v>0.15384615384615385</v>
      </c>
      <c r="Y666">
        <v>0</v>
      </c>
      <c r="AD666" t="s">
        <v>678</v>
      </c>
      <c r="AE666" t="s">
        <v>13</v>
      </c>
      <c r="AH666" t="s">
        <v>13</v>
      </c>
      <c r="AP666">
        <v>9</v>
      </c>
      <c r="AR666">
        <v>5</v>
      </c>
      <c r="AS666">
        <v>6</v>
      </c>
      <c r="AT666">
        <v>5</v>
      </c>
      <c r="AV666" t="s">
        <v>13</v>
      </c>
      <c r="AX666">
        <v>5</v>
      </c>
    </row>
    <row r="667" spans="1:50" x14ac:dyDescent="0.25">
      <c r="A667" t="s">
        <v>679</v>
      </c>
      <c r="B667">
        <v>0.36</v>
      </c>
      <c r="C667">
        <v>0.38</v>
      </c>
      <c r="D667">
        <v>0.2</v>
      </c>
      <c r="E667">
        <v>0.04</v>
      </c>
      <c r="F667">
        <v>0</v>
      </c>
      <c r="G667">
        <v>8.3333333333333329E-2</v>
      </c>
      <c r="H667">
        <v>0.6875</v>
      </c>
      <c r="I667">
        <v>0.30769230769230771</v>
      </c>
      <c r="J667">
        <v>0</v>
      </c>
      <c r="K667">
        <v>0.24</v>
      </c>
      <c r="L667">
        <v>0.48</v>
      </c>
      <c r="M667">
        <v>0.42499999999999999</v>
      </c>
      <c r="N667">
        <v>0</v>
      </c>
      <c r="O667">
        <v>0</v>
      </c>
      <c r="P667">
        <v>0.2</v>
      </c>
      <c r="Q667">
        <v>0</v>
      </c>
      <c r="R667">
        <v>0.13636363636363635</v>
      </c>
      <c r="S667">
        <v>0</v>
      </c>
      <c r="T667">
        <v>0</v>
      </c>
      <c r="U667">
        <v>0</v>
      </c>
      <c r="V667">
        <v>0.1</v>
      </c>
      <c r="W667">
        <v>0</v>
      </c>
      <c r="X667">
        <v>0</v>
      </c>
      <c r="Y667">
        <v>0</v>
      </c>
      <c r="AD667" t="s">
        <v>679</v>
      </c>
      <c r="AE667" t="s">
        <v>13</v>
      </c>
      <c r="AH667" t="s">
        <v>13</v>
      </c>
      <c r="AP667">
        <v>6</v>
      </c>
      <c r="AR667">
        <v>6</v>
      </c>
      <c r="AS667">
        <v>6</v>
      </c>
      <c r="AT667">
        <v>5</v>
      </c>
      <c r="AV667">
        <v>49</v>
      </c>
      <c r="AX667">
        <v>5</v>
      </c>
    </row>
    <row r="668" spans="1:50" x14ac:dyDescent="0.25">
      <c r="A668" t="s">
        <v>680</v>
      </c>
      <c r="B668">
        <v>0</v>
      </c>
      <c r="C668">
        <v>0.02</v>
      </c>
      <c r="D668">
        <v>0</v>
      </c>
      <c r="E668">
        <v>0.64</v>
      </c>
      <c r="F668">
        <v>0.16</v>
      </c>
      <c r="G668">
        <v>0.3</v>
      </c>
      <c r="H668">
        <v>0.34</v>
      </c>
      <c r="I668">
        <v>0.72</v>
      </c>
      <c r="J668">
        <v>0</v>
      </c>
      <c r="K668">
        <v>0.16</v>
      </c>
      <c r="L668">
        <v>0.57999999999999996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0.14000000000000001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AD668" t="s">
        <v>680</v>
      </c>
      <c r="AE668" t="s">
        <v>13</v>
      </c>
      <c r="AH668" t="s">
        <v>13</v>
      </c>
      <c r="AP668">
        <v>5</v>
      </c>
      <c r="AR668">
        <v>6</v>
      </c>
      <c r="AS668">
        <v>5</v>
      </c>
      <c r="AT668">
        <v>5</v>
      </c>
      <c r="AV668" t="s">
        <v>13</v>
      </c>
      <c r="AX668">
        <v>6</v>
      </c>
    </row>
    <row r="669" spans="1:50" x14ac:dyDescent="0.25">
      <c r="A669" t="s">
        <v>681</v>
      </c>
      <c r="B669">
        <v>0.36</v>
      </c>
      <c r="C669">
        <v>0</v>
      </c>
      <c r="D669">
        <v>0</v>
      </c>
      <c r="E669">
        <v>0.62</v>
      </c>
      <c r="F669">
        <v>0.42</v>
      </c>
      <c r="G669">
        <v>0.55555555555555558</v>
      </c>
      <c r="H669">
        <v>0.6</v>
      </c>
      <c r="I669">
        <v>0.52</v>
      </c>
      <c r="J669">
        <v>0</v>
      </c>
      <c r="K669">
        <v>0.52</v>
      </c>
      <c r="L669">
        <v>0.92</v>
      </c>
      <c r="M669">
        <v>0.66</v>
      </c>
      <c r="N669">
        <v>0.02</v>
      </c>
      <c r="O669">
        <v>0</v>
      </c>
      <c r="P669">
        <v>0</v>
      </c>
      <c r="Q669">
        <v>0</v>
      </c>
      <c r="R669">
        <v>0.12903225806451613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AD669" t="s">
        <v>681</v>
      </c>
      <c r="AE669" t="s">
        <v>13</v>
      </c>
      <c r="AH669" t="s">
        <v>13</v>
      </c>
      <c r="AP669">
        <v>6</v>
      </c>
      <c r="AR669">
        <v>7</v>
      </c>
      <c r="AS669">
        <v>4</v>
      </c>
      <c r="AT669">
        <v>5</v>
      </c>
      <c r="AV669" t="s">
        <v>13</v>
      </c>
      <c r="AX669">
        <v>4</v>
      </c>
    </row>
    <row r="670" spans="1:50" x14ac:dyDescent="0.25">
      <c r="A670" t="s">
        <v>682</v>
      </c>
      <c r="B670">
        <v>0.26</v>
      </c>
      <c r="C670">
        <v>0.11363636363636363</v>
      </c>
      <c r="D670">
        <v>0</v>
      </c>
      <c r="E670">
        <v>0.66</v>
      </c>
      <c r="F670">
        <v>0.38</v>
      </c>
      <c r="G670">
        <v>0.25</v>
      </c>
      <c r="H670">
        <v>0.8</v>
      </c>
      <c r="I670">
        <v>0.62</v>
      </c>
      <c r="J670">
        <v>0.21052631578947367</v>
      </c>
      <c r="K670">
        <v>0.26</v>
      </c>
      <c r="L670">
        <v>0.02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0.16666666666666666</v>
      </c>
      <c r="S670">
        <v>0</v>
      </c>
      <c r="T670">
        <v>0</v>
      </c>
      <c r="U670">
        <v>0</v>
      </c>
      <c r="V670">
        <v>0.08</v>
      </c>
      <c r="W670">
        <v>0.02</v>
      </c>
      <c r="X670">
        <v>0.02</v>
      </c>
      <c r="Y670">
        <v>0</v>
      </c>
      <c r="AD670" t="s">
        <v>682</v>
      </c>
      <c r="AE670" t="s">
        <v>13</v>
      </c>
      <c r="AH670" t="s">
        <v>13</v>
      </c>
      <c r="AP670">
        <v>7</v>
      </c>
      <c r="AR670" t="s">
        <v>13</v>
      </c>
      <c r="AS670">
        <v>5</v>
      </c>
      <c r="AT670">
        <v>12</v>
      </c>
      <c r="AV670">
        <v>14</v>
      </c>
      <c r="AX670">
        <v>6</v>
      </c>
    </row>
    <row r="671" spans="1:50" x14ac:dyDescent="0.25">
      <c r="A671" t="s">
        <v>683</v>
      </c>
      <c r="B671">
        <v>3.5714285714285712E-2</v>
      </c>
      <c r="C671">
        <v>0.20833333333333334</v>
      </c>
      <c r="D671">
        <v>0.16666666666666666</v>
      </c>
      <c r="E671">
        <v>0.56000000000000005</v>
      </c>
      <c r="F671">
        <v>0.06</v>
      </c>
      <c r="G671">
        <v>0.04</v>
      </c>
      <c r="H671">
        <v>0.82</v>
      </c>
      <c r="I671">
        <v>0.66</v>
      </c>
      <c r="J671">
        <v>0.57999999999999996</v>
      </c>
      <c r="K671">
        <v>0.125</v>
      </c>
      <c r="L671">
        <v>0.52</v>
      </c>
      <c r="M671">
        <v>0.14000000000000001</v>
      </c>
      <c r="N671">
        <v>0</v>
      </c>
      <c r="O671">
        <v>0.14285714285714285</v>
      </c>
      <c r="P671">
        <v>0</v>
      </c>
      <c r="Q671">
        <v>0</v>
      </c>
      <c r="R671">
        <v>0.04</v>
      </c>
      <c r="S671">
        <v>0</v>
      </c>
      <c r="T671">
        <v>0</v>
      </c>
      <c r="U671">
        <v>0</v>
      </c>
      <c r="V671">
        <v>9.0909090909090912E-2</v>
      </c>
      <c r="W671">
        <v>0</v>
      </c>
      <c r="X671">
        <v>0.24</v>
      </c>
      <c r="Y671">
        <v>4.5454545454545456E-2</v>
      </c>
      <c r="AD671" t="s">
        <v>683</v>
      </c>
      <c r="AE671">
        <v>28</v>
      </c>
      <c r="AH671" t="s">
        <v>13</v>
      </c>
      <c r="AP671">
        <v>8</v>
      </c>
      <c r="AR671">
        <v>35</v>
      </c>
      <c r="AS671">
        <v>6</v>
      </c>
      <c r="AT671">
        <v>4</v>
      </c>
      <c r="AV671">
        <v>24</v>
      </c>
      <c r="AX671">
        <v>44</v>
      </c>
    </row>
    <row r="672" spans="1:50" x14ac:dyDescent="0.25">
      <c r="A672" t="s">
        <v>684</v>
      </c>
      <c r="B672">
        <v>0</v>
      </c>
      <c r="C672">
        <v>0.5</v>
      </c>
      <c r="D672">
        <v>0</v>
      </c>
      <c r="E672">
        <v>0.88</v>
      </c>
      <c r="F672">
        <v>0.04</v>
      </c>
      <c r="G672">
        <v>0.11764705882352941</v>
      </c>
      <c r="H672">
        <v>0.74</v>
      </c>
      <c r="I672">
        <v>0.44</v>
      </c>
      <c r="J672">
        <v>0.18181818181818182</v>
      </c>
      <c r="K672">
        <v>0.4</v>
      </c>
      <c r="L672">
        <v>0.2</v>
      </c>
      <c r="M672">
        <v>0.36</v>
      </c>
      <c r="N672">
        <v>0</v>
      </c>
      <c r="O672">
        <v>0</v>
      </c>
      <c r="P672">
        <v>0</v>
      </c>
      <c r="Q672">
        <v>0</v>
      </c>
      <c r="R672">
        <v>0.21428571428571427</v>
      </c>
      <c r="S672">
        <v>0</v>
      </c>
      <c r="T672">
        <v>0</v>
      </c>
      <c r="U672">
        <v>0</v>
      </c>
      <c r="V672">
        <v>8.3333333333333329E-2</v>
      </c>
      <c r="W672">
        <v>0</v>
      </c>
      <c r="X672">
        <v>0</v>
      </c>
      <c r="Y672">
        <v>0</v>
      </c>
      <c r="AD672" t="s">
        <v>684</v>
      </c>
      <c r="AE672" t="s">
        <v>13</v>
      </c>
      <c r="AH672" t="s">
        <v>13</v>
      </c>
      <c r="AP672">
        <v>9</v>
      </c>
      <c r="AR672">
        <v>6</v>
      </c>
      <c r="AS672">
        <v>5</v>
      </c>
      <c r="AT672">
        <v>5</v>
      </c>
      <c r="AV672">
        <v>33</v>
      </c>
      <c r="AX672">
        <v>4</v>
      </c>
    </row>
    <row r="673" spans="1:75" x14ac:dyDescent="0.25">
      <c r="A673" t="s">
        <v>685</v>
      </c>
      <c r="B673">
        <v>0.48</v>
      </c>
      <c r="C673">
        <v>0</v>
      </c>
      <c r="D673">
        <v>0</v>
      </c>
      <c r="E673">
        <v>0.66</v>
      </c>
      <c r="F673">
        <v>0.34</v>
      </c>
      <c r="G673">
        <v>0.33333333333333331</v>
      </c>
      <c r="H673">
        <v>0.9</v>
      </c>
      <c r="I673">
        <v>0.3</v>
      </c>
      <c r="J673">
        <v>0</v>
      </c>
      <c r="K673">
        <v>0.36</v>
      </c>
      <c r="L673">
        <v>0.20588235294117646</v>
      </c>
      <c r="M673">
        <v>0.5</v>
      </c>
      <c r="N673">
        <v>0</v>
      </c>
      <c r="O673">
        <v>0</v>
      </c>
      <c r="P673">
        <v>0</v>
      </c>
      <c r="Q673">
        <v>0</v>
      </c>
      <c r="R673">
        <v>0.25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0.1111111111111111</v>
      </c>
      <c r="Y673">
        <v>0.2</v>
      </c>
      <c r="AD673" t="s">
        <v>685</v>
      </c>
      <c r="AE673" t="s">
        <v>13</v>
      </c>
      <c r="AH673" t="s">
        <v>13</v>
      </c>
      <c r="AP673">
        <v>10</v>
      </c>
      <c r="AR673">
        <v>6</v>
      </c>
      <c r="AS673">
        <v>4</v>
      </c>
      <c r="AT673">
        <v>4</v>
      </c>
      <c r="AV673">
        <v>25</v>
      </c>
      <c r="AX673">
        <v>5</v>
      </c>
    </row>
    <row r="674" spans="1:75" x14ac:dyDescent="0.25">
      <c r="A674" t="s">
        <v>686</v>
      </c>
      <c r="B674">
        <v>0.38</v>
      </c>
      <c r="C674">
        <v>0.04</v>
      </c>
      <c r="D674">
        <v>0</v>
      </c>
      <c r="E674">
        <v>0.46</v>
      </c>
      <c r="F674">
        <v>0</v>
      </c>
      <c r="G674">
        <v>0</v>
      </c>
      <c r="H674">
        <v>0.78</v>
      </c>
      <c r="I674">
        <v>0.6</v>
      </c>
      <c r="J674">
        <v>0.1</v>
      </c>
      <c r="K674">
        <v>0.38</v>
      </c>
      <c r="L674">
        <v>0.22222222222222221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0.375</v>
      </c>
      <c r="S674">
        <v>0</v>
      </c>
      <c r="T674">
        <v>0</v>
      </c>
      <c r="U674">
        <v>0</v>
      </c>
      <c r="V674">
        <v>0.125</v>
      </c>
      <c r="W674">
        <v>0</v>
      </c>
      <c r="X674">
        <v>0.125</v>
      </c>
      <c r="Y674">
        <v>0</v>
      </c>
      <c r="AD674" t="s">
        <v>686</v>
      </c>
      <c r="AE674" t="s">
        <v>13</v>
      </c>
      <c r="AH674" t="s">
        <v>13</v>
      </c>
      <c r="AP674">
        <v>6</v>
      </c>
      <c r="AR674">
        <v>10</v>
      </c>
      <c r="AS674">
        <v>4</v>
      </c>
      <c r="AT674">
        <v>13</v>
      </c>
      <c r="AV674">
        <v>5</v>
      </c>
      <c r="AX674">
        <v>17</v>
      </c>
    </row>
    <row r="675" spans="1:75" x14ac:dyDescent="0.25">
      <c r="A675" t="s">
        <v>687</v>
      </c>
      <c r="B675">
        <v>0.14000000000000001</v>
      </c>
      <c r="C675">
        <v>0</v>
      </c>
      <c r="D675">
        <v>0</v>
      </c>
      <c r="E675">
        <v>0.46153846153846156</v>
      </c>
      <c r="F675">
        <v>0</v>
      </c>
      <c r="G675">
        <v>0.75</v>
      </c>
      <c r="H675">
        <v>0.98</v>
      </c>
      <c r="I675">
        <v>0.24</v>
      </c>
      <c r="J675">
        <v>0.14285714285714285</v>
      </c>
      <c r="K675">
        <v>0.7</v>
      </c>
      <c r="L675">
        <v>0.12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0.02</v>
      </c>
      <c r="S675">
        <v>0</v>
      </c>
      <c r="T675">
        <v>0</v>
      </c>
      <c r="U675">
        <v>0</v>
      </c>
      <c r="V675">
        <v>0.1111111111111111</v>
      </c>
      <c r="W675">
        <v>0</v>
      </c>
      <c r="X675">
        <v>0.2</v>
      </c>
      <c r="Y675">
        <v>0</v>
      </c>
      <c r="AD675" t="s">
        <v>687</v>
      </c>
      <c r="AE675" t="s">
        <v>13</v>
      </c>
      <c r="AH675">
        <v>13</v>
      </c>
      <c r="AP675">
        <v>7</v>
      </c>
      <c r="AR675">
        <v>6</v>
      </c>
      <c r="AS675">
        <v>5</v>
      </c>
      <c r="AT675">
        <v>5</v>
      </c>
      <c r="AV675">
        <v>46</v>
      </c>
      <c r="AX675">
        <v>5</v>
      </c>
    </row>
    <row r="676" spans="1:75" x14ac:dyDescent="0.25">
      <c r="A676" t="s">
        <v>688</v>
      </c>
      <c r="B676">
        <v>0.12</v>
      </c>
      <c r="C676">
        <v>0.26190476190476192</v>
      </c>
      <c r="D676">
        <v>0</v>
      </c>
      <c r="E676">
        <v>0.88</v>
      </c>
      <c r="F676">
        <v>0.33333333333333331</v>
      </c>
      <c r="G676">
        <v>0.5714285714285714</v>
      </c>
      <c r="H676">
        <v>0.82</v>
      </c>
      <c r="I676">
        <v>0.42</v>
      </c>
      <c r="J676">
        <v>0</v>
      </c>
      <c r="K676">
        <v>0.4</v>
      </c>
      <c r="L676">
        <v>0.51020408163265307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0.10526315789473684</v>
      </c>
      <c r="S676">
        <v>0</v>
      </c>
      <c r="T676">
        <v>0</v>
      </c>
      <c r="U676">
        <v>0</v>
      </c>
      <c r="V676">
        <v>0.25</v>
      </c>
      <c r="W676">
        <v>0</v>
      </c>
      <c r="X676">
        <v>0.125</v>
      </c>
      <c r="Y676">
        <v>0</v>
      </c>
      <c r="AD676" t="s">
        <v>688</v>
      </c>
      <c r="AE676" t="s">
        <v>13</v>
      </c>
      <c r="AH676" t="s">
        <v>13</v>
      </c>
      <c r="AP676">
        <v>10</v>
      </c>
      <c r="AR676">
        <v>15</v>
      </c>
      <c r="AS676">
        <v>5</v>
      </c>
      <c r="AT676">
        <v>8</v>
      </c>
      <c r="AV676">
        <v>5</v>
      </c>
      <c r="AX676">
        <v>7</v>
      </c>
    </row>
    <row r="677" spans="1:75" x14ac:dyDescent="0.25">
      <c r="A677" t="s">
        <v>689</v>
      </c>
      <c r="B677">
        <v>0</v>
      </c>
      <c r="C677">
        <v>0.12</v>
      </c>
      <c r="D677">
        <v>0</v>
      </c>
      <c r="E677">
        <v>0.125</v>
      </c>
      <c r="F677">
        <v>0.52</v>
      </c>
      <c r="G677">
        <v>0.5</v>
      </c>
      <c r="H677">
        <v>0.6470588235294118</v>
      </c>
      <c r="I677">
        <v>0.57999999999999996</v>
      </c>
      <c r="J677">
        <v>0.1</v>
      </c>
      <c r="K677">
        <v>0.38</v>
      </c>
      <c r="L677">
        <v>0.6</v>
      </c>
      <c r="M677">
        <v>0.1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0.16</v>
      </c>
      <c r="W677">
        <v>0</v>
      </c>
      <c r="X677">
        <v>4.5454545454545456E-2</v>
      </c>
      <c r="Y677">
        <v>0</v>
      </c>
      <c r="AD677" t="s">
        <v>689</v>
      </c>
      <c r="AE677">
        <v>15</v>
      </c>
      <c r="AH677">
        <v>16</v>
      </c>
      <c r="AP677">
        <v>8</v>
      </c>
      <c r="AR677">
        <v>5</v>
      </c>
      <c r="AS677">
        <v>6</v>
      </c>
      <c r="AT677">
        <v>6</v>
      </c>
      <c r="AV677" t="s">
        <v>13</v>
      </c>
      <c r="AX677">
        <v>6</v>
      </c>
    </row>
    <row r="678" spans="1:75" x14ac:dyDescent="0.25">
      <c r="A678" t="s">
        <v>690</v>
      </c>
      <c r="B678">
        <v>0.48</v>
      </c>
      <c r="C678">
        <v>0</v>
      </c>
      <c r="D678">
        <v>0.14285714285714285</v>
      </c>
      <c r="E678">
        <v>0.20689655172413793</v>
      </c>
      <c r="F678">
        <v>0.41176470588235292</v>
      </c>
      <c r="G678">
        <v>0.38461538461538464</v>
      </c>
      <c r="H678">
        <v>0.78</v>
      </c>
      <c r="I678">
        <v>0</v>
      </c>
      <c r="J678">
        <v>0.52380952380952384</v>
      </c>
      <c r="K678">
        <v>0.44444444444444442</v>
      </c>
      <c r="L678">
        <v>0.61224489795918369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0.33333333333333331</v>
      </c>
      <c r="W678">
        <v>0</v>
      </c>
      <c r="X678">
        <v>0</v>
      </c>
      <c r="Y678">
        <v>0</v>
      </c>
      <c r="AD678" t="s">
        <v>690</v>
      </c>
      <c r="AE678">
        <v>25</v>
      </c>
      <c r="AH678">
        <v>29</v>
      </c>
      <c r="AP678">
        <v>9</v>
      </c>
      <c r="AR678">
        <v>7</v>
      </c>
      <c r="AS678">
        <v>6</v>
      </c>
      <c r="AT678">
        <v>5</v>
      </c>
      <c r="AV678">
        <v>7</v>
      </c>
      <c r="AX678">
        <v>7</v>
      </c>
    </row>
    <row r="679" spans="1:75" x14ac:dyDescent="0.25">
      <c r="A679" t="s">
        <v>691</v>
      </c>
      <c r="B679">
        <v>0.12</v>
      </c>
      <c r="C679">
        <v>0.12</v>
      </c>
      <c r="D679">
        <v>0</v>
      </c>
      <c r="E679">
        <v>0.46</v>
      </c>
      <c r="F679">
        <v>0.38</v>
      </c>
      <c r="G679">
        <v>0.625</v>
      </c>
      <c r="H679">
        <v>0.78</v>
      </c>
      <c r="I679">
        <v>0.84</v>
      </c>
      <c r="J679">
        <v>0.46</v>
      </c>
      <c r="K679">
        <v>0.56000000000000005</v>
      </c>
      <c r="L679">
        <v>0.57999999999999996</v>
      </c>
      <c r="M679">
        <v>0</v>
      </c>
      <c r="N679">
        <v>0.08</v>
      </c>
      <c r="O679">
        <v>0</v>
      </c>
      <c r="P679">
        <v>0</v>
      </c>
      <c r="Q679">
        <v>3.3333333333333333E-2</v>
      </c>
      <c r="R679">
        <v>6.3829787234042548E-2</v>
      </c>
      <c r="S679">
        <v>0</v>
      </c>
      <c r="T679">
        <v>0</v>
      </c>
      <c r="U679">
        <v>0</v>
      </c>
      <c r="V679">
        <v>0.18</v>
      </c>
      <c r="W679">
        <v>0.06</v>
      </c>
      <c r="X679">
        <v>8.8888888888888892E-2</v>
      </c>
      <c r="Y679">
        <v>0</v>
      </c>
      <c r="AD679" t="s">
        <v>691</v>
      </c>
      <c r="AE679" t="s">
        <v>13</v>
      </c>
      <c r="AH679" t="s">
        <v>13</v>
      </c>
      <c r="AP679">
        <v>17</v>
      </c>
      <c r="AR679" t="s">
        <v>13</v>
      </c>
      <c r="AS679">
        <v>7</v>
      </c>
      <c r="AT679">
        <v>5</v>
      </c>
      <c r="AV679" t="s">
        <v>13</v>
      </c>
      <c r="AX679">
        <v>17</v>
      </c>
    </row>
    <row r="680" spans="1:75" x14ac:dyDescent="0.25">
      <c r="A680" t="s">
        <v>692</v>
      </c>
      <c r="B680">
        <v>0.2</v>
      </c>
      <c r="C680">
        <v>0.2</v>
      </c>
      <c r="D680">
        <v>0</v>
      </c>
      <c r="E680">
        <v>0.52</v>
      </c>
      <c r="F680">
        <v>0.31578947368421051</v>
      </c>
      <c r="G680">
        <v>0.27777777777777779</v>
      </c>
      <c r="H680">
        <v>0.74</v>
      </c>
      <c r="I680">
        <v>0.5</v>
      </c>
      <c r="J680">
        <v>0.88</v>
      </c>
      <c r="K680">
        <v>0.5</v>
      </c>
      <c r="L680">
        <v>0.7</v>
      </c>
      <c r="M680">
        <v>7.6923076923076927E-2</v>
      </c>
      <c r="N680">
        <v>0</v>
      </c>
      <c r="O680">
        <v>0</v>
      </c>
      <c r="P680">
        <v>0.08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0.46</v>
      </c>
      <c r="W680">
        <v>0.04</v>
      </c>
      <c r="X680">
        <v>0</v>
      </c>
      <c r="Y680">
        <v>0.04</v>
      </c>
      <c r="AD680" t="s">
        <v>692</v>
      </c>
      <c r="AE680" t="s">
        <v>13</v>
      </c>
      <c r="AH680" t="s">
        <v>13</v>
      </c>
      <c r="AP680">
        <v>11</v>
      </c>
      <c r="AR680">
        <v>6</v>
      </c>
      <c r="AS680">
        <v>5</v>
      </c>
      <c r="AT680">
        <v>8</v>
      </c>
      <c r="AV680" t="s">
        <v>13</v>
      </c>
      <c r="AX680" t="s">
        <v>13</v>
      </c>
    </row>
    <row r="681" spans="1:75" x14ac:dyDescent="0.25">
      <c r="A681" t="s">
        <v>693</v>
      </c>
      <c r="B681">
        <v>0</v>
      </c>
      <c r="C681">
        <v>0</v>
      </c>
      <c r="D681">
        <v>0</v>
      </c>
      <c r="E681">
        <v>0.18</v>
      </c>
      <c r="F681">
        <v>0.20512820512820512</v>
      </c>
      <c r="G681">
        <v>0</v>
      </c>
      <c r="H681">
        <v>0.54</v>
      </c>
      <c r="I681">
        <v>0.57999999999999996</v>
      </c>
      <c r="J681">
        <v>0.11764705882352941</v>
      </c>
      <c r="K681">
        <v>0.16</v>
      </c>
      <c r="L681">
        <v>0.66</v>
      </c>
      <c r="M681">
        <v>0.32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0.33333333333333331</v>
      </c>
      <c r="W681">
        <v>0</v>
      </c>
      <c r="X681">
        <v>0</v>
      </c>
      <c r="Y681">
        <v>0</v>
      </c>
      <c r="AD681" t="s">
        <v>693</v>
      </c>
      <c r="AE681">
        <v>47</v>
      </c>
      <c r="AH681" t="s">
        <v>13</v>
      </c>
      <c r="AP681">
        <v>7</v>
      </c>
      <c r="AR681">
        <v>9</v>
      </c>
      <c r="AS681">
        <v>6</v>
      </c>
      <c r="AT681">
        <v>5</v>
      </c>
      <c r="AV681" t="s">
        <v>13</v>
      </c>
      <c r="AX681">
        <v>8</v>
      </c>
    </row>
    <row r="682" spans="1:75" x14ac:dyDescent="0.25">
      <c r="A682" t="s">
        <v>694</v>
      </c>
      <c r="B682">
        <v>0.12903225806451613</v>
      </c>
      <c r="C682">
        <v>0.16</v>
      </c>
      <c r="D682">
        <v>0</v>
      </c>
      <c r="E682">
        <v>0.82</v>
      </c>
      <c r="F682">
        <v>0.54</v>
      </c>
      <c r="G682">
        <v>0.34</v>
      </c>
      <c r="H682">
        <v>0.82</v>
      </c>
      <c r="I682">
        <v>0.16279069767441862</v>
      </c>
      <c r="J682">
        <v>0.28000000000000003</v>
      </c>
      <c r="K682">
        <v>0.84</v>
      </c>
      <c r="L682">
        <v>0.42</v>
      </c>
      <c r="M682">
        <v>0</v>
      </c>
      <c r="N682">
        <v>0.02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6.6666666666666666E-2</v>
      </c>
      <c r="Y682">
        <v>0</v>
      </c>
      <c r="AD682" t="s">
        <v>694</v>
      </c>
      <c r="AE682">
        <v>31</v>
      </c>
      <c r="AH682" t="s">
        <v>13</v>
      </c>
      <c r="AP682">
        <v>6</v>
      </c>
      <c r="AR682">
        <v>10</v>
      </c>
      <c r="AS682">
        <v>4</v>
      </c>
      <c r="AT682">
        <v>4</v>
      </c>
      <c r="AV682">
        <v>25</v>
      </c>
      <c r="AX682">
        <v>5</v>
      </c>
    </row>
    <row r="683" spans="1:75" x14ac:dyDescent="0.25">
      <c r="A683" t="s">
        <v>695</v>
      </c>
      <c r="B683">
        <v>0.1111111111111111</v>
      </c>
      <c r="C683">
        <v>0.14285714285714285</v>
      </c>
      <c r="D683">
        <v>0</v>
      </c>
      <c r="E683">
        <v>0.41304347826086957</v>
      </c>
      <c r="F683">
        <v>0</v>
      </c>
      <c r="G683">
        <v>0.2</v>
      </c>
      <c r="H683">
        <v>0.45161290322580644</v>
      </c>
      <c r="I683">
        <v>0.25</v>
      </c>
      <c r="J683">
        <v>0</v>
      </c>
      <c r="K683">
        <v>0.46</v>
      </c>
      <c r="L683">
        <v>0.76</v>
      </c>
      <c r="M683">
        <v>0</v>
      </c>
      <c r="N683">
        <v>0.16666666666666666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0.41463414634146339</v>
      </c>
      <c r="W683">
        <v>0</v>
      </c>
      <c r="X683">
        <v>0.1111111111111111</v>
      </c>
      <c r="Y683">
        <v>0</v>
      </c>
      <c r="AD683" t="s">
        <v>695</v>
      </c>
      <c r="AE683">
        <v>18</v>
      </c>
      <c r="AH683">
        <v>46</v>
      </c>
      <c r="AP683">
        <v>8</v>
      </c>
      <c r="AR683">
        <v>14</v>
      </c>
      <c r="AS683">
        <v>5</v>
      </c>
      <c r="AT683">
        <v>7</v>
      </c>
      <c r="AV683">
        <v>5</v>
      </c>
      <c r="AX683">
        <v>13</v>
      </c>
    </row>
    <row r="684" spans="1:75" x14ac:dyDescent="0.25">
      <c r="A684" t="s">
        <v>696</v>
      </c>
      <c r="B684">
        <v>0</v>
      </c>
      <c r="C684">
        <v>0.19047619047619047</v>
      </c>
      <c r="D684">
        <v>0</v>
      </c>
      <c r="E684">
        <v>0.5</v>
      </c>
      <c r="F684">
        <v>0.08</v>
      </c>
      <c r="G684">
        <v>5.2631578947368418E-2</v>
      </c>
      <c r="H684">
        <v>0.6</v>
      </c>
      <c r="I684">
        <v>0.41666666666666669</v>
      </c>
      <c r="J684">
        <v>0</v>
      </c>
      <c r="K684">
        <v>0.06</v>
      </c>
      <c r="L684">
        <v>0.52</v>
      </c>
      <c r="M684">
        <v>0.47619047619047616</v>
      </c>
      <c r="N684">
        <v>0</v>
      </c>
      <c r="O684">
        <v>0</v>
      </c>
      <c r="P684">
        <v>8.3333333333333329E-2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2.8571428571428571E-2</v>
      </c>
      <c r="W684">
        <v>0</v>
      </c>
      <c r="X684">
        <v>0</v>
      </c>
      <c r="Y684">
        <v>0</v>
      </c>
      <c r="AD684" t="s">
        <v>696</v>
      </c>
      <c r="AE684" t="s">
        <v>13</v>
      </c>
      <c r="AH684" t="s">
        <v>13</v>
      </c>
      <c r="AP684">
        <v>9</v>
      </c>
      <c r="AR684">
        <v>7</v>
      </c>
      <c r="AS684">
        <v>5</v>
      </c>
      <c r="AT684">
        <v>7</v>
      </c>
      <c r="AV684">
        <v>7</v>
      </c>
      <c r="AX684">
        <v>5</v>
      </c>
    </row>
    <row r="685" spans="1:75" x14ac:dyDescent="0.25">
      <c r="A685" t="s">
        <v>697</v>
      </c>
      <c r="B685">
        <v>0.14000000000000001</v>
      </c>
      <c r="C685">
        <v>0.4</v>
      </c>
      <c r="D685">
        <v>0</v>
      </c>
      <c r="E685">
        <v>0.5</v>
      </c>
      <c r="F685">
        <v>0.3</v>
      </c>
      <c r="G685">
        <v>0.21739130434782608</v>
      </c>
      <c r="H685">
        <v>0.26</v>
      </c>
      <c r="I685">
        <v>0.19565217391304349</v>
      </c>
      <c r="J685">
        <v>0</v>
      </c>
      <c r="K685">
        <v>0.36</v>
      </c>
      <c r="L685">
        <v>0.28000000000000003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0.08</v>
      </c>
      <c r="S685">
        <v>0</v>
      </c>
      <c r="T685">
        <v>0</v>
      </c>
      <c r="U685">
        <v>0</v>
      </c>
      <c r="V685">
        <v>9.0909090909090912E-2</v>
      </c>
      <c r="W685">
        <v>3.7037037037037035E-2</v>
      </c>
      <c r="X685">
        <v>0</v>
      </c>
      <c r="Y685">
        <v>0</v>
      </c>
      <c r="AD685" t="s">
        <v>697</v>
      </c>
      <c r="AE685" t="s">
        <v>13</v>
      </c>
      <c r="AH685" t="s">
        <v>13</v>
      </c>
      <c r="AP685">
        <v>7</v>
      </c>
      <c r="AR685">
        <v>5</v>
      </c>
      <c r="AS685">
        <v>5</v>
      </c>
      <c r="AT685">
        <v>7</v>
      </c>
      <c r="AV685" t="s">
        <v>13</v>
      </c>
      <c r="AX685">
        <v>25</v>
      </c>
    </row>
    <row r="686" spans="1:75" x14ac:dyDescent="0.25">
      <c r="A686" t="s">
        <v>698</v>
      </c>
      <c r="B686">
        <v>0</v>
      </c>
      <c r="C686">
        <v>0</v>
      </c>
      <c r="D686">
        <v>0.2</v>
      </c>
      <c r="E686">
        <v>0.94</v>
      </c>
      <c r="F686">
        <v>0.72</v>
      </c>
      <c r="G686">
        <v>0</v>
      </c>
      <c r="H686">
        <v>0.26</v>
      </c>
      <c r="I686">
        <v>0.66</v>
      </c>
      <c r="J686">
        <v>0.1</v>
      </c>
      <c r="K686">
        <v>0.38</v>
      </c>
      <c r="L686">
        <v>0.78</v>
      </c>
      <c r="M686">
        <v>7.1428571428571425E-2</v>
      </c>
      <c r="N686">
        <v>0</v>
      </c>
      <c r="O686">
        <v>0</v>
      </c>
      <c r="P686">
        <v>0</v>
      </c>
      <c r="Q686">
        <v>0</v>
      </c>
      <c r="R686">
        <v>0.04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0.14285714285714285</v>
      </c>
      <c r="Y686">
        <v>0</v>
      </c>
      <c r="AD686" t="s">
        <v>698</v>
      </c>
      <c r="AE686" t="s">
        <v>13</v>
      </c>
      <c r="AH686" t="s">
        <v>13</v>
      </c>
      <c r="AP686">
        <v>8</v>
      </c>
      <c r="AR686">
        <v>5</v>
      </c>
      <c r="AS686">
        <v>6</v>
      </c>
      <c r="AT686">
        <v>5</v>
      </c>
      <c r="AV686">
        <v>17</v>
      </c>
      <c r="AX686">
        <v>7</v>
      </c>
    </row>
    <row r="687" spans="1:75" x14ac:dyDescent="0.25">
      <c r="A687" t="s">
        <v>699</v>
      </c>
      <c r="B687">
        <v>0</v>
      </c>
      <c r="C687">
        <v>0.33333333333333331</v>
      </c>
      <c r="D687">
        <v>0</v>
      </c>
      <c r="E687">
        <v>0.88</v>
      </c>
      <c r="F687">
        <v>0</v>
      </c>
      <c r="H687">
        <v>0.41666666666666669</v>
      </c>
      <c r="I687">
        <v>0.92</v>
      </c>
      <c r="J687">
        <v>0</v>
      </c>
      <c r="K687">
        <v>0.10526315789473684</v>
      </c>
      <c r="L687">
        <v>0.74</v>
      </c>
      <c r="M687">
        <v>0.5</v>
      </c>
      <c r="N687">
        <v>0.02</v>
      </c>
      <c r="O687">
        <v>0</v>
      </c>
      <c r="P687">
        <v>0.06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0.25</v>
      </c>
      <c r="W687">
        <v>0</v>
      </c>
      <c r="X687">
        <v>0</v>
      </c>
      <c r="Y687">
        <v>0</v>
      </c>
      <c r="AE687">
        <f>COUNT(AE2:AE686)/COUNTA(AE2:AE686)</f>
        <v>0.32262773722627736</v>
      </c>
      <c r="AF687">
        <f t="shared" ref="AF687:AY687" si="0">COUNT(AF2:AF686)/COUNTA(AF2:AF686)</f>
        <v>0.65714285714285714</v>
      </c>
      <c r="AG687">
        <f t="shared" si="0"/>
        <v>0.74623655913978493</v>
      </c>
      <c r="AH687">
        <f t="shared" si="0"/>
        <v>0.21751824817518248</v>
      </c>
      <c r="AI687">
        <f t="shared" si="0"/>
        <v>0.62634408602150538</v>
      </c>
      <c r="AJ687">
        <f t="shared" si="0"/>
        <v>0.26815642458100558</v>
      </c>
      <c r="AK687">
        <f t="shared" si="0"/>
        <v>0.61842105263157898</v>
      </c>
      <c r="AL687">
        <f t="shared" si="0"/>
        <v>0.10566037735849057</v>
      </c>
      <c r="AM687">
        <f t="shared" si="0"/>
        <v>0.56473829201101933</v>
      </c>
      <c r="AN687">
        <f t="shared" si="0"/>
        <v>0.5052854122621564</v>
      </c>
      <c r="AO687">
        <f t="shared" si="0"/>
        <v>0.98421052631578942</v>
      </c>
      <c r="AP687">
        <f t="shared" si="0"/>
        <v>0.95474452554744527</v>
      </c>
      <c r="AQ687">
        <f t="shared" si="0"/>
        <v>0.35494327390599678</v>
      </c>
      <c r="AR687">
        <f t="shared" si="0"/>
        <v>0.9051094890510949</v>
      </c>
      <c r="AS687">
        <f t="shared" si="0"/>
        <v>0.98686131386861309</v>
      </c>
      <c r="AT687">
        <f t="shared" si="0"/>
        <v>0.97664233576642334</v>
      </c>
      <c r="AU687">
        <f t="shared" si="0"/>
        <v>0.6029411764705882</v>
      </c>
      <c r="AV687">
        <f t="shared" si="0"/>
        <v>0.57226277372262768</v>
      </c>
      <c r="AW687">
        <f t="shared" si="0"/>
        <v>0.86685552407932009</v>
      </c>
      <c r="AX687">
        <f t="shared" si="0"/>
        <v>0.97372262773722629</v>
      </c>
      <c r="AY687">
        <f t="shared" si="0"/>
        <v>0.93877551020408168</v>
      </c>
      <c r="BA687" t="s">
        <v>879</v>
      </c>
      <c r="BB687">
        <f t="shared" ref="BB687" si="1">COUNT(BB2:BB686)/COUNTA(BB2:BB686)</f>
        <v>0.31213872832369943</v>
      </c>
      <c r="BC687" t="e">
        <f t="shared" ref="BC687" si="2">COUNT(BC2:BC686)/COUNTA(BC2:BC686)</f>
        <v>#DIV/0!</v>
      </c>
      <c r="BD687" t="e">
        <f t="shared" ref="BD687" si="3">COUNT(BD2:BD686)/COUNTA(BD2:BD686)</f>
        <v>#DIV/0!</v>
      </c>
      <c r="BE687">
        <f t="shared" ref="BE687" si="4">COUNT(BE2:BE686)/COUNTA(BE2:BE686)</f>
        <v>0.10982658959537572</v>
      </c>
      <c r="BF687" t="e">
        <f t="shared" ref="BF687" si="5">COUNT(BF2:BF686)/COUNTA(BF2:BF686)</f>
        <v>#DIV/0!</v>
      </c>
      <c r="BG687" t="e">
        <f t="shared" ref="BG687" si="6">COUNT(BG2:BG686)/COUNTA(BG2:BG686)</f>
        <v>#DIV/0!</v>
      </c>
      <c r="BH687" t="e">
        <f t="shared" ref="BH687" si="7">COUNT(BH2:BH686)/COUNTA(BH2:BH686)</f>
        <v>#DIV/0!</v>
      </c>
      <c r="BI687" t="e">
        <f t="shared" ref="BI687" si="8">COUNT(BI2:BI686)/COUNTA(BI2:BI686)</f>
        <v>#DIV/0!</v>
      </c>
      <c r="BJ687" t="e">
        <f t="shared" ref="BJ687" si="9">COUNT(BJ2:BJ686)/COUNTA(BJ2:BJ686)</f>
        <v>#DIV/0!</v>
      </c>
      <c r="BK687" t="e">
        <f t="shared" ref="BK687" si="10">COUNT(BK2:BK686)/COUNTA(BK2:BK686)</f>
        <v>#DIV/0!</v>
      </c>
      <c r="BL687" t="e">
        <f t="shared" ref="BL687" si="11">COUNT(BL2:BL686)/COUNTA(BL2:BL686)</f>
        <v>#DIV/0!</v>
      </c>
      <c r="BM687">
        <f t="shared" ref="BM687" si="12">COUNT(BM2:BM686)/COUNTA(BM2:BM686)</f>
        <v>0.94219653179190754</v>
      </c>
      <c r="BN687" t="e">
        <f t="shared" ref="BN687" si="13">COUNT(BN2:BN686)/COUNTA(BN2:BN686)</f>
        <v>#DIV/0!</v>
      </c>
      <c r="BO687">
        <f t="shared" ref="BO687" si="14">COUNT(BO2:BO686)/COUNTA(BO2:BO686)</f>
        <v>0.90751445086705207</v>
      </c>
      <c r="BP687">
        <f t="shared" ref="BP687:BW687" si="15">COUNT(BP2:BP686)/COUNTA(BP2:BP686)</f>
        <v>0.97687861271676302</v>
      </c>
      <c r="BQ687">
        <f t="shared" si="15"/>
        <v>0.98265895953757221</v>
      </c>
      <c r="BR687" t="e">
        <f t="shared" si="15"/>
        <v>#DIV/0!</v>
      </c>
      <c r="BS687">
        <f t="shared" si="15"/>
        <v>0.60693641618497107</v>
      </c>
      <c r="BT687" t="e">
        <f t="shared" si="15"/>
        <v>#DIV/0!</v>
      </c>
      <c r="BU687">
        <f t="shared" si="15"/>
        <v>0.98843930635838151</v>
      </c>
      <c r="BV687" t="e">
        <f t="shared" si="15"/>
        <v>#DIV/0!</v>
      </c>
      <c r="BW687" t="e">
        <f t="shared" si="15"/>
        <v>#DIV/0!</v>
      </c>
    </row>
    <row r="688" spans="1:75" x14ac:dyDescent="0.25">
      <c r="A688" t="s">
        <v>700</v>
      </c>
      <c r="B688">
        <v>0.52</v>
      </c>
      <c r="C688">
        <v>0.21212121212121213</v>
      </c>
      <c r="D688">
        <v>0</v>
      </c>
      <c r="E688">
        <v>0.92</v>
      </c>
      <c r="F688">
        <v>0.13333333333333333</v>
      </c>
      <c r="H688">
        <v>0.56000000000000005</v>
      </c>
      <c r="I688">
        <v>0.1</v>
      </c>
      <c r="J688">
        <v>0.64</v>
      </c>
      <c r="K688">
        <v>0.66</v>
      </c>
      <c r="L688">
        <v>0.62857142857142856</v>
      </c>
      <c r="M688">
        <v>0</v>
      </c>
      <c r="N688">
        <v>9.0909090909090912E-2</v>
      </c>
      <c r="O688">
        <v>0</v>
      </c>
      <c r="P688">
        <v>0.28000000000000003</v>
      </c>
      <c r="Q688">
        <v>0</v>
      </c>
      <c r="R688">
        <v>0.1</v>
      </c>
      <c r="S688">
        <v>0</v>
      </c>
      <c r="T688">
        <v>0</v>
      </c>
      <c r="U688">
        <v>0</v>
      </c>
      <c r="V688">
        <v>0.26666666666666666</v>
      </c>
      <c r="W688">
        <v>0</v>
      </c>
      <c r="X688">
        <v>0</v>
      </c>
      <c r="Y688">
        <v>0</v>
      </c>
      <c r="AE688">
        <f>AVERAGE(AE2:AE686)</f>
        <v>25.610859728506789</v>
      </c>
      <c r="AF688">
        <f t="shared" ref="AF688:AY688" si="16">AVERAGE(AF2:AF686)</f>
        <v>8.1857707509881426</v>
      </c>
      <c r="AG688">
        <f t="shared" si="16"/>
        <v>8.3515850144092223</v>
      </c>
      <c r="AH688">
        <f t="shared" si="16"/>
        <v>25.966442953020135</v>
      </c>
      <c r="AI688">
        <f t="shared" si="16"/>
        <v>14.63519313304721</v>
      </c>
      <c r="AJ688">
        <f t="shared" si="16"/>
        <v>23.59375</v>
      </c>
      <c r="AK688">
        <f t="shared" si="16"/>
        <v>15.723404255319149</v>
      </c>
      <c r="AL688">
        <f t="shared" si="16"/>
        <v>22.75</v>
      </c>
      <c r="AM688">
        <f t="shared" si="16"/>
        <v>16.62439024390244</v>
      </c>
      <c r="AN688">
        <f t="shared" si="16"/>
        <v>23.05020920502092</v>
      </c>
      <c r="AO688">
        <f t="shared" si="16"/>
        <v>8.0802139037433154</v>
      </c>
      <c r="AP688">
        <f t="shared" si="16"/>
        <v>8.7859327217125376</v>
      </c>
      <c r="AQ688">
        <f t="shared" si="16"/>
        <v>25.726027397260275</v>
      </c>
      <c r="AR688">
        <f t="shared" si="16"/>
        <v>10.654838709677419</v>
      </c>
      <c r="AS688">
        <f t="shared" si="16"/>
        <v>6.5946745562130173</v>
      </c>
      <c r="AT688">
        <f t="shared" si="16"/>
        <v>6.8310911808669657</v>
      </c>
      <c r="AU688">
        <f t="shared" si="16"/>
        <v>15.975609756097562</v>
      </c>
      <c r="AV688">
        <f t="shared" si="16"/>
        <v>19.091836734693878</v>
      </c>
      <c r="AW688">
        <f t="shared" si="16"/>
        <v>14.07516339869281</v>
      </c>
      <c r="AX688">
        <f t="shared" si="16"/>
        <v>9.0809595202398796</v>
      </c>
      <c r="AY688">
        <f t="shared" si="16"/>
        <v>10.072463768115941</v>
      </c>
      <c r="BA688" t="s">
        <v>880</v>
      </c>
      <c r="BB688">
        <f t="shared" ref="BB688:BP688" si="17">AVERAGE(BB2:BB686)</f>
        <v>22.722222222222221</v>
      </c>
      <c r="BC688" t="e">
        <f t="shared" si="17"/>
        <v>#DIV/0!</v>
      </c>
      <c r="BD688" t="e">
        <f t="shared" si="17"/>
        <v>#DIV/0!</v>
      </c>
      <c r="BE688">
        <f t="shared" si="17"/>
        <v>26.578947368421051</v>
      </c>
      <c r="BF688" t="e">
        <f t="shared" si="17"/>
        <v>#DIV/0!</v>
      </c>
      <c r="BG688" t="e">
        <f t="shared" si="17"/>
        <v>#DIV/0!</v>
      </c>
      <c r="BH688" t="e">
        <f t="shared" si="17"/>
        <v>#DIV/0!</v>
      </c>
      <c r="BI688" t="e">
        <f t="shared" si="17"/>
        <v>#DIV/0!</v>
      </c>
      <c r="BJ688" t="e">
        <f t="shared" si="17"/>
        <v>#DIV/0!</v>
      </c>
      <c r="BK688" t="e">
        <f t="shared" si="17"/>
        <v>#DIV/0!</v>
      </c>
      <c r="BL688" t="e">
        <f t="shared" si="17"/>
        <v>#DIV/0!</v>
      </c>
      <c r="BM688">
        <f t="shared" si="17"/>
        <v>8.5398773006134974</v>
      </c>
      <c r="BN688" t="e">
        <f t="shared" si="17"/>
        <v>#DIV/0!</v>
      </c>
      <c r="BO688">
        <f t="shared" si="17"/>
        <v>9.095541401273886</v>
      </c>
      <c r="BP688">
        <f t="shared" si="17"/>
        <v>6.5325443786982245</v>
      </c>
      <c r="BQ688">
        <f t="shared" ref="BQ688:BW688" si="18">AVERAGE(BQ2:BQ686)</f>
        <v>7.1941176470588237</v>
      </c>
      <c r="BR688" t="e">
        <f t="shared" si="18"/>
        <v>#DIV/0!</v>
      </c>
      <c r="BS688">
        <f t="shared" si="18"/>
        <v>16.161904761904761</v>
      </c>
      <c r="BT688" t="e">
        <f t="shared" si="18"/>
        <v>#DIV/0!</v>
      </c>
      <c r="BU688">
        <f t="shared" si="18"/>
        <v>8.1169590643274852</v>
      </c>
      <c r="BV688" t="e">
        <f t="shared" si="18"/>
        <v>#DIV/0!</v>
      </c>
      <c r="BW688" t="e">
        <f t="shared" si="18"/>
        <v>#DIV/0!</v>
      </c>
    </row>
    <row r="689" spans="1:75" x14ac:dyDescent="0.25">
      <c r="A689" t="s">
        <v>701</v>
      </c>
      <c r="B689">
        <v>0.38</v>
      </c>
      <c r="C689">
        <v>0.34</v>
      </c>
      <c r="D689">
        <v>0.2</v>
      </c>
      <c r="E689">
        <v>0.16</v>
      </c>
      <c r="F689">
        <v>0.04</v>
      </c>
      <c r="H689">
        <v>0.6</v>
      </c>
      <c r="I689">
        <v>0.33333333333333331</v>
      </c>
      <c r="J689">
        <v>9.0909090909090912E-2</v>
      </c>
      <c r="K689">
        <v>0.14000000000000001</v>
      </c>
      <c r="L689">
        <v>0.74</v>
      </c>
      <c r="M689">
        <v>0.3888888888888889</v>
      </c>
      <c r="N689">
        <v>0</v>
      </c>
      <c r="O689">
        <v>0</v>
      </c>
      <c r="P689">
        <v>0</v>
      </c>
      <c r="Q689">
        <v>0</v>
      </c>
      <c r="R689">
        <v>0.16666666666666666</v>
      </c>
      <c r="S689">
        <v>0</v>
      </c>
      <c r="T689">
        <v>0</v>
      </c>
      <c r="U689">
        <v>0</v>
      </c>
      <c r="V689">
        <v>0.2</v>
      </c>
      <c r="W689">
        <v>0</v>
      </c>
      <c r="X689">
        <v>0</v>
      </c>
      <c r="Y689">
        <v>0</v>
      </c>
      <c r="AE689">
        <f>(AE687*(50-AE688))/50</f>
        <v>0.15737226277372263</v>
      </c>
      <c r="AF689">
        <f t="shared" ref="AF689:AY689" si="19">(AF687*(50-AF688))/50</f>
        <v>0.54955844155844158</v>
      </c>
      <c r="AG689">
        <f t="shared" si="19"/>
        <v>0.62159139784946238</v>
      </c>
      <c r="AH689">
        <f t="shared" si="19"/>
        <v>0.10455474452554744</v>
      </c>
      <c r="AI689">
        <f t="shared" si="19"/>
        <v>0.44301075268817208</v>
      </c>
      <c r="AJ689">
        <f t="shared" si="19"/>
        <v>0.14162011173184358</v>
      </c>
      <c r="AK689">
        <f t="shared" si="19"/>
        <v>0.42394736842105263</v>
      </c>
      <c r="AL689">
        <f t="shared" si="19"/>
        <v>5.7584905660377356E-2</v>
      </c>
      <c r="AM689">
        <f t="shared" si="19"/>
        <v>0.37696969696969701</v>
      </c>
      <c r="AN689">
        <f t="shared" si="19"/>
        <v>0.27234672304439744</v>
      </c>
      <c r="AO689">
        <f t="shared" si="19"/>
        <v>0.82515789473684209</v>
      </c>
      <c r="AP689">
        <f t="shared" si="19"/>
        <v>0.78697810218978093</v>
      </c>
      <c r="AQ689">
        <f t="shared" si="19"/>
        <v>0.17231766612641816</v>
      </c>
      <c r="AR689">
        <f t="shared" si="19"/>
        <v>0.71223357664233578</v>
      </c>
      <c r="AS689">
        <f t="shared" si="19"/>
        <v>0.8567007299270073</v>
      </c>
      <c r="AT689">
        <f t="shared" si="19"/>
        <v>0.8432116788321169</v>
      </c>
      <c r="AU689">
        <f t="shared" si="19"/>
        <v>0.41029411764705875</v>
      </c>
      <c r="AV689">
        <f t="shared" si="19"/>
        <v>0.35375182481751821</v>
      </c>
      <c r="AW689">
        <f t="shared" si="19"/>
        <v>0.62283286118980175</v>
      </c>
      <c r="AX689">
        <f t="shared" si="19"/>
        <v>0.79687591240875921</v>
      </c>
      <c r="AY689">
        <f t="shared" si="19"/>
        <v>0.74965986394557826</v>
      </c>
      <c r="BA689" t="s">
        <v>878</v>
      </c>
      <c r="BB689">
        <f>(BB687*(50-BB688))/50</f>
        <v>0.17028901734104046</v>
      </c>
      <c r="BC689" t="e">
        <f t="shared" ref="BC689:BW689" si="20">(BC687*(50-BC688))/50</f>
        <v>#DIV/0!</v>
      </c>
      <c r="BD689" t="e">
        <f t="shared" si="20"/>
        <v>#DIV/0!</v>
      </c>
      <c r="BE689">
        <f t="shared" si="20"/>
        <v>5.1445086705202314E-2</v>
      </c>
      <c r="BF689" t="e">
        <f t="shared" si="20"/>
        <v>#DIV/0!</v>
      </c>
      <c r="BG689" t="e">
        <f t="shared" si="20"/>
        <v>#DIV/0!</v>
      </c>
      <c r="BH689" t="e">
        <f t="shared" si="20"/>
        <v>#DIV/0!</v>
      </c>
      <c r="BI689" t="e">
        <f t="shared" si="20"/>
        <v>#DIV/0!</v>
      </c>
      <c r="BJ689" t="e">
        <f t="shared" si="20"/>
        <v>#DIV/0!</v>
      </c>
      <c r="BK689" t="e">
        <f t="shared" si="20"/>
        <v>#DIV/0!</v>
      </c>
      <c r="BL689" t="e">
        <f t="shared" si="20"/>
        <v>#DIV/0!</v>
      </c>
      <c r="BM689">
        <f t="shared" si="20"/>
        <v>0.78127167630057803</v>
      </c>
      <c r="BN689" t="e">
        <f t="shared" si="20"/>
        <v>#DIV/0!</v>
      </c>
      <c r="BO689">
        <f t="shared" si="20"/>
        <v>0.74242774566474001</v>
      </c>
      <c r="BP689">
        <f t="shared" si="20"/>
        <v>0.84924855491329476</v>
      </c>
      <c r="BQ689">
        <f t="shared" si="20"/>
        <v>0.84127167630057798</v>
      </c>
      <c r="BR689" t="e">
        <f t="shared" si="20"/>
        <v>#DIV/0!</v>
      </c>
      <c r="BS689">
        <f t="shared" si="20"/>
        <v>0.41075144508670514</v>
      </c>
      <c r="BT689" t="e">
        <f t="shared" si="20"/>
        <v>#DIV/0!</v>
      </c>
      <c r="BU689">
        <f t="shared" si="20"/>
        <v>0.82797687861271674</v>
      </c>
      <c r="BV689" t="e">
        <f t="shared" si="20"/>
        <v>#DIV/0!</v>
      </c>
      <c r="BW689" t="e">
        <f t="shared" si="20"/>
        <v>#DIV/0!</v>
      </c>
    </row>
    <row r="690" spans="1:75" x14ac:dyDescent="0.25">
      <c r="A690" t="s">
        <v>702</v>
      </c>
      <c r="B690">
        <v>0</v>
      </c>
      <c r="C690">
        <v>0</v>
      </c>
      <c r="D690">
        <v>0.25</v>
      </c>
      <c r="E690">
        <v>0.72</v>
      </c>
      <c r="F690">
        <v>0.02</v>
      </c>
      <c r="H690">
        <v>0.94</v>
      </c>
      <c r="I690">
        <v>0.24</v>
      </c>
      <c r="J690">
        <v>0</v>
      </c>
      <c r="K690">
        <v>0.8</v>
      </c>
      <c r="L690">
        <v>0.48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0.34</v>
      </c>
      <c r="W690">
        <v>0.02</v>
      </c>
      <c r="X690">
        <v>0.06</v>
      </c>
      <c r="Y690">
        <v>0</v>
      </c>
      <c r="AD690" t="s">
        <v>872</v>
      </c>
      <c r="AE690" t="s">
        <v>0</v>
      </c>
      <c r="AF690" t="s">
        <v>1</v>
      </c>
      <c r="AG690" t="s">
        <v>7</v>
      </c>
      <c r="AH690" t="s">
        <v>8</v>
      </c>
      <c r="AI690" t="s">
        <v>9</v>
      </c>
      <c r="AJ690" t="s">
        <v>10</v>
      </c>
      <c r="AK690" t="s">
        <v>11</v>
      </c>
      <c r="AL690" t="s">
        <v>12</v>
      </c>
      <c r="AM690" t="s">
        <v>4</v>
      </c>
      <c r="AN690" t="s">
        <v>3</v>
      </c>
      <c r="AO690" t="s">
        <v>6</v>
      </c>
      <c r="AP690" t="s">
        <v>2</v>
      </c>
      <c r="AQ690" t="s">
        <v>5</v>
      </c>
      <c r="AR690" t="s">
        <v>873</v>
      </c>
      <c r="AS690" t="s">
        <v>874</v>
      </c>
      <c r="BA690" t="s">
        <v>872</v>
      </c>
      <c r="BB690" t="s">
        <v>0</v>
      </c>
      <c r="BC690" t="s">
        <v>1</v>
      </c>
      <c r="BD690" t="s">
        <v>7</v>
      </c>
      <c r="BE690" t="s">
        <v>8</v>
      </c>
      <c r="BF690" t="s">
        <v>9</v>
      </c>
      <c r="BG690" t="s">
        <v>10</v>
      </c>
      <c r="BH690" t="s">
        <v>11</v>
      </c>
      <c r="BI690" t="s">
        <v>12</v>
      </c>
      <c r="BJ690" t="s">
        <v>4</v>
      </c>
      <c r="BK690" t="s">
        <v>3</v>
      </c>
      <c r="BL690" t="s">
        <v>6</v>
      </c>
      <c r="BM690" t="s">
        <v>2</v>
      </c>
      <c r="BN690" t="s">
        <v>5</v>
      </c>
      <c r="BO690" t="s">
        <v>873</v>
      </c>
      <c r="BP690" t="s">
        <v>874</v>
      </c>
    </row>
    <row r="691" spans="1:75" x14ac:dyDescent="0.25">
      <c r="A691" t="s">
        <v>703</v>
      </c>
      <c r="B691">
        <v>0.04</v>
      </c>
      <c r="C691">
        <v>0.3</v>
      </c>
      <c r="D691">
        <v>0</v>
      </c>
      <c r="E691">
        <v>0.88</v>
      </c>
      <c r="F691">
        <v>0.16216216216216217</v>
      </c>
      <c r="H691">
        <v>4.7619047619047616E-2</v>
      </c>
      <c r="I691">
        <v>0.1</v>
      </c>
      <c r="J691">
        <v>0</v>
      </c>
      <c r="K691">
        <v>0.68</v>
      </c>
      <c r="L691">
        <v>0.4</v>
      </c>
      <c r="M691">
        <v>0.08</v>
      </c>
      <c r="N691">
        <v>0</v>
      </c>
      <c r="O691">
        <v>0</v>
      </c>
      <c r="P691">
        <v>0.1111111111111111</v>
      </c>
      <c r="Q691">
        <v>0</v>
      </c>
      <c r="R691">
        <v>0.06</v>
      </c>
      <c r="S691">
        <v>0</v>
      </c>
      <c r="T691">
        <v>0</v>
      </c>
      <c r="U691">
        <v>0</v>
      </c>
      <c r="V691">
        <v>0.25</v>
      </c>
      <c r="W691">
        <v>0</v>
      </c>
      <c r="X691">
        <v>0.13333333333333333</v>
      </c>
      <c r="Y691">
        <v>0</v>
      </c>
      <c r="AD691" t="s">
        <v>881</v>
      </c>
      <c r="BA691" t="s">
        <v>881</v>
      </c>
    </row>
    <row r="692" spans="1:75" x14ac:dyDescent="0.25">
      <c r="A692" t="s">
        <v>704</v>
      </c>
      <c r="B692">
        <v>0</v>
      </c>
      <c r="C692">
        <v>0.24</v>
      </c>
      <c r="D692">
        <v>0</v>
      </c>
      <c r="E692">
        <v>0.66</v>
      </c>
      <c r="F692">
        <v>0.34</v>
      </c>
      <c r="H692">
        <v>0.78</v>
      </c>
      <c r="I692">
        <v>0.86</v>
      </c>
      <c r="J692">
        <v>0.26315789473684209</v>
      </c>
      <c r="K692">
        <v>0.4375</v>
      </c>
      <c r="L692">
        <v>0.27272727272727271</v>
      </c>
      <c r="M692">
        <v>0.12</v>
      </c>
      <c r="N692">
        <v>0.06</v>
      </c>
      <c r="O692">
        <v>0.33333333333333331</v>
      </c>
      <c r="P692">
        <v>0.2</v>
      </c>
      <c r="Q692">
        <v>0</v>
      </c>
      <c r="R692">
        <v>0.1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AD692" t="s">
        <v>879</v>
      </c>
      <c r="AE692">
        <f>ROUND(AE687*100,1)</f>
        <v>32.299999999999997</v>
      </c>
      <c r="AF692">
        <f t="shared" ref="AF692:AY692" si="21">ROUND(AF687*100,1)</f>
        <v>65.7</v>
      </c>
      <c r="AG692">
        <f t="shared" si="21"/>
        <v>74.599999999999994</v>
      </c>
      <c r="AH692">
        <f t="shared" si="21"/>
        <v>21.8</v>
      </c>
      <c r="AI692">
        <f t="shared" si="21"/>
        <v>62.6</v>
      </c>
      <c r="AJ692">
        <f t="shared" si="21"/>
        <v>26.8</v>
      </c>
      <c r="AK692">
        <f t="shared" si="21"/>
        <v>61.8</v>
      </c>
      <c r="AL692">
        <f t="shared" si="21"/>
        <v>10.6</v>
      </c>
      <c r="AM692">
        <f t="shared" si="21"/>
        <v>56.5</v>
      </c>
      <c r="AN692">
        <f t="shared" si="21"/>
        <v>50.5</v>
      </c>
      <c r="AO692">
        <f t="shared" si="21"/>
        <v>98.4</v>
      </c>
      <c r="AP692">
        <f t="shared" si="21"/>
        <v>95.5</v>
      </c>
      <c r="AQ692">
        <f t="shared" si="21"/>
        <v>35.5</v>
      </c>
      <c r="AR692">
        <f t="shared" si="21"/>
        <v>90.5</v>
      </c>
      <c r="AS692">
        <f t="shared" si="21"/>
        <v>98.7</v>
      </c>
      <c r="AT692">
        <f t="shared" si="21"/>
        <v>97.7</v>
      </c>
      <c r="AU692">
        <f t="shared" si="21"/>
        <v>60.3</v>
      </c>
      <c r="AV692">
        <f t="shared" si="21"/>
        <v>57.2</v>
      </c>
      <c r="AW692">
        <f t="shared" si="21"/>
        <v>86.7</v>
      </c>
      <c r="AX692">
        <f t="shared" si="21"/>
        <v>97.4</v>
      </c>
      <c r="AY692">
        <f t="shared" si="21"/>
        <v>93.9</v>
      </c>
      <c r="BA692" t="s">
        <v>879</v>
      </c>
      <c r="BB692">
        <f>ROUND(BB687*100,1)</f>
        <v>31.2</v>
      </c>
      <c r="BC692" t="e">
        <f t="shared" ref="BC692:BW692" si="22">ROUND(BC687*100,1)</f>
        <v>#DIV/0!</v>
      </c>
      <c r="BD692" t="e">
        <f t="shared" si="22"/>
        <v>#DIV/0!</v>
      </c>
      <c r="BE692">
        <f t="shared" si="22"/>
        <v>11</v>
      </c>
      <c r="BF692" t="e">
        <f t="shared" si="22"/>
        <v>#DIV/0!</v>
      </c>
      <c r="BG692" t="e">
        <f t="shared" si="22"/>
        <v>#DIV/0!</v>
      </c>
      <c r="BH692" t="e">
        <f t="shared" si="22"/>
        <v>#DIV/0!</v>
      </c>
      <c r="BI692" t="e">
        <f t="shared" si="22"/>
        <v>#DIV/0!</v>
      </c>
      <c r="BJ692" t="e">
        <f t="shared" si="22"/>
        <v>#DIV/0!</v>
      </c>
      <c r="BK692" t="e">
        <f t="shared" si="22"/>
        <v>#DIV/0!</v>
      </c>
      <c r="BL692" t="e">
        <f t="shared" si="22"/>
        <v>#DIV/0!</v>
      </c>
      <c r="BM692">
        <f t="shared" si="22"/>
        <v>94.2</v>
      </c>
      <c r="BN692" t="e">
        <f t="shared" si="22"/>
        <v>#DIV/0!</v>
      </c>
      <c r="BO692">
        <f t="shared" si="22"/>
        <v>90.8</v>
      </c>
      <c r="BP692">
        <f t="shared" si="22"/>
        <v>97.7</v>
      </c>
      <c r="BQ692">
        <f t="shared" si="22"/>
        <v>98.3</v>
      </c>
      <c r="BR692" t="e">
        <f t="shared" si="22"/>
        <v>#DIV/0!</v>
      </c>
      <c r="BS692">
        <f t="shared" si="22"/>
        <v>60.7</v>
      </c>
      <c r="BT692" t="e">
        <f t="shared" si="22"/>
        <v>#DIV/0!</v>
      </c>
      <c r="BU692">
        <f t="shared" si="22"/>
        <v>98.8</v>
      </c>
      <c r="BV692" t="e">
        <f t="shared" si="22"/>
        <v>#DIV/0!</v>
      </c>
      <c r="BW692" t="e">
        <f t="shared" si="22"/>
        <v>#DIV/0!</v>
      </c>
    </row>
    <row r="693" spans="1:75" x14ac:dyDescent="0.25">
      <c r="A693" t="s">
        <v>705</v>
      </c>
      <c r="B693">
        <v>0.15789473684210525</v>
      </c>
      <c r="C693">
        <v>0.02</v>
      </c>
      <c r="D693">
        <v>0</v>
      </c>
      <c r="E693">
        <v>0.74</v>
      </c>
      <c r="F693">
        <v>0.04</v>
      </c>
      <c r="H693">
        <v>0.14000000000000001</v>
      </c>
      <c r="I693">
        <v>0.34</v>
      </c>
      <c r="J693">
        <v>0.02</v>
      </c>
      <c r="K693">
        <v>0.38</v>
      </c>
      <c r="L693">
        <v>0.14000000000000001</v>
      </c>
      <c r="M693">
        <v>0.8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0.3235294117647059</v>
      </c>
      <c r="W693">
        <v>0</v>
      </c>
      <c r="X693">
        <v>2.0408163265306121E-2</v>
      </c>
      <c r="Y693">
        <v>0</v>
      </c>
      <c r="AD693" t="s">
        <v>880</v>
      </c>
      <c r="AE693">
        <f>ROUND(AE688,1)</f>
        <v>25.6</v>
      </c>
      <c r="AF693">
        <f t="shared" ref="AF693:AY693" si="23">ROUND(AF688,1)</f>
        <v>8.1999999999999993</v>
      </c>
      <c r="AG693">
        <f t="shared" si="23"/>
        <v>8.4</v>
      </c>
      <c r="AH693">
        <f t="shared" si="23"/>
        <v>26</v>
      </c>
      <c r="AI693">
        <f t="shared" si="23"/>
        <v>14.6</v>
      </c>
      <c r="AJ693">
        <f t="shared" si="23"/>
        <v>23.6</v>
      </c>
      <c r="AK693">
        <f t="shared" si="23"/>
        <v>15.7</v>
      </c>
      <c r="AL693">
        <f t="shared" si="23"/>
        <v>22.8</v>
      </c>
      <c r="AM693">
        <f t="shared" si="23"/>
        <v>16.600000000000001</v>
      </c>
      <c r="AN693">
        <f t="shared" si="23"/>
        <v>23.1</v>
      </c>
      <c r="AO693">
        <f t="shared" si="23"/>
        <v>8.1</v>
      </c>
      <c r="AP693">
        <f t="shared" si="23"/>
        <v>8.8000000000000007</v>
      </c>
      <c r="AQ693">
        <f t="shared" si="23"/>
        <v>25.7</v>
      </c>
      <c r="AR693">
        <f t="shared" si="23"/>
        <v>10.7</v>
      </c>
      <c r="AS693">
        <f t="shared" si="23"/>
        <v>6.6</v>
      </c>
      <c r="AT693">
        <f t="shared" si="23"/>
        <v>6.8</v>
      </c>
      <c r="AU693">
        <f t="shared" si="23"/>
        <v>16</v>
      </c>
      <c r="AV693">
        <f t="shared" si="23"/>
        <v>19.100000000000001</v>
      </c>
      <c r="AW693">
        <f t="shared" si="23"/>
        <v>14.1</v>
      </c>
      <c r="AX693">
        <f t="shared" si="23"/>
        <v>9.1</v>
      </c>
      <c r="AY693">
        <f t="shared" si="23"/>
        <v>10.1</v>
      </c>
      <c r="BA693" t="s">
        <v>880</v>
      </c>
      <c r="BB693">
        <f>ROUND(BB688,1)</f>
        <v>22.7</v>
      </c>
      <c r="BC693" t="e">
        <f t="shared" ref="BC693:BW693" si="24">ROUND(BC688,1)</f>
        <v>#DIV/0!</v>
      </c>
      <c r="BD693" t="e">
        <f t="shared" si="24"/>
        <v>#DIV/0!</v>
      </c>
      <c r="BE693">
        <f t="shared" si="24"/>
        <v>26.6</v>
      </c>
      <c r="BF693" t="e">
        <f t="shared" si="24"/>
        <v>#DIV/0!</v>
      </c>
      <c r="BG693" t="e">
        <f t="shared" si="24"/>
        <v>#DIV/0!</v>
      </c>
      <c r="BH693" t="e">
        <f t="shared" si="24"/>
        <v>#DIV/0!</v>
      </c>
      <c r="BI693" t="e">
        <f t="shared" si="24"/>
        <v>#DIV/0!</v>
      </c>
      <c r="BJ693" t="e">
        <f t="shared" si="24"/>
        <v>#DIV/0!</v>
      </c>
      <c r="BK693" t="e">
        <f t="shared" si="24"/>
        <v>#DIV/0!</v>
      </c>
      <c r="BL693" t="e">
        <f t="shared" si="24"/>
        <v>#DIV/0!</v>
      </c>
      <c r="BM693">
        <f t="shared" si="24"/>
        <v>8.5</v>
      </c>
      <c r="BN693" t="e">
        <f t="shared" si="24"/>
        <v>#DIV/0!</v>
      </c>
      <c r="BO693">
        <f t="shared" si="24"/>
        <v>9.1</v>
      </c>
      <c r="BP693">
        <f t="shared" si="24"/>
        <v>6.5</v>
      </c>
      <c r="BQ693">
        <f t="shared" si="24"/>
        <v>7.2</v>
      </c>
      <c r="BR693" t="e">
        <f t="shared" si="24"/>
        <v>#DIV/0!</v>
      </c>
      <c r="BS693">
        <f t="shared" si="24"/>
        <v>16.2</v>
      </c>
      <c r="BT693" t="e">
        <f t="shared" si="24"/>
        <v>#DIV/0!</v>
      </c>
      <c r="BU693">
        <f t="shared" si="24"/>
        <v>8.1</v>
      </c>
      <c r="BV693" t="e">
        <f t="shared" si="24"/>
        <v>#DIV/0!</v>
      </c>
      <c r="BW693" t="e">
        <f t="shared" si="24"/>
        <v>#DIV/0!</v>
      </c>
    </row>
    <row r="694" spans="1:75" x14ac:dyDescent="0.25">
      <c r="A694" t="s">
        <v>706</v>
      </c>
      <c r="B694">
        <v>0.06</v>
      </c>
      <c r="C694">
        <v>0.1</v>
      </c>
      <c r="D694">
        <v>0.06</v>
      </c>
      <c r="E694">
        <v>0.68</v>
      </c>
      <c r="F694">
        <v>0.08</v>
      </c>
      <c r="H694">
        <v>0.32</v>
      </c>
      <c r="I694">
        <v>0.78</v>
      </c>
      <c r="J694">
        <v>0.375</v>
      </c>
      <c r="K694">
        <v>0.82</v>
      </c>
      <c r="L694">
        <v>0.26</v>
      </c>
      <c r="M694">
        <v>0.48</v>
      </c>
      <c r="N694">
        <v>0.08</v>
      </c>
      <c r="O694">
        <v>0</v>
      </c>
      <c r="P694">
        <v>0.06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0.24</v>
      </c>
      <c r="W694">
        <v>0</v>
      </c>
      <c r="X694">
        <v>0</v>
      </c>
      <c r="Y694">
        <v>0</v>
      </c>
      <c r="AD694" t="s">
        <v>878</v>
      </c>
      <c r="AE694">
        <f t="shared" ref="AE694:AY694" si="25">ROUND(AE689*100,1)</f>
        <v>15.7</v>
      </c>
      <c r="AF694">
        <f t="shared" si="25"/>
        <v>55</v>
      </c>
      <c r="AG694">
        <f t="shared" si="25"/>
        <v>62.2</v>
      </c>
      <c r="AH694">
        <f t="shared" si="25"/>
        <v>10.5</v>
      </c>
      <c r="AI694">
        <f t="shared" si="25"/>
        <v>44.3</v>
      </c>
      <c r="AJ694">
        <f t="shared" si="25"/>
        <v>14.2</v>
      </c>
      <c r="AK694">
        <f t="shared" si="25"/>
        <v>42.4</v>
      </c>
      <c r="AL694">
        <f t="shared" si="25"/>
        <v>5.8</v>
      </c>
      <c r="AM694">
        <f t="shared" si="25"/>
        <v>37.700000000000003</v>
      </c>
      <c r="AN694">
        <f t="shared" si="25"/>
        <v>27.2</v>
      </c>
      <c r="AO694">
        <f t="shared" si="25"/>
        <v>82.5</v>
      </c>
      <c r="AP694">
        <f t="shared" si="25"/>
        <v>78.7</v>
      </c>
      <c r="AQ694">
        <f t="shared" si="25"/>
        <v>17.2</v>
      </c>
      <c r="AR694">
        <f t="shared" si="25"/>
        <v>71.2</v>
      </c>
      <c r="AS694">
        <f t="shared" si="25"/>
        <v>85.7</v>
      </c>
      <c r="AT694">
        <f t="shared" si="25"/>
        <v>84.3</v>
      </c>
      <c r="AU694">
        <f t="shared" si="25"/>
        <v>41</v>
      </c>
      <c r="AV694">
        <f t="shared" si="25"/>
        <v>35.4</v>
      </c>
      <c r="AW694">
        <f t="shared" si="25"/>
        <v>62.3</v>
      </c>
      <c r="AX694">
        <f t="shared" si="25"/>
        <v>79.7</v>
      </c>
      <c r="AY694">
        <f t="shared" si="25"/>
        <v>75</v>
      </c>
      <c r="BA694" t="s">
        <v>878</v>
      </c>
      <c r="BB694">
        <f t="shared" ref="BB694:BW694" si="26">ROUND(BB689*100,1)</f>
        <v>17</v>
      </c>
      <c r="BC694" t="e">
        <f t="shared" si="26"/>
        <v>#DIV/0!</v>
      </c>
      <c r="BD694" t="e">
        <f t="shared" si="26"/>
        <v>#DIV/0!</v>
      </c>
      <c r="BE694">
        <f t="shared" si="26"/>
        <v>5.0999999999999996</v>
      </c>
      <c r="BF694" t="e">
        <f t="shared" si="26"/>
        <v>#DIV/0!</v>
      </c>
      <c r="BG694" t="e">
        <f t="shared" si="26"/>
        <v>#DIV/0!</v>
      </c>
      <c r="BH694" t="e">
        <f t="shared" si="26"/>
        <v>#DIV/0!</v>
      </c>
      <c r="BI694" t="e">
        <f t="shared" si="26"/>
        <v>#DIV/0!</v>
      </c>
      <c r="BJ694" t="e">
        <f t="shared" si="26"/>
        <v>#DIV/0!</v>
      </c>
      <c r="BK694" t="e">
        <f t="shared" si="26"/>
        <v>#DIV/0!</v>
      </c>
      <c r="BL694" t="e">
        <f t="shared" si="26"/>
        <v>#DIV/0!</v>
      </c>
      <c r="BM694">
        <f t="shared" si="26"/>
        <v>78.099999999999994</v>
      </c>
      <c r="BN694" t="e">
        <f t="shared" si="26"/>
        <v>#DIV/0!</v>
      </c>
      <c r="BO694">
        <f t="shared" si="26"/>
        <v>74.2</v>
      </c>
      <c r="BP694">
        <f t="shared" si="26"/>
        <v>84.9</v>
      </c>
      <c r="BQ694">
        <f t="shared" si="26"/>
        <v>84.1</v>
      </c>
      <c r="BR694" t="e">
        <f t="shared" si="26"/>
        <v>#DIV/0!</v>
      </c>
      <c r="BS694">
        <f t="shared" si="26"/>
        <v>41.1</v>
      </c>
      <c r="BT694" t="e">
        <f t="shared" si="26"/>
        <v>#DIV/0!</v>
      </c>
      <c r="BU694">
        <f t="shared" si="26"/>
        <v>82.8</v>
      </c>
      <c r="BV694" t="e">
        <f t="shared" si="26"/>
        <v>#DIV/0!</v>
      </c>
      <c r="BW694" t="e">
        <f t="shared" si="26"/>
        <v>#DIV/0!</v>
      </c>
    </row>
    <row r="695" spans="1:75" x14ac:dyDescent="0.25">
      <c r="A695" t="s">
        <v>707</v>
      </c>
      <c r="B695">
        <v>0.34</v>
      </c>
      <c r="C695">
        <v>0</v>
      </c>
      <c r="D695">
        <v>0</v>
      </c>
      <c r="E695">
        <v>0.46</v>
      </c>
      <c r="F695">
        <v>0.22</v>
      </c>
      <c r="H695">
        <v>0.88235294117647056</v>
      </c>
      <c r="I695">
        <v>0.14000000000000001</v>
      </c>
      <c r="J695">
        <v>0</v>
      </c>
      <c r="K695">
        <v>0.36</v>
      </c>
      <c r="L695">
        <v>0.44</v>
      </c>
      <c r="M695">
        <v>0.34146341463414637</v>
      </c>
      <c r="N695">
        <v>0</v>
      </c>
      <c r="O695">
        <v>0</v>
      </c>
      <c r="P695">
        <v>0</v>
      </c>
      <c r="Q695">
        <v>0</v>
      </c>
      <c r="R695">
        <v>9.375E-2</v>
      </c>
      <c r="S695">
        <v>4.1666666666666664E-2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75" x14ac:dyDescent="0.25">
      <c r="A696" t="s">
        <v>708</v>
      </c>
      <c r="B696">
        <v>0.36</v>
      </c>
      <c r="C696">
        <v>0</v>
      </c>
      <c r="D696">
        <v>0</v>
      </c>
      <c r="E696">
        <v>0.32142857142857145</v>
      </c>
      <c r="F696">
        <v>0.55882352941176472</v>
      </c>
      <c r="H696">
        <v>0.86</v>
      </c>
      <c r="I696">
        <v>0.06</v>
      </c>
      <c r="J696">
        <v>0.16</v>
      </c>
      <c r="K696">
        <v>0.6</v>
      </c>
      <c r="L696">
        <v>0.5</v>
      </c>
      <c r="M696">
        <v>0.33333333333333331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4.3478260869565216E-2</v>
      </c>
    </row>
    <row r="697" spans="1:75" x14ac:dyDescent="0.25">
      <c r="A697" t="s">
        <v>709</v>
      </c>
      <c r="B697">
        <v>0.46</v>
      </c>
      <c r="C697">
        <v>0.1</v>
      </c>
      <c r="D697">
        <v>0</v>
      </c>
      <c r="E697">
        <v>0.4</v>
      </c>
      <c r="F697">
        <v>0.34</v>
      </c>
      <c r="H697">
        <v>0.68</v>
      </c>
      <c r="I697">
        <v>0.68</v>
      </c>
      <c r="J697">
        <v>0.06</v>
      </c>
      <c r="K697">
        <v>0.74</v>
      </c>
      <c r="L697">
        <v>0.84</v>
      </c>
      <c r="M697">
        <v>0.76</v>
      </c>
      <c r="N697">
        <v>5.2631578947368418E-2</v>
      </c>
      <c r="O697">
        <v>0</v>
      </c>
      <c r="P697">
        <v>0</v>
      </c>
      <c r="Q697">
        <v>0</v>
      </c>
      <c r="R697">
        <v>0.22500000000000001</v>
      </c>
      <c r="S697">
        <v>0</v>
      </c>
      <c r="T697">
        <v>0</v>
      </c>
      <c r="U697">
        <v>0</v>
      </c>
      <c r="V697">
        <v>0.14000000000000001</v>
      </c>
      <c r="W697">
        <v>0</v>
      </c>
      <c r="X697">
        <v>0</v>
      </c>
      <c r="Y697">
        <v>0</v>
      </c>
    </row>
    <row r="698" spans="1:75" x14ac:dyDescent="0.25">
      <c r="A698" t="s">
        <v>710</v>
      </c>
      <c r="B698">
        <v>0.14000000000000001</v>
      </c>
      <c r="C698">
        <v>0</v>
      </c>
      <c r="D698">
        <v>0</v>
      </c>
      <c r="E698">
        <v>0.52</v>
      </c>
      <c r="F698">
        <v>0.46</v>
      </c>
      <c r="H698">
        <v>0.38</v>
      </c>
      <c r="I698">
        <v>0.84</v>
      </c>
      <c r="J698">
        <v>0.02</v>
      </c>
      <c r="K698">
        <v>0.44</v>
      </c>
      <c r="L698">
        <v>0.5</v>
      </c>
      <c r="M698">
        <v>0.76</v>
      </c>
      <c r="N698">
        <v>0</v>
      </c>
      <c r="O698">
        <v>0</v>
      </c>
      <c r="P698">
        <v>0</v>
      </c>
      <c r="Q698">
        <v>0</v>
      </c>
      <c r="R698">
        <v>0.22</v>
      </c>
      <c r="S698">
        <v>0</v>
      </c>
      <c r="T698">
        <v>0</v>
      </c>
      <c r="U698">
        <v>0</v>
      </c>
      <c r="V698">
        <v>0.24</v>
      </c>
      <c r="W698">
        <v>0</v>
      </c>
      <c r="X698">
        <v>0.04</v>
      </c>
      <c r="Y698">
        <v>0</v>
      </c>
    </row>
    <row r="699" spans="1:75" x14ac:dyDescent="0.25">
      <c r="A699" t="s">
        <v>711</v>
      </c>
      <c r="B699">
        <v>0.06</v>
      </c>
      <c r="C699">
        <v>0.04</v>
      </c>
      <c r="D699">
        <v>0.2</v>
      </c>
      <c r="E699">
        <v>0.84</v>
      </c>
      <c r="F699">
        <v>0.32</v>
      </c>
      <c r="H699">
        <v>0.46</v>
      </c>
      <c r="I699">
        <v>0.5</v>
      </c>
      <c r="J699">
        <v>0.13333333333333333</v>
      </c>
      <c r="K699">
        <v>0.52</v>
      </c>
      <c r="L699">
        <v>0.86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0.12</v>
      </c>
      <c r="W699">
        <v>0</v>
      </c>
      <c r="X699">
        <v>0</v>
      </c>
      <c r="Y699">
        <v>0</v>
      </c>
    </row>
    <row r="700" spans="1:75" x14ac:dyDescent="0.25">
      <c r="A700" t="s">
        <v>712</v>
      </c>
      <c r="B700">
        <v>0</v>
      </c>
      <c r="C700">
        <v>6.25E-2</v>
      </c>
      <c r="D700">
        <v>0</v>
      </c>
      <c r="E700">
        <v>0.84</v>
      </c>
      <c r="F700">
        <v>0.08</v>
      </c>
      <c r="H700">
        <v>0.32432432432432434</v>
      </c>
      <c r="I700">
        <v>0.19047619047619047</v>
      </c>
      <c r="J700">
        <v>0.25</v>
      </c>
      <c r="K700">
        <v>0.5</v>
      </c>
      <c r="L700">
        <v>0.64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0.1</v>
      </c>
      <c r="W700">
        <v>0</v>
      </c>
      <c r="X700">
        <v>0</v>
      </c>
      <c r="Y700">
        <v>0</v>
      </c>
    </row>
    <row r="701" spans="1:75" x14ac:dyDescent="0.25">
      <c r="A701" t="s">
        <v>713</v>
      </c>
      <c r="B701">
        <v>0.02</v>
      </c>
      <c r="C701">
        <v>0.04</v>
      </c>
      <c r="D701">
        <v>0.1</v>
      </c>
      <c r="E701">
        <v>0.72</v>
      </c>
      <c r="F701">
        <v>0.26</v>
      </c>
      <c r="H701">
        <v>0.84</v>
      </c>
      <c r="I701">
        <v>0.26</v>
      </c>
      <c r="J701">
        <v>0</v>
      </c>
      <c r="K701">
        <v>0.48</v>
      </c>
      <c r="L701">
        <v>0.4</v>
      </c>
      <c r="M701">
        <v>0.56000000000000005</v>
      </c>
      <c r="N701">
        <v>0</v>
      </c>
      <c r="O701">
        <v>0</v>
      </c>
      <c r="P701">
        <v>0</v>
      </c>
      <c r="Q701">
        <v>0.29166666666666669</v>
      </c>
      <c r="R701">
        <v>0</v>
      </c>
      <c r="S701">
        <v>0</v>
      </c>
      <c r="T701">
        <v>0</v>
      </c>
      <c r="U701">
        <v>0</v>
      </c>
      <c r="V701">
        <v>0.125</v>
      </c>
      <c r="W701">
        <v>0</v>
      </c>
      <c r="X701">
        <v>0</v>
      </c>
      <c r="Y701">
        <v>0</v>
      </c>
    </row>
    <row r="702" spans="1:75" x14ac:dyDescent="0.25">
      <c r="A702" t="s">
        <v>714</v>
      </c>
      <c r="B702">
        <v>0.54</v>
      </c>
      <c r="C702">
        <v>0.64444444444444449</v>
      </c>
      <c r="D702">
        <v>0</v>
      </c>
      <c r="E702">
        <v>0.82</v>
      </c>
      <c r="F702">
        <v>0.36363636363636365</v>
      </c>
      <c r="H702">
        <v>0.64516129032258063</v>
      </c>
      <c r="I702">
        <v>0.14000000000000001</v>
      </c>
      <c r="J702">
        <v>0</v>
      </c>
      <c r="K702">
        <v>0.46</v>
      </c>
      <c r="L702">
        <v>0.7</v>
      </c>
      <c r="M702">
        <v>0</v>
      </c>
      <c r="N702">
        <v>0.02</v>
      </c>
      <c r="O702">
        <v>0</v>
      </c>
      <c r="P702">
        <v>0.26</v>
      </c>
      <c r="Q702">
        <v>8.3333333333333329E-2</v>
      </c>
      <c r="R702">
        <v>0</v>
      </c>
      <c r="S702">
        <v>0</v>
      </c>
      <c r="T702">
        <v>0</v>
      </c>
      <c r="U702">
        <v>0</v>
      </c>
      <c r="V702">
        <v>5.4054054054054057E-2</v>
      </c>
      <c r="W702">
        <v>0</v>
      </c>
      <c r="X702">
        <v>0</v>
      </c>
      <c r="Y702">
        <v>0</v>
      </c>
    </row>
    <row r="703" spans="1:75" x14ac:dyDescent="0.25">
      <c r="A703" t="s">
        <v>715</v>
      </c>
      <c r="B703">
        <v>0.04</v>
      </c>
      <c r="C703">
        <v>0</v>
      </c>
      <c r="D703">
        <v>0</v>
      </c>
      <c r="E703">
        <v>0.2</v>
      </c>
      <c r="F703">
        <v>0.32</v>
      </c>
      <c r="H703">
        <v>0.86</v>
      </c>
      <c r="I703">
        <v>0.44</v>
      </c>
      <c r="J703">
        <v>0.74</v>
      </c>
      <c r="K703">
        <v>0.2</v>
      </c>
      <c r="L703">
        <v>0.3</v>
      </c>
      <c r="M703">
        <v>0.16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0.08</v>
      </c>
      <c r="W703">
        <v>0</v>
      </c>
      <c r="X703">
        <v>0</v>
      </c>
      <c r="Y703">
        <v>0</v>
      </c>
    </row>
    <row r="704" spans="1:75" x14ac:dyDescent="0.25">
      <c r="A704" t="s">
        <v>716</v>
      </c>
      <c r="B704">
        <v>0</v>
      </c>
      <c r="C704">
        <v>0.08</v>
      </c>
      <c r="D704">
        <v>0</v>
      </c>
      <c r="E704">
        <v>0.1</v>
      </c>
      <c r="F704">
        <v>0.64</v>
      </c>
      <c r="H704">
        <v>0.9</v>
      </c>
      <c r="I704">
        <v>0.72</v>
      </c>
      <c r="J704">
        <v>0.8</v>
      </c>
      <c r="K704">
        <v>0.5</v>
      </c>
      <c r="L704">
        <v>0.78</v>
      </c>
      <c r="M704">
        <v>0.88</v>
      </c>
      <c r="N704">
        <v>0</v>
      </c>
      <c r="O704">
        <v>0</v>
      </c>
      <c r="P704">
        <v>0</v>
      </c>
      <c r="Q704">
        <v>0</v>
      </c>
      <c r="R704">
        <v>0.12195121951219512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</row>
    <row r="705" spans="1:25" x14ac:dyDescent="0.25">
      <c r="A705" t="s">
        <v>717</v>
      </c>
      <c r="B705">
        <v>0.10256410256410256</v>
      </c>
      <c r="C705">
        <v>0</v>
      </c>
      <c r="D705">
        <v>0</v>
      </c>
      <c r="E705">
        <v>0.28000000000000003</v>
      </c>
      <c r="F705">
        <v>0.30232558139534882</v>
      </c>
      <c r="H705">
        <v>0.53846153846153844</v>
      </c>
      <c r="I705">
        <v>0.28000000000000003</v>
      </c>
      <c r="J705">
        <v>0</v>
      </c>
      <c r="K705">
        <v>0.2</v>
      </c>
      <c r="L705">
        <v>0.08</v>
      </c>
      <c r="M705">
        <v>0.13043478260869565</v>
      </c>
      <c r="N705">
        <v>0.02</v>
      </c>
      <c r="O705">
        <v>0</v>
      </c>
      <c r="P705">
        <v>0</v>
      </c>
      <c r="Q705">
        <v>0</v>
      </c>
      <c r="R705">
        <v>0.38</v>
      </c>
      <c r="S705">
        <v>0</v>
      </c>
      <c r="T705">
        <v>0</v>
      </c>
      <c r="U705">
        <v>0</v>
      </c>
      <c r="V705">
        <v>0.04</v>
      </c>
      <c r="W705">
        <v>0</v>
      </c>
      <c r="X705">
        <v>0.21052631578947367</v>
      </c>
      <c r="Y705">
        <v>0</v>
      </c>
    </row>
    <row r="706" spans="1:25" x14ac:dyDescent="0.25">
      <c r="A706" t="s">
        <v>718</v>
      </c>
      <c r="B706">
        <v>0.15384615384615385</v>
      </c>
      <c r="C706">
        <v>0.36363636363636365</v>
      </c>
      <c r="D706">
        <v>0</v>
      </c>
      <c r="E706">
        <v>0.72</v>
      </c>
      <c r="F706">
        <v>0.14285714285714285</v>
      </c>
      <c r="H706">
        <v>0.23529411764705882</v>
      </c>
      <c r="I706">
        <v>0.14000000000000001</v>
      </c>
      <c r="J706">
        <v>0.45833333333333331</v>
      </c>
      <c r="K706">
        <v>0.4</v>
      </c>
      <c r="L706">
        <v>0.29629629629629628</v>
      </c>
      <c r="M706">
        <v>0.26315789473684209</v>
      </c>
      <c r="N706">
        <v>0</v>
      </c>
      <c r="O706">
        <v>0</v>
      </c>
      <c r="P706">
        <v>0</v>
      </c>
      <c r="Q706">
        <v>0</v>
      </c>
      <c r="R706">
        <v>0.1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25">
      <c r="A707" t="s">
        <v>719</v>
      </c>
      <c r="B707">
        <v>0.16</v>
      </c>
      <c r="C707">
        <v>0</v>
      </c>
      <c r="D707">
        <v>0</v>
      </c>
      <c r="E707">
        <v>0.8</v>
      </c>
      <c r="F707">
        <v>0.12</v>
      </c>
      <c r="H707">
        <v>0.14000000000000001</v>
      </c>
      <c r="I707">
        <v>0.08</v>
      </c>
      <c r="J707">
        <v>0</v>
      </c>
      <c r="K707">
        <v>0.7</v>
      </c>
      <c r="L707">
        <v>0.52</v>
      </c>
      <c r="M707">
        <v>0.36</v>
      </c>
      <c r="N707">
        <v>0</v>
      </c>
      <c r="O707">
        <v>0</v>
      </c>
      <c r="P707">
        <v>0</v>
      </c>
      <c r="Q707">
        <v>0</v>
      </c>
      <c r="R707">
        <v>3.8461538461538464E-2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25">
      <c r="A708" t="s">
        <v>720</v>
      </c>
      <c r="B708">
        <v>0.4</v>
      </c>
      <c r="C708">
        <v>7.407407407407407E-2</v>
      </c>
      <c r="D708">
        <v>9.0909090909090912E-2</v>
      </c>
      <c r="E708">
        <v>0.68</v>
      </c>
      <c r="F708">
        <v>2.8571428571428571E-2</v>
      </c>
      <c r="H708">
        <v>0.78</v>
      </c>
      <c r="I708">
        <v>0.72</v>
      </c>
      <c r="J708">
        <v>0.14705882352941177</v>
      </c>
      <c r="K708">
        <v>0.74</v>
      </c>
      <c r="L708">
        <v>0.34</v>
      </c>
      <c r="M708">
        <v>0</v>
      </c>
      <c r="N708">
        <v>0.16666666666666666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0.13333333333333333</v>
      </c>
      <c r="W708">
        <v>0</v>
      </c>
      <c r="X708">
        <v>0.22222222222222221</v>
      </c>
      <c r="Y708">
        <v>0</v>
      </c>
    </row>
    <row r="709" spans="1:25" x14ac:dyDescent="0.25">
      <c r="A709" t="s">
        <v>721</v>
      </c>
      <c r="B709">
        <v>2.7777777777777776E-2</v>
      </c>
      <c r="C709">
        <v>0</v>
      </c>
      <c r="D709">
        <v>0</v>
      </c>
      <c r="E709">
        <v>0.56000000000000005</v>
      </c>
      <c r="F709">
        <v>0.46</v>
      </c>
      <c r="H709">
        <v>0.44444444444444442</v>
      </c>
      <c r="I709">
        <v>0.25</v>
      </c>
      <c r="J709">
        <v>0.32</v>
      </c>
      <c r="K709">
        <v>0.82</v>
      </c>
      <c r="L709">
        <v>0.52</v>
      </c>
      <c r="M709">
        <v>2.1276595744680851E-2</v>
      </c>
      <c r="N709">
        <v>0</v>
      </c>
      <c r="O709">
        <v>0.16666666666666666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25">
      <c r="A710" t="s">
        <v>722</v>
      </c>
      <c r="B710">
        <v>0.08</v>
      </c>
      <c r="C710">
        <v>0.02</v>
      </c>
      <c r="D710">
        <v>0.25</v>
      </c>
      <c r="E710">
        <v>0.6</v>
      </c>
      <c r="F710">
        <v>0.76</v>
      </c>
      <c r="H710">
        <v>0.64516129032258063</v>
      </c>
      <c r="I710">
        <v>0.25</v>
      </c>
      <c r="J710">
        <v>0.33333333333333331</v>
      </c>
      <c r="K710">
        <v>0.4</v>
      </c>
      <c r="L710">
        <v>0.22222222222222221</v>
      </c>
      <c r="M710">
        <v>0.4642857142857143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25">
      <c r="A711" t="s">
        <v>723</v>
      </c>
      <c r="B711">
        <v>0.04</v>
      </c>
      <c r="C711">
        <v>0.26</v>
      </c>
      <c r="D711">
        <v>0.1111111111111111</v>
      </c>
      <c r="E711">
        <v>0.3</v>
      </c>
      <c r="F711">
        <v>0.24</v>
      </c>
      <c r="H711">
        <v>0.78</v>
      </c>
      <c r="I711">
        <v>0.96</v>
      </c>
      <c r="J711">
        <v>5.2631578947368418E-2</v>
      </c>
      <c r="K711">
        <v>0.42</v>
      </c>
      <c r="L711">
        <v>0.32</v>
      </c>
      <c r="M711">
        <v>0.42857142857142855</v>
      </c>
      <c r="N711">
        <v>0</v>
      </c>
      <c r="O711">
        <v>0</v>
      </c>
      <c r="P711">
        <v>0</v>
      </c>
      <c r="Q711">
        <v>0</v>
      </c>
      <c r="R711">
        <v>7.1428571428571425E-2</v>
      </c>
      <c r="S711">
        <v>0</v>
      </c>
      <c r="T711">
        <v>0</v>
      </c>
      <c r="U711">
        <v>0</v>
      </c>
      <c r="V711">
        <v>0.21739130434782608</v>
      </c>
      <c r="W711">
        <v>0</v>
      </c>
      <c r="X711">
        <v>0</v>
      </c>
      <c r="Y711">
        <v>0</v>
      </c>
    </row>
    <row r="712" spans="1:25" x14ac:dyDescent="0.25">
      <c r="A712" t="s">
        <v>724</v>
      </c>
      <c r="B712">
        <v>0</v>
      </c>
      <c r="C712">
        <v>0.4</v>
      </c>
      <c r="D712">
        <v>0</v>
      </c>
      <c r="E712">
        <v>0.3</v>
      </c>
      <c r="F712">
        <v>0.51219512195121952</v>
      </c>
      <c r="H712">
        <v>0.8</v>
      </c>
      <c r="I712">
        <v>0.72</v>
      </c>
      <c r="J712">
        <v>5.8823529411764705E-2</v>
      </c>
      <c r="K712">
        <v>0.66</v>
      </c>
      <c r="L712">
        <v>0.5</v>
      </c>
      <c r="M712">
        <v>0.125</v>
      </c>
      <c r="N712">
        <v>0</v>
      </c>
      <c r="O712">
        <v>0</v>
      </c>
      <c r="P712">
        <v>0</v>
      </c>
      <c r="Q712">
        <v>0</v>
      </c>
      <c r="R712">
        <v>0.14000000000000001</v>
      </c>
      <c r="S712">
        <v>0</v>
      </c>
      <c r="T712">
        <v>0</v>
      </c>
      <c r="U712">
        <v>0</v>
      </c>
      <c r="V712">
        <v>0.04</v>
      </c>
      <c r="W712">
        <v>0</v>
      </c>
      <c r="X712">
        <v>0</v>
      </c>
      <c r="Y712">
        <v>0</v>
      </c>
    </row>
    <row r="713" spans="1:25" x14ac:dyDescent="0.25">
      <c r="A713" t="s">
        <v>725</v>
      </c>
      <c r="B713">
        <v>0</v>
      </c>
      <c r="C713">
        <v>0</v>
      </c>
      <c r="D713">
        <v>0</v>
      </c>
      <c r="E713">
        <v>0.47619047619047616</v>
      </c>
      <c r="F713">
        <v>0.16666666666666666</v>
      </c>
      <c r="H713">
        <v>0.7</v>
      </c>
      <c r="I713">
        <v>0.66</v>
      </c>
      <c r="J713">
        <v>6.6666666666666666E-2</v>
      </c>
      <c r="K713">
        <v>0.36</v>
      </c>
      <c r="L713">
        <v>0.18</v>
      </c>
      <c r="M713">
        <v>0.64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25">
      <c r="A714" t="s">
        <v>726</v>
      </c>
      <c r="B714">
        <v>0.02</v>
      </c>
      <c r="C714">
        <v>0.2</v>
      </c>
      <c r="D714">
        <v>0</v>
      </c>
      <c r="E714">
        <v>0.68</v>
      </c>
      <c r="F714">
        <v>0.16</v>
      </c>
      <c r="H714">
        <v>0.2</v>
      </c>
      <c r="I714">
        <v>0.63636363636363635</v>
      </c>
      <c r="J714">
        <v>0</v>
      </c>
      <c r="K714">
        <v>0.46</v>
      </c>
      <c r="L714">
        <v>0.72</v>
      </c>
      <c r="M714">
        <v>0.30434782608695654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0.40425531914893614</v>
      </c>
      <c r="W714">
        <v>0</v>
      </c>
      <c r="X714">
        <v>0.10344827586206896</v>
      </c>
      <c r="Y714">
        <v>0</v>
      </c>
    </row>
    <row r="715" spans="1:25" x14ac:dyDescent="0.25">
      <c r="A715" t="s">
        <v>727</v>
      </c>
      <c r="B715">
        <v>0.18518518518518517</v>
      </c>
      <c r="C715">
        <v>0</v>
      </c>
      <c r="D715">
        <v>0</v>
      </c>
      <c r="E715">
        <v>0.68</v>
      </c>
      <c r="F715">
        <v>0.4</v>
      </c>
      <c r="H715">
        <v>4.7619047619047616E-2</v>
      </c>
      <c r="I715">
        <v>5.5555555555555552E-2</v>
      </c>
      <c r="J715">
        <v>0.46511627906976744</v>
      </c>
      <c r="K715">
        <v>0.82</v>
      </c>
      <c r="L715">
        <v>0.7</v>
      </c>
      <c r="M715">
        <v>0.38</v>
      </c>
      <c r="N715">
        <v>0</v>
      </c>
      <c r="O715">
        <v>0</v>
      </c>
      <c r="P715">
        <v>0</v>
      </c>
      <c r="Q715">
        <v>0</v>
      </c>
      <c r="R715">
        <v>3.7037037037037035E-2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</row>
    <row r="716" spans="1:25" x14ac:dyDescent="0.25">
      <c r="A716" t="s">
        <v>728</v>
      </c>
      <c r="B716">
        <v>0.2</v>
      </c>
      <c r="C716">
        <v>0</v>
      </c>
      <c r="D716">
        <v>0</v>
      </c>
      <c r="E716">
        <v>0.52941176470588236</v>
      </c>
      <c r="F716">
        <v>0.13333333333333333</v>
      </c>
      <c r="H716">
        <v>0.28000000000000003</v>
      </c>
      <c r="I716">
        <v>0.6470588235294118</v>
      </c>
      <c r="J716">
        <v>0.73684210526315785</v>
      </c>
      <c r="K716">
        <v>0.76</v>
      </c>
      <c r="L716">
        <v>0.48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4.7619047619047616E-2</v>
      </c>
      <c r="S716">
        <v>0</v>
      </c>
      <c r="T716">
        <v>0</v>
      </c>
      <c r="U716">
        <v>0</v>
      </c>
      <c r="V716">
        <v>0.62962962962962965</v>
      </c>
      <c r="W716">
        <v>0</v>
      </c>
      <c r="X716">
        <v>0.02</v>
      </c>
      <c r="Y716">
        <v>0</v>
      </c>
    </row>
    <row r="717" spans="1:25" x14ac:dyDescent="0.25">
      <c r="A717" t="s">
        <v>729</v>
      </c>
      <c r="B717">
        <v>0</v>
      </c>
      <c r="C717">
        <v>0.12</v>
      </c>
      <c r="D717">
        <v>0.16666666666666666</v>
      </c>
      <c r="E717">
        <v>0.64</v>
      </c>
      <c r="F717">
        <v>0.16</v>
      </c>
      <c r="H717">
        <v>0.75</v>
      </c>
      <c r="I717">
        <v>0.66</v>
      </c>
      <c r="J717">
        <v>0.22222222222222221</v>
      </c>
      <c r="K717">
        <v>0.64</v>
      </c>
      <c r="L717">
        <v>0.31578947368421051</v>
      </c>
      <c r="M717">
        <v>0.42</v>
      </c>
      <c r="N717">
        <v>0</v>
      </c>
      <c r="O717">
        <v>0</v>
      </c>
      <c r="P717">
        <v>0</v>
      </c>
      <c r="Q717">
        <v>0.16666666666666666</v>
      </c>
      <c r="R717">
        <v>0</v>
      </c>
      <c r="S717">
        <v>0.2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25">
      <c r="A718" t="s">
        <v>730</v>
      </c>
      <c r="B718">
        <v>0</v>
      </c>
      <c r="C718">
        <v>0.08</v>
      </c>
      <c r="D718">
        <v>0</v>
      </c>
      <c r="E718">
        <v>0.86</v>
      </c>
      <c r="F718">
        <v>0</v>
      </c>
      <c r="H718">
        <v>5.8823529411764705E-2</v>
      </c>
      <c r="I718">
        <v>0.27272727272727271</v>
      </c>
      <c r="J718">
        <v>0</v>
      </c>
      <c r="K718">
        <v>0.54</v>
      </c>
      <c r="L718">
        <v>0.5625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0.1</v>
      </c>
      <c r="S718">
        <v>0</v>
      </c>
      <c r="T718">
        <v>0</v>
      </c>
      <c r="U718">
        <v>0</v>
      </c>
      <c r="V718">
        <v>0.1111111111111111</v>
      </c>
      <c r="W718">
        <v>0</v>
      </c>
      <c r="X718">
        <v>0</v>
      </c>
      <c r="Y718">
        <v>0</v>
      </c>
    </row>
    <row r="719" spans="1:25" x14ac:dyDescent="0.25">
      <c r="A719" t="s">
        <v>731</v>
      </c>
      <c r="B719">
        <v>0</v>
      </c>
      <c r="C719">
        <v>3.8461538461538464E-2</v>
      </c>
      <c r="D719">
        <v>0</v>
      </c>
      <c r="E719">
        <v>0.76</v>
      </c>
      <c r="F719">
        <v>0</v>
      </c>
      <c r="H719">
        <v>0.57999999999999996</v>
      </c>
      <c r="I719">
        <v>0.06</v>
      </c>
      <c r="J719">
        <v>0</v>
      </c>
      <c r="K719">
        <v>0.64</v>
      </c>
      <c r="L719">
        <v>0.6</v>
      </c>
      <c r="M719">
        <v>0.1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</row>
    <row r="720" spans="1:25" x14ac:dyDescent="0.25">
      <c r="A720" t="s">
        <v>732</v>
      </c>
      <c r="B720">
        <v>0.14000000000000001</v>
      </c>
      <c r="C720">
        <v>0.12</v>
      </c>
      <c r="D720">
        <v>0</v>
      </c>
      <c r="E720">
        <v>0.14000000000000001</v>
      </c>
      <c r="F720">
        <v>0.44</v>
      </c>
      <c r="H720">
        <v>0.68</v>
      </c>
      <c r="I720">
        <v>0.48</v>
      </c>
      <c r="J720">
        <v>0.12</v>
      </c>
      <c r="K720">
        <v>0.54</v>
      </c>
      <c r="L720">
        <v>0.4</v>
      </c>
      <c r="M720">
        <v>0.06</v>
      </c>
      <c r="N720">
        <v>0</v>
      </c>
      <c r="O720">
        <v>0</v>
      </c>
      <c r="P720">
        <v>0</v>
      </c>
      <c r="Q720">
        <v>0</v>
      </c>
      <c r="R720">
        <v>0.1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 x14ac:dyDescent="0.25">
      <c r="A721" t="s">
        <v>733</v>
      </c>
      <c r="B721">
        <v>0.1</v>
      </c>
      <c r="C721">
        <v>9.0909090909090912E-2</v>
      </c>
      <c r="D721">
        <v>0</v>
      </c>
      <c r="E721">
        <v>0.74</v>
      </c>
      <c r="F721">
        <v>0.42</v>
      </c>
      <c r="H721">
        <v>0.65625</v>
      </c>
      <c r="I721">
        <v>0.76744186046511631</v>
      </c>
      <c r="J721">
        <v>0.30612244897959184</v>
      </c>
      <c r="K721">
        <v>0.54</v>
      </c>
      <c r="L721">
        <v>0.5</v>
      </c>
      <c r="M721">
        <v>0.5</v>
      </c>
      <c r="N721">
        <v>0</v>
      </c>
      <c r="O721">
        <v>0</v>
      </c>
      <c r="P721">
        <v>0</v>
      </c>
      <c r="Q721">
        <v>0</v>
      </c>
      <c r="R721">
        <v>8.3333333333333329E-2</v>
      </c>
      <c r="S721">
        <v>0</v>
      </c>
      <c r="T721">
        <v>0</v>
      </c>
      <c r="U721">
        <v>0</v>
      </c>
      <c r="V721">
        <v>6.8965517241379309E-2</v>
      </c>
      <c r="W721">
        <v>0</v>
      </c>
      <c r="X721">
        <v>0</v>
      </c>
      <c r="Y721">
        <v>0</v>
      </c>
    </row>
    <row r="722" spans="1:25" x14ac:dyDescent="0.25">
      <c r="A722" t="s">
        <v>734</v>
      </c>
      <c r="B722">
        <v>2.1739130434782608E-2</v>
      </c>
      <c r="C722">
        <v>0</v>
      </c>
      <c r="D722">
        <v>0</v>
      </c>
      <c r="E722">
        <v>0.48</v>
      </c>
      <c r="F722">
        <v>0.2</v>
      </c>
      <c r="H722">
        <v>0.98</v>
      </c>
      <c r="I722">
        <v>0.56000000000000005</v>
      </c>
      <c r="J722">
        <v>0.04</v>
      </c>
      <c r="K722">
        <v>0.52</v>
      </c>
      <c r="L722">
        <v>0.02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0.1</v>
      </c>
      <c r="S722">
        <v>0</v>
      </c>
      <c r="T722">
        <v>0</v>
      </c>
      <c r="U722">
        <v>0</v>
      </c>
      <c r="V722">
        <v>0.25</v>
      </c>
      <c r="W722">
        <v>0</v>
      </c>
      <c r="X722">
        <v>0</v>
      </c>
      <c r="Y722">
        <v>0</v>
      </c>
    </row>
    <row r="723" spans="1:25" x14ac:dyDescent="0.25">
      <c r="A723" t="s">
        <v>735</v>
      </c>
      <c r="B723">
        <v>0.08</v>
      </c>
      <c r="C723">
        <v>0</v>
      </c>
      <c r="D723">
        <v>0</v>
      </c>
      <c r="E723">
        <v>0.15789473684210525</v>
      </c>
      <c r="F723">
        <v>0</v>
      </c>
      <c r="H723">
        <v>0.7857142857142857</v>
      </c>
      <c r="I723">
        <v>0.84</v>
      </c>
      <c r="J723">
        <v>0</v>
      </c>
      <c r="K723">
        <v>0.62</v>
      </c>
      <c r="L723">
        <v>0.17647058823529413</v>
      </c>
      <c r="M723">
        <v>0.64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</row>
    <row r="724" spans="1:25" x14ac:dyDescent="0.25">
      <c r="A724" t="s">
        <v>736</v>
      </c>
      <c r="B724">
        <v>0.06</v>
      </c>
      <c r="C724">
        <v>0</v>
      </c>
      <c r="D724">
        <v>0</v>
      </c>
      <c r="E724">
        <v>0.48484848484848486</v>
      </c>
      <c r="F724">
        <v>0.42</v>
      </c>
      <c r="H724">
        <v>0.68</v>
      </c>
      <c r="I724">
        <v>0.08</v>
      </c>
      <c r="J724">
        <v>0.06</v>
      </c>
      <c r="K724">
        <v>0.22</v>
      </c>
      <c r="L724">
        <v>0.62</v>
      </c>
      <c r="M724">
        <v>0.28000000000000003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0.2857142857142857</v>
      </c>
      <c r="W724">
        <v>0</v>
      </c>
      <c r="X724">
        <v>0</v>
      </c>
      <c r="Y724">
        <v>0</v>
      </c>
    </row>
    <row r="725" spans="1:25" x14ac:dyDescent="0.25">
      <c r="A725" t="s">
        <v>737</v>
      </c>
      <c r="B725">
        <v>0</v>
      </c>
      <c r="C725">
        <v>0</v>
      </c>
      <c r="D725">
        <v>8.3333333333333329E-2</v>
      </c>
      <c r="E725">
        <v>0.8</v>
      </c>
      <c r="F725">
        <v>0.82</v>
      </c>
      <c r="H725">
        <v>0.125</v>
      </c>
      <c r="I725">
        <v>0.02</v>
      </c>
      <c r="J725">
        <v>6.6666666666666666E-2</v>
      </c>
      <c r="K725">
        <v>0.28000000000000003</v>
      </c>
      <c r="L725">
        <v>0.78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0.02</v>
      </c>
      <c r="S725">
        <v>0.04</v>
      </c>
      <c r="T725">
        <v>0</v>
      </c>
      <c r="U725">
        <v>0</v>
      </c>
      <c r="V725">
        <v>0.22</v>
      </c>
      <c r="W725">
        <v>0</v>
      </c>
      <c r="X725">
        <v>0.14705882352941177</v>
      </c>
      <c r="Y725">
        <v>0</v>
      </c>
    </row>
    <row r="726" spans="1:25" x14ac:dyDescent="0.25">
      <c r="A726" t="s">
        <v>738</v>
      </c>
      <c r="B726">
        <v>0</v>
      </c>
      <c r="C726">
        <v>0</v>
      </c>
      <c r="D726">
        <v>7.6923076923076927E-2</v>
      </c>
      <c r="E726">
        <v>0.76</v>
      </c>
      <c r="F726">
        <v>0.8</v>
      </c>
      <c r="G726">
        <v>0.28000000000000003</v>
      </c>
      <c r="H726">
        <v>0.54</v>
      </c>
      <c r="I726">
        <v>0</v>
      </c>
      <c r="J726">
        <v>0</v>
      </c>
      <c r="K726">
        <v>0.02</v>
      </c>
      <c r="L726">
        <v>0.5</v>
      </c>
      <c r="M726">
        <v>0</v>
      </c>
      <c r="N726">
        <v>0.16666666666666666</v>
      </c>
      <c r="O726">
        <v>0</v>
      </c>
      <c r="P726">
        <v>0.3</v>
      </c>
      <c r="Q726">
        <v>0</v>
      </c>
      <c r="R726">
        <v>5.7142857142857141E-2</v>
      </c>
      <c r="S726">
        <v>0</v>
      </c>
      <c r="T726">
        <v>0</v>
      </c>
      <c r="U726">
        <v>0</v>
      </c>
      <c r="V726">
        <v>6.9767441860465115E-2</v>
      </c>
      <c r="W726">
        <v>2.3255813953488372E-2</v>
      </c>
      <c r="X726">
        <v>0</v>
      </c>
      <c r="Y726">
        <v>0</v>
      </c>
    </row>
    <row r="727" spans="1:25" x14ac:dyDescent="0.25">
      <c r="A727" t="s">
        <v>739</v>
      </c>
      <c r="B727">
        <v>0</v>
      </c>
      <c r="C727">
        <v>0.32</v>
      </c>
      <c r="D727">
        <v>0</v>
      </c>
      <c r="E727">
        <v>0.76</v>
      </c>
      <c r="F727">
        <v>0.75</v>
      </c>
      <c r="G727">
        <v>9.0909090909090912E-2</v>
      </c>
      <c r="H727">
        <v>0.17857142857142858</v>
      </c>
      <c r="I727">
        <v>0</v>
      </c>
      <c r="J727">
        <v>0</v>
      </c>
      <c r="K727">
        <v>0.72</v>
      </c>
      <c r="L727">
        <v>0.36</v>
      </c>
      <c r="M727">
        <v>0.04</v>
      </c>
      <c r="N727">
        <v>0</v>
      </c>
      <c r="O727">
        <v>0</v>
      </c>
      <c r="P727">
        <v>0</v>
      </c>
      <c r="Q727">
        <v>0</v>
      </c>
      <c r="R727">
        <v>5.5555555555555552E-2</v>
      </c>
      <c r="S727">
        <v>0</v>
      </c>
      <c r="T727">
        <v>0</v>
      </c>
      <c r="U727">
        <v>0</v>
      </c>
      <c r="V727">
        <v>0.34090909090909088</v>
      </c>
      <c r="W727">
        <v>0</v>
      </c>
      <c r="X727">
        <v>0.1111111111111111</v>
      </c>
      <c r="Y727">
        <v>0</v>
      </c>
    </row>
    <row r="728" spans="1:25" x14ac:dyDescent="0.25">
      <c r="A728" t="s">
        <v>740</v>
      </c>
      <c r="B728">
        <v>0.26</v>
      </c>
      <c r="C728">
        <v>0.02</v>
      </c>
      <c r="D728">
        <v>0</v>
      </c>
      <c r="E728">
        <v>0.16</v>
      </c>
      <c r="F728">
        <v>0.3</v>
      </c>
      <c r="G728">
        <v>1.0769230769230769</v>
      </c>
      <c r="H728">
        <v>0.65384615384615385</v>
      </c>
      <c r="I728">
        <v>0.56000000000000005</v>
      </c>
      <c r="J728">
        <v>0.16666666666666666</v>
      </c>
      <c r="K728">
        <v>0.06</v>
      </c>
      <c r="L728">
        <v>0.4</v>
      </c>
      <c r="M728">
        <v>0.56000000000000005</v>
      </c>
      <c r="N728">
        <v>0</v>
      </c>
      <c r="O728">
        <v>0</v>
      </c>
      <c r="P728">
        <v>0</v>
      </c>
      <c r="Q728">
        <v>0</v>
      </c>
      <c r="R728">
        <v>0.14000000000000001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0.3</v>
      </c>
      <c r="Y728">
        <v>0</v>
      </c>
    </row>
    <row r="729" spans="1:25" x14ac:dyDescent="0.25">
      <c r="A729" t="s">
        <v>741</v>
      </c>
      <c r="B729">
        <v>0.06</v>
      </c>
      <c r="C729">
        <v>0.12</v>
      </c>
      <c r="D729">
        <v>0.125</v>
      </c>
      <c r="E729">
        <v>0.64</v>
      </c>
      <c r="F729">
        <v>0.32653061224489793</v>
      </c>
      <c r="G729">
        <v>0.56000000000000005</v>
      </c>
      <c r="H729">
        <v>0.18</v>
      </c>
      <c r="I729">
        <v>0.16</v>
      </c>
      <c r="J729">
        <v>0</v>
      </c>
      <c r="K729">
        <v>0.54</v>
      </c>
      <c r="L729">
        <v>0.2</v>
      </c>
      <c r="M729">
        <v>0.42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 x14ac:dyDescent="0.25">
      <c r="A730" t="s">
        <v>742</v>
      </c>
      <c r="B730">
        <v>0.5714285714285714</v>
      </c>
      <c r="C730">
        <v>0</v>
      </c>
      <c r="D730">
        <v>0</v>
      </c>
      <c r="E730">
        <v>0.15384615384615385</v>
      </c>
      <c r="F730">
        <v>0.18181818181818182</v>
      </c>
      <c r="G730">
        <v>0.08</v>
      </c>
      <c r="H730">
        <v>0.51724137931034486</v>
      </c>
      <c r="I730">
        <v>0.66666666666666663</v>
      </c>
      <c r="J730">
        <v>0</v>
      </c>
      <c r="K730">
        <v>0.33333333333333331</v>
      </c>
      <c r="L730">
        <v>0.14000000000000001</v>
      </c>
      <c r="M730">
        <v>0</v>
      </c>
      <c r="N730">
        <v>0</v>
      </c>
      <c r="O730">
        <v>0</v>
      </c>
      <c r="P730">
        <v>0.2857142857142857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 x14ac:dyDescent="0.25">
      <c r="A731" t="s">
        <v>743</v>
      </c>
      <c r="B731">
        <v>0.42</v>
      </c>
      <c r="C731">
        <v>0.08</v>
      </c>
      <c r="D731">
        <v>0.1</v>
      </c>
      <c r="E731">
        <v>0.62</v>
      </c>
      <c r="F731">
        <v>0.24</v>
      </c>
      <c r="G731">
        <v>7.1428571428571425E-2</v>
      </c>
      <c r="H731">
        <v>0.78</v>
      </c>
      <c r="I731">
        <v>0.86</v>
      </c>
      <c r="J731">
        <v>0.1</v>
      </c>
      <c r="K731">
        <v>0.78</v>
      </c>
      <c r="L731">
        <v>0.46</v>
      </c>
      <c r="M731">
        <v>0.78</v>
      </c>
      <c r="N731">
        <v>0.04</v>
      </c>
      <c r="O731">
        <v>0</v>
      </c>
      <c r="P731">
        <v>0</v>
      </c>
      <c r="Q731">
        <v>0</v>
      </c>
      <c r="R731">
        <v>7.1428571428571425E-2</v>
      </c>
      <c r="S731">
        <v>0</v>
      </c>
      <c r="T731">
        <v>0</v>
      </c>
      <c r="U731">
        <v>0</v>
      </c>
      <c r="V731">
        <v>4.1666666666666664E-2</v>
      </c>
      <c r="W731">
        <v>0</v>
      </c>
      <c r="X731">
        <v>0</v>
      </c>
      <c r="Y731">
        <v>0</v>
      </c>
    </row>
    <row r="732" spans="1:25" x14ac:dyDescent="0.25">
      <c r="A732" t="s">
        <v>744</v>
      </c>
      <c r="B732">
        <v>0.3</v>
      </c>
      <c r="C732">
        <v>0.02</v>
      </c>
      <c r="D732">
        <v>0</v>
      </c>
      <c r="E732">
        <v>0.54</v>
      </c>
      <c r="F732">
        <v>0.08</v>
      </c>
      <c r="G732">
        <v>1.5714285714285714</v>
      </c>
      <c r="H732">
        <v>0.72</v>
      </c>
      <c r="I732">
        <v>0</v>
      </c>
      <c r="J732">
        <v>0</v>
      </c>
      <c r="K732">
        <v>0.72</v>
      </c>
      <c r="L732">
        <v>0.78</v>
      </c>
      <c r="M732">
        <v>0.14285714285714285</v>
      </c>
      <c r="N732">
        <v>4.7619047619047616E-2</v>
      </c>
      <c r="O732">
        <v>0</v>
      </c>
      <c r="P732">
        <v>0</v>
      </c>
      <c r="Q732">
        <v>0.1</v>
      </c>
      <c r="R732">
        <v>0.18</v>
      </c>
      <c r="S732">
        <v>0</v>
      </c>
      <c r="T732">
        <v>0</v>
      </c>
      <c r="U732">
        <v>0</v>
      </c>
      <c r="V732">
        <v>0.1111111111111111</v>
      </c>
      <c r="W732">
        <v>0.02</v>
      </c>
      <c r="X732">
        <v>0.25</v>
      </c>
      <c r="Y732">
        <v>0</v>
      </c>
    </row>
    <row r="733" spans="1:25" x14ac:dyDescent="0.25">
      <c r="A733" t="s">
        <v>745</v>
      </c>
      <c r="B733">
        <v>0.28000000000000003</v>
      </c>
      <c r="C733">
        <v>0.02</v>
      </c>
      <c r="D733">
        <v>0</v>
      </c>
      <c r="E733">
        <v>0.86</v>
      </c>
      <c r="F733">
        <v>0.26</v>
      </c>
      <c r="G733">
        <v>0.36842105263157893</v>
      </c>
      <c r="H733">
        <v>0.8</v>
      </c>
      <c r="I733">
        <v>0.1</v>
      </c>
      <c r="J733">
        <v>0.6</v>
      </c>
      <c r="K733">
        <v>0.72</v>
      </c>
      <c r="L733">
        <v>0.88</v>
      </c>
      <c r="M733">
        <v>0.4</v>
      </c>
      <c r="N733">
        <v>0</v>
      </c>
      <c r="O733">
        <v>0</v>
      </c>
      <c r="P733">
        <v>0</v>
      </c>
      <c r="Q733">
        <v>6.6666666666666666E-2</v>
      </c>
      <c r="R733">
        <v>6.6666666666666666E-2</v>
      </c>
      <c r="S733">
        <v>0</v>
      </c>
      <c r="T733">
        <v>0</v>
      </c>
      <c r="U733">
        <v>0</v>
      </c>
      <c r="V733">
        <v>0.1</v>
      </c>
      <c r="W733">
        <v>0</v>
      </c>
      <c r="X733">
        <v>0</v>
      </c>
      <c r="Y733">
        <v>0</v>
      </c>
    </row>
    <row r="734" spans="1:25" x14ac:dyDescent="0.25">
      <c r="A734" t="s">
        <v>746</v>
      </c>
      <c r="B734">
        <v>0.08</v>
      </c>
      <c r="C734">
        <v>0</v>
      </c>
      <c r="D734">
        <v>0</v>
      </c>
      <c r="E734">
        <v>0.3</v>
      </c>
      <c r="F734">
        <v>0.14000000000000001</v>
      </c>
      <c r="G734">
        <v>0.46</v>
      </c>
      <c r="H734">
        <v>0.2</v>
      </c>
      <c r="I734">
        <v>0.2</v>
      </c>
      <c r="J734">
        <v>0.18</v>
      </c>
      <c r="K734">
        <v>0.3</v>
      </c>
      <c r="L734">
        <v>0.66</v>
      </c>
      <c r="M734">
        <v>0.2</v>
      </c>
      <c r="N734">
        <v>0</v>
      </c>
      <c r="O734">
        <v>0</v>
      </c>
      <c r="P734">
        <v>0</v>
      </c>
      <c r="Q734">
        <v>0</v>
      </c>
      <c r="R734">
        <v>0.46</v>
      </c>
      <c r="S734">
        <v>0</v>
      </c>
      <c r="T734">
        <v>0</v>
      </c>
      <c r="U734">
        <v>0</v>
      </c>
      <c r="V734">
        <v>8.5714285714285715E-2</v>
      </c>
      <c r="W734">
        <v>0</v>
      </c>
      <c r="X734">
        <v>8.3333333333333329E-2</v>
      </c>
      <c r="Y734">
        <v>0</v>
      </c>
    </row>
    <row r="735" spans="1:25" x14ac:dyDescent="0.25">
      <c r="A735" t="s">
        <v>747</v>
      </c>
      <c r="B735">
        <v>0.22</v>
      </c>
      <c r="C735">
        <v>0.30769230769230771</v>
      </c>
      <c r="D735">
        <v>0</v>
      </c>
      <c r="E735">
        <v>0.57999999999999996</v>
      </c>
      <c r="F735">
        <v>0</v>
      </c>
      <c r="G735">
        <v>0.58333333333333337</v>
      </c>
      <c r="H735">
        <v>0.58823529411764708</v>
      </c>
      <c r="I735">
        <v>0.08</v>
      </c>
      <c r="J735">
        <v>0</v>
      </c>
      <c r="K735">
        <v>0.54</v>
      </c>
      <c r="L735">
        <v>0.46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0.02</v>
      </c>
      <c r="S735">
        <v>0.2</v>
      </c>
      <c r="T735">
        <v>0</v>
      </c>
      <c r="U735">
        <v>0</v>
      </c>
      <c r="V735">
        <v>0.10344827586206896</v>
      </c>
      <c r="W735">
        <v>0.1</v>
      </c>
      <c r="X735">
        <v>0</v>
      </c>
      <c r="Y735">
        <v>0</v>
      </c>
    </row>
    <row r="736" spans="1:25" x14ac:dyDescent="0.25">
      <c r="A736" t="s">
        <v>748</v>
      </c>
      <c r="B736">
        <v>0</v>
      </c>
      <c r="C736">
        <v>0.4</v>
      </c>
      <c r="D736">
        <v>0</v>
      </c>
      <c r="E736">
        <v>0.74</v>
      </c>
      <c r="F736">
        <v>0.24</v>
      </c>
      <c r="G736">
        <v>0.28000000000000003</v>
      </c>
      <c r="H736">
        <v>0.22</v>
      </c>
      <c r="I736">
        <v>0.31111111111111112</v>
      </c>
      <c r="J736">
        <v>0</v>
      </c>
      <c r="K736">
        <v>0.38</v>
      </c>
      <c r="L736">
        <v>0.44</v>
      </c>
      <c r="M736">
        <v>7.1428571428571425E-2</v>
      </c>
      <c r="N736">
        <v>0</v>
      </c>
      <c r="O736">
        <v>0</v>
      </c>
      <c r="P736">
        <v>0</v>
      </c>
      <c r="Q736">
        <v>0</v>
      </c>
      <c r="R736">
        <v>0.11764705882352941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 x14ac:dyDescent="0.25">
      <c r="A737" t="s">
        <v>749</v>
      </c>
      <c r="B737">
        <v>0.2</v>
      </c>
      <c r="C737">
        <v>0.36</v>
      </c>
      <c r="D737">
        <v>0</v>
      </c>
      <c r="E737">
        <v>0.56000000000000005</v>
      </c>
      <c r="F737">
        <v>0</v>
      </c>
      <c r="G737">
        <v>0.75</v>
      </c>
      <c r="H737">
        <v>0.52</v>
      </c>
      <c r="I737">
        <v>0.56000000000000005</v>
      </c>
      <c r="J737">
        <v>0.88</v>
      </c>
      <c r="K737">
        <v>0.4</v>
      </c>
      <c r="L737">
        <v>0.4</v>
      </c>
      <c r="M737">
        <v>0.42</v>
      </c>
      <c r="N737">
        <v>0</v>
      </c>
      <c r="O737">
        <v>0</v>
      </c>
      <c r="P737">
        <v>0</v>
      </c>
      <c r="Q737">
        <v>0</v>
      </c>
      <c r="R737">
        <v>5.2631578947368418E-2</v>
      </c>
      <c r="S737">
        <v>0</v>
      </c>
      <c r="T737">
        <v>0</v>
      </c>
      <c r="U737">
        <v>0</v>
      </c>
      <c r="V737">
        <v>0.5</v>
      </c>
      <c r="W737">
        <v>0.2</v>
      </c>
      <c r="X737">
        <v>0</v>
      </c>
      <c r="Y737">
        <v>0</v>
      </c>
    </row>
    <row r="738" spans="1:25" x14ac:dyDescent="0.25">
      <c r="A738" t="s">
        <v>750</v>
      </c>
      <c r="B738">
        <v>0.02</v>
      </c>
      <c r="C738">
        <v>0.08</v>
      </c>
      <c r="D738">
        <v>0</v>
      </c>
      <c r="E738">
        <v>0.52</v>
      </c>
      <c r="F738">
        <v>0.14000000000000001</v>
      </c>
      <c r="G738">
        <v>0.62</v>
      </c>
      <c r="H738">
        <v>0.66</v>
      </c>
      <c r="I738">
        <v>0.57999999999999996</v>
      </c>
      <c r="J738">
        <v>0.15789473684210525</v>
      </c>
      <c r="K738">
        <v>0.51724137931034486</v>
      </c>
      <c r="L738">
        <v>0.57999999999999996</v>
      </c>
      <c r="M738">
        <v>0.3</v>
      </c>
      <c r="N738">
        <v>0</v>
      </c>
      <c r="O738">
        <v>0</v>
      </c>
      <c r="P738">
        <v>0</v>
      </c>
      <c r="Q738">
        <v>0</v>
      </c>
      <c r="R738">
        <v>0.14000000000000001</v>
      </c>
      <c r="S738">
        <v>0</v>
      </c>
      <c r="T738">
        <v>0</v>
      </c>
      <c r="U738">
        <v>0</v>
      </c>
      <c r="V738">
        <v>0.14000000000000001</v>
      </c>
      <c r="W738">
        <v>0</v>
      </c>
      <c r="X738">
        <v>0</v>
      </c>
      <c r="Y738">
        <v>0.2</v>
      </c>
    </row>
    <row r="739" spans="1:25" x14ac:dyDescent="0.25">
      <c r="A739" t="s">
        <v>751</v>
      </c>
      <c r="B739">
        <v>0.5</v>
      </c>
      <c r="C739">
        <v>0.62</v>
      </c>
      <c r="D739">
        <v>0.1111111111111111</v>
      </c>
      <c r="E739">
        <v>0.36</v>
      </c>
      <c r="F739">
        <v>0.89473684210526316</v>
      </c>
      <c r="G739">
        <v>0</v>
      </c>
      <c r="H739">
        <v>0.64</v>
      </c>
      <c r="I739">
        <v>0.11764705882352941</v>
      </c>
      <c r="J739">
        <v>0.26</v>
      </c>
      <c r="K739">
        <v>0.18</v>
      </c>
      <c r="L739">
        <v>0.6</v>
      </c>
      <c r="M739">
        <v>0</v>
      </c>
      <c r="N739">
        <v>0</v>
      </c>
      <c r="O739">
        <v>0</v>
      </c>
      <c r="P739">
        <v>0</v>
      </c>
      <c r="Q739">
        <v>0.14285714285714285</v>
      </c>
      <c r="R739">
        <v>0</v>
      </c>
      <c r="S739">
        <v>0</v>
      </c>
      <c r="T739">
        <v>0</v>
      </c>
      <c r="U739">
        <v>0</v>
      </c>
      <c r="V739">
        <v>0.35294117647058826</v>
      </c>
      <c r="W739">
        <v>0</v>
      </c>
      <c r="X739">
        <v>0.16666666666666666</v>
      </c>
      <c r="Y739">
        <v>0</v>
      </c>
    </row>
    <row r="740" spans="1:25" x14ac:dyDescent="0.25">
      <c r="A740" t="s">
        <v>752</v>
      </c>
      <c r="B740">
        <v>0</v>
      </c>
      <c r="C740">
        <v>0.12</v>
      </c>
      <c r="D740">
        <v>0</v>
      </c>
      <c r="E740">
        <v>0.56000000000000005</v>
      </c>
      <c r="F740">
        <v>0</v>
      </c>
      <c r="G740">
        <v>0.46875</v>
      </c>
      <c r="H740">
        <v>0.92</v>
      </c>
      <c r="I740">
        <v>0.14000000000000001</v>
      </c>
      <c r="J740">
        <v>0.72</v>
      </c>
      <c r="K740">
        <v>0.4</v>
      </c>
      <c r="L740">
        <v>0.72</v>
      </c>
      <c r="M740">
        <v>0.08</v>
      </c>
      <c r="N740">
        <v>0</v>
      </c>
      <c r="O740">
        <v>0</v>
      </c>
      <c r="P740">
        <v>0</v>
      </c>
      <c r="Q740">
        <v>0</v>
      </c>
      <c r="R740">
        <v>0.04</v>
      </c>
      <c r="S740">
        <v>0</v>
      </c>
      <c r="T740">
        <v>0</v>
      </c>
      <c r="U740">
        <v>0</v>
      </c>
      <c r="V740">
        <v>0.16666666666666666</v>
      </c>
      <c r="W740">
        <v>0</v>
      </c>
      <c r="X740">
        <v>0</v>
      </c>
      <c r="Y740">
        <v>0</v>
      </c>
    </row>
    <row r="741" spans="1:25" x14ac:dyDescent="0.25">
      <c r="A741" t="s">
        <v>753</v>
      </c>
      <c r="B741">
        <v>0.04</v>
      </c>
      <c r="C741">
        <v>0</v>
      </c>
      <c r="D741">
        <v>0</v>
      </c>
      <c r="E741">
        <v>0.74</v>
      </c>
      <c r="F741">
        <v>0.5</v>
      </c>
      <c r="G741">
        <v>1.3076923076923077</v>
      </c>
      <c r="H741">
        <v>0.98</v>
      </c>
      <c r="I741">
        <v>0.64</v>
      </c>
      <c r="J741">
        <v>0</v>
      </c>
      <c r="K741">
        <v>0.54</v>
      </c>
      <c r="L741">
        <v>0.76</v>
      </c>
      <c r="M741">
        <v>0.4</v>
      </c>
      <c r="N741">
        <v>0</v>
      </c>
      <c r="O741">
        <v>0</v>
      </c>
      <c r="P741">
        <v>0</v>
      </c>
      <c r="Q741">
        <v>0</v>
      </c>
      <c r="R741">
        <v>0.22</v>
      </c>
      <c r="S741">
        <v>0</v>
      </c>
      <c r="T741">
        <v>0</v>
      </c>
      <c r="U741">
        <v>0</v>
      </c>
      <c r="V741">
        <v>0.24</v>
      </c>
      <c r="W741">
        <v>0</v>
      </c>
      <c r="X741">
        <v>0.4375</v>
      </c>
      <c r="Y741">
        <v>0</v>
      </c>
    </row>
    <row r="742" spans="1:25" x14ac:dyDescent="0.25">
      <c r="A742" t="s">
        <v>754</v>
      </c>
      <c r="B742">
        <v>0</v>
      </c>
      <c r="C742">
        <v>0</v>
      </c>
      <c r="D742">
        <v>0</v>
      </c>
      <c r="E742">
        <v>0.52</v>
      </c>
      <c r="F742">
        <v>0.08</v>
      </c>
      <c r="G742">
        <v>0.56000000000000005</v>
      </c>
      <c r="H742">
        <v>0.26315789473684209</v>
      </c>
      <c r="I742">
        <v>0.06</v>
      </c>
      <c r="J742">
        <v>0.86</v>
      </c>
      <c r="K742">
        <v>0.66</v>
      </c>
      <c r="L742">
        <v>0.54</v>
      </c>
      <c r="M742">
        <v>0</v>
      </c>
      <c r="N742">
        <v>0</v>
      </c>
      <c r="O742">
        <v>0.2</v>
      </c>
      <c r="P742">
        <v>0</v>
      </c>
      <c r="Q742">
        <v>0</v>
      </c>
      <c r="R742">
        <v>0.02</v>
      </c>
      <c r="S742">
        <v>0</v>
      </c>
      <c r="T742">
        <v>0</v>
      </c>
      <c r="U742">
        <v>0</v>
      </c>
      <c r="V742">
        <v>9.0909090909090912E-2</v>
      </c>
      <c r="W742">
        <v>0</v>
      </c>
      <c r="X742">
        <v>0</v>
      </c>
      <c r="Y742">
        <v>0</v>
      </c>
    </row>
    <row r="743" spans="1:25" x14ac:dyDescent="0.25">
      <c r="A743" t="s">
        <v>755</v>
      </c>
      <c r="B743">
        <v>0</v>
      </c>
      <c r="C743">
        <v>7.6923076923076927E-2</v>
      </c>
      <c r="D743">
        <v>0.16666666666666666</v>
      </c>
      <c r="E743">
        <v>0.5</v>
      </c>
      <c r="F743">
        <v>0</v>
      </c>
      <c r="G743">
        <v>0.02</v>
      </c>
      <c r="H743">
        <v>0.14705882352941177</v>
      </c>
      <c r="I743">
        <v>0.48</v>
      </c>
      <c r="J743">
        <v>0</v>
      </c>
      <c r="K743">
        <v>0.36</v>
      </c>
      <c r="L743">
        <v>0.8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0.2</v>
      </c>
      <c r="T743">
        <v>0</v>
      </c>
      <c r="U743">
        <v>0</v>
      </c>
      <c r="V743">
        <v>0.13333333333333333</v>
      </c>
      <c r="W743">
        <v>0</v>
      </c>
      <c r="X743">
        <v>0</v>
      </c>
      <c r="Y743">
        <v>0</v>
      </c>
    </row>
    <row r="744" spans="1:25" x14ac:dyDescent="0.25">
      <c r="A744" t="s">
        <v>756</v>
      </c>
      <c r="B744">
        <v>0.84</v>
      </c>
      <c r="C744">
        <v>0.64</v>
      </c>
      <c r="D744">
        <v>0</v>
      </c>
      <c r="E744">
        <v>0.08</v>
      </c>
      <c r="F744">
        <v>0.02</v>
      </c>
      <c r="G744">
        <v>0.32</v>
      </c>
      <c r="H744">
        <v>0.88</v>
      </c>
      <c r="I744">
        <v>0.74</v>
      </c>
      <c r="J744">
        <v>0.68</v>
      </c>
      <c r="K744">
        <v>0.92</v>
      </c>
      <c r="L744">
        <v>0.88</v>
      </c>
      <c r="M744">
        <v>0.2</v>
      </c>
      <c r="N744">
        <v>0</v>
      </c>
      <c r="O744">
        <v>0</v>
      </c>
      <c r="P744">
        <v>0</v>
      </c>
      <c r="Q744">
        <v>0</v>
      </c>
      <c r="R744">
        <v>0.26923076923076922</v>
      </c>
      <c r="S744">
        <v>0</v>
      </c>
      <c r="T744">
        <v>0</v>
      </c>
      <c r="U744">
        <v>0</v>
      </c>
      <c r="V744">
        <v>0.13513513513513514</v>
      </c>
      <c r="W744">
        <v>0</v>
      </c>
      <c r="X744">
        <v>0</v>
      </c>
      <c r="Y744">
        <v>0</v>
      </c>
    </row>
    <row r="745" spans="1:25" x14ac:dyDescent="0.25">
      <c r="A745" t="s">
        <v>757</v>
      </c>
      <c r="B745">
        <v>0</v>
      </c>
      <c r="C745">
        <v>0.17948717948717949</v>
      </c>
      <c r="D745">
        <v>0</v>
      </c>
      <c r="E745">
        <v>0.8</v>
      </c>
      <c r="F745">
        <v>0.04</v>
      </c>
      <c r="G745">
        <v>0.19444444444444445</v>
      </c>
      <c r="H745">
        <v>0.625</v>
      </c>
      <c r="I745">
        <v>0.22222222222222221</v>
      </c>
      <c r="J745">
        <v>0.18</v>
      </c>
      <c r="K745">
        <v>0.4</v>
      </c>
      <c r="L745">
        <v>0.63265306122448983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0.23076923076923078</v>
      </c>
      <c r="W745">
        <v>0</v>
      </c>
      <c r="X745">
        <v>0</v>
      </c>
      <c r="Y745">
        <v>0</v>
      </c>
    </row>
    <row r="746" spans="1:25" x14ac:dyDescent="0.25">
      <c r="A746" t="s">
        <v>758</v>
      </c>
      <c r="B746">
        <v>0</v>
      </c>
      <c r="C746">
        <v>0.24</v>
      </c>
      <c r="D746">
        <v>0</v>
      </c>
      <c r="E746">
        <v>0.1</v>
      </c>
      <c r="F746">
        <v>0</v>
      </c>
      <c r="G746">
        <v>4.4285714285714288</v>
      </c>
      <c r="H746">
        <v>0.37931034482758619</v>
      </c>
      <c r="I746">
        <v>0.48648648648648651</v>
      </c>
      <c r="J746">
        <v>0.04</v>
      </c>
      <c r="K746">
        <v>0.44</v>
      </c>
      <c r="L746">
        <v>0.57999999999999996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9.0909090909090912E-2</v>
      </c>
      <c r="S746">
        <v>0</v>
      </c>
      <c r="T746">
        <v>0</v>
      </c>
      <c r="U746">
        <v>0</v>
      </c>
      <c r="V746">
        <v>0.2</v>
      </c>
      <c r="W746">
        <v>0</v>
      </c>
      <c r="X746">
        <v>0</v>
      </c>
      <c r="Y746">
        <v>0</v>
      </c>
    </row>
    <row r="747" spans="1:25" x14ac:dyDescent="0.25">
      <c r="A747" t="s">
        <v>759</v>
      </c>
      <c r="B747">
        <v>0.14000000000000001</v>
      </c>
      <c r="C747">
        <v>0.16</v>
      </c>
      <c r="D747">
        <v>0</v>
      </c>
      <c r="E747">
        <v>0.2</v>
      </c>
      <c r="F747">
        <v>0.8</v>
      </c>
      <c r="G747">
        <v>0.16</v>
      </c>
      <c r="H747">
        <v>0.84</v>
      </c>
      <c r="I747">
        <v>0.12</v>
      </c>
      <c r="J747">
        <v>0</v>
      </c>
      <c r="K747">
        <v>0.28000000000000003</v>
      </c>
      <c r="L747">
        <v>0.1</v>
      </c>
      <c r="M747">
        <v>0.64</v>
      </c>
      <c r="N747">
        <v>0</v>
      </c>
      <c r="O747">
        <v>0</v>
      </c>
      <c r="P747">
        <v>0</v>
      </c>
      <c r="Q747">
        <v>7.1428571428571425E-2</v>
      </c>
      <c r="R747">
        <v>3.8461538461538464E-2</v>
      </c>
      <c r="S747">
        <v>0</v>
      </c>
      <c r="T747">
        <v>0</v>
      </c>
      <c r="U747">
        <v>0</v>
      </c>
      <c r="V747">
        <v>7.1428571428571425E-2</v>
      </c>
      <c r="W747">
        <v>7.6923076923076927E-2</v>
      </c>
      <c r="X747">
        <v>7.6923076923076927E-2</v>
      </c>
      <c r="Y747">
        <v>0</v>
      </c>
    </row>
    <row r="748" spans="1:25" x14ac:dyDescent="0.25">
      <c r="A748" t="s">
        <v>760</v>
      </c>
      <c r="B748">
        <v>0</v>
      </c>
      <c r="C748">
        <v>0.30769230769230771</v>
      </c>
      <c r="D748">
        <v>0.1111111111111111</v>
      </c>
      <c r="E748">
        <v>0.4</v>
      </c>
      <c r="F748">
        <v>0.1</v>
      </c>
      <c r="G748">
        <v>0.5</v>
      </c>
      <c r="H748">
        <v>0.7</v>
      </c>
      <c r="I748">
        <v>0.22</v>
      </c>
      <c r="J748">
        <v>0</v>
      </c>
      <c r="K748">
        <v>0.29411764705882354</v>
      </c>
      <c r="L748">
        <v>0.33333333333333331</v>
      </c>
      <c r="M748">
        <v>0.46666666666666667</v>
      </c>
      <c r="N748">
        <v>0</v>
      </c>
      <c r="O748">
        <v>0</v>
      </c>
      <c r="P748">
        <v>0</v>
      </c>
      <c r="Q748">
        <v>0</v>
      </c>
      <c r="R748">
        <v>6.4516129032258063E-2</v>
      </c>
      <c r="S748">
        <v>0</v>
      </c>
      <c r="T748">
        <v>0</v>
      </c>
      <c r="U748">
        <v>0</v>
      </c>
      <c r="V748">
        <v>0.24</v>
      </c>
      <c r="W748">
        <v>0</v>
      </c>
      <c r="X748">
        <v>0</v>
      </c>
      <c r="Y748">
        <v>0</v>
      </c>
    </row>
    <row r="749" spans="1:25" x14ac:dyDescent="0.25">
      <c r="A749" t="s">
        <v>761</v>
      </c>
      <c r="B749">
        <v>0.34</v>
      </c>
      <c r="C749">
        <v>0.34615384615384615</v>
      </c>
      <c r="D749">
        <v>0</v>
      </c>
      <c r="E749">
        <v>0.48</v>
      </c>
      <c r="F749">
        <v>0.2</v>
      </c>
      <c r="G749">
        <v>1.2941176470588236</v>
      </c>
      <c r="H749">
        <v>0.64</v>
      </c>
      <c r="I749">
        <v>6.3829787234042548E-2</v>
      </c>
      <c r="J749">
        <v>0.42</v>
      </c>
      <c r="K749">
        <v>0.72</v>
      </c>
      <c r="L749">
        <v>0.56000000000000005</v>
      </c>
      <c r="M749">
        <v>0.54</v>
      </c>
      <c r="N749">
        <v>2.564102564102564E-2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0.62</v>
      </c>
      <c r="W749">
        <v>0</v>
      </c>
      <c r="X749">
        <v>4.878048780487805E-2</v>
      </c>
      <c r="Y749">
        <v>0</v>
      </c>
    </row>
    <row r="750" spans="1:25" x14ac:dyDescent="0.25">
      <c r="A750" t="s">
        <v>762</v>
      </c>
      <c r="B750">
        <v>0.23076923076923078</v>
      </c>
      <c r="C750">
        <v>0.52</v>
      </c>
      <c r="D750">
        <v>0</v>
      </c>
      <c r="E750">
        <v>0.62</v>
      </c>
      <c r="F750">
        <v>0.24</v>
      </c>
      <c r="G750">
        <v>0.28000000000000003</v>
      </c>
      <c r="H750">
        <v>0.9</v>
      </c>
      <c r="I750">
        <v>0.38</v>
      </c>
      <c r="J750">
        <v>0.36</v>
      </c>
      <c r="K750">
        <v>0.25</v>
      </c>
      <c r="L750">
        <v>0</v>
      </c>
      <c r="M750">
        <v>0.46666666666666667</v>
      </c>
      <c r="N750">
        <v>0</v>
      </c>
      <c r="O750">
        <v>0</v>
      </c>
      <c r="P750">
        <v>0</v>
      </c>
      <c r="Q750">
        <v>0</v>
      </c>
      <c r="R750">
        <v>0.48</v>
      </c>
      <c r="S750">
        <v>0</v>
      </c>
      <c r="T750">
        <v>0</v>
      </c>
      <c r="U750">
        <v>0</v>
      </c>
      <c r="V750">
        <v>0.18181818181818182</v>
      </c>
      <c r="W750">
        <v>0</v>
      </c>
      <c r="X750">
        <v>0.20689655172413793</v>
      </c>
      <c r="Y750">
        <v>0</v>
      </c>
    </row>
    <row r="751" spans="1:25" x14ac:dyDescent="0.25">
      <c r="A751" t="s">
        <v>763</v>
      </c>
      <c r="B751">
        <v>0.56000000000000005</v>
      </c>
      <c r="C751">
        <v>0.42</v>
      </c>
      <c r="D751">
        <v>0</v>
      </c>
      <c r="E751">
        <v>0.66</v>
      </c>
      <c r="F751">
        <v>0</v>
      </c>
      <c r="G751">
        <v>0.2</v>
      </c>
      <c r="H751">
        <v>0.86</v>
      </c>
      <c r="I751">
        <v>0.1</v>
      </c>
      <c r="J751">
        <v>0</v>
      </c>
      <c r="K751">
        <v>0.48</v>
      </c>
      <c r="L751">
        <v>0.4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</row>
    <row r="752" spans="1:25" x14ac:dyDescent="0.25">
      <c r="A752" t="s">
        <v>764</v>
      </c>
      <c r="B752">
        <v>0</v>
      </c>
      <c r="C752">
        <v>0.21621621621621623</v>
      </c>
      <c r="D752">
        <v>0</v>
      </c>
      <c r="E752">
        <v>0.26923076923076922</v>
      </c>
      <c r="F752">
        <v>0.26</v>
      </c>
      <c r="G752">
        <v>2</v>
      </c>
      <c r="H752">
        <v>0.31578947368421051</v>
      </c>
      <c r="I752">
        <v>0.66666666666666663</v>
      </c>
      <c r="J752">
        <v>0.4</v>
      </c>
      <c r="K752">
        <v>0.26</v>
      </c>
      <c r="L752">
        <v>0.68</v>
      </c>
      <c r="M752">
        <v>0.24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8.3333333333333329E-2</v>
      </c>
      <c r="Y752">
        <v>0</v>
      </c>
    </row>
    <row r="753" spans="1:25" x14ac:dyDescent="0.25">
      <c r="A753" t="s">
        <v>765</v>
      </c>
      <c r="B753">
        <v>0</v>
      </c>
      <c r="C753">
        <v>0</v>
      </c>
      <c r="D753">
        <v>0</v>
      </c>
      <c r="E753">
        <v>0.24</v>
      </c>
      <c r="F753">
        <v>0.36</v>
      </c>
      <c r="G753">
        <v>8.5714285714285715E-2</v>
      </c>
      <c r="H753">
        <v>0.56000000000000005</v>
      </c>
      <c r="I753">
        <v>0.98</v>
      </c>
      <c r="J753">
        <v>0.18</v>
      </c>
      <c r="K753">
        <v>0.6</v>
      </c>
      <c r="L753">
        <v>0.46</v>
      </c>
      <c r="M753">
        <v>0.32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8.5714285714285715E-2</v>
      </c>
      <c r="W753">
        <v>0</v>
      </c>
      <c r="X753">
        <v>0</v>
      </c>
      <c r="Y753">
        <v>0</v>
      </c>
    </row>
    <row r="754" spans="1:25" x14ac:dyDescent="0.25">
      <c r="A754" t="s">
        <v>766</v>
      </c>
      <c r="B754">
        <v>0.32</v>
      </c>
      <c r="C754">
        <v>0.46938775510204084</v>
      </c>
      <c r="D754">
        <v>0</v>
      </c>
      <c r="E754">
        <v>0.57999999999999996</v>
      </c>
      <c r="F754">
        <v>0.19444444444444445</v>
      </c>
      <c r="G754">
        <v>0.42857142857142855</v>
      </c>
      <c r="H754">
        <v>0.9</v>
      </c>
      <c r="I754">
        <v>0.76</v>
      </c>
      <c r="J754">
        <v>0</v>
      </c>
      <c r="K754">
        <v>0.4</v>
      </c>
      <c r="L754">
        <v>0.48</v>
      </c>
      <c r="M754">
        <v>0.3</v>
      </c>
      <c r="N754">
        <v>0.08</v>
      </c>
      <c r="O754">
        <v>0</v>
      </c>
      <c r="P754">
        <v>0</v>
      </c>
      <c r="Q754">
        <v>0</v>
      </c>
      <c r="R754">
        <v>7.1428571428571425E-2</v>
      </c>
      <c r="S754">
        <v>0.2</v>
      </c>
      <c r="T754">
        <v>0</v>
      </c>
      <c r="U754">
        <v>0</v>
      </c>
      <c r="V754">
        <v>0.15384615384615385</v>
      </c>
      <c r="W754">
        <v>0</v>
      </c>
      <c r="X754">
        <v>6.6666666666666666E-2</v>
      </c>
      <c r="Y754">
        <v>0</v>
      </c>
    </row>
    <row r="755" spans="1:25" x14ac:dyDescent="0.25">
      <c r="A755" t="s">
        <v>767</v>
      </c>
      <c r="B755">
        <v>0.52</v>
      </c>
      <c r="C755">
        <v>0.52</v>
      </c>
      <c r="D755">
        <v>0</v>
      </c>
      <c r="E755">
        <v>0.68</v>
      </c>
      <c r="F755">
        <v>0</v>
      </c>
      <c r="G755">
        <v>0</v>
      </c>
      <c r="H755">
        <v>0.86</v>
      </c>
      <c r="I755">
        <v>0.68</v>
      </c>
      <c r="J755">
        <v>0</v>
      </c>
      <c r="K755">
        <v>0.54</v>
      </c>
      <c r="L755">
        <v>0.24</v>
      </c>
      <c r="M755">
        <v>0.06</v>
      </c>
      <c r="N755">
        <v>0</v>
      </c>
      <c r="O755">
        <v>7.1428571428571425E-2</v>
      </c>
      <c r="P755">
        <v>0</v>
      </c>
      <c r="Q755">
        <v>0.11764705882352941</v>
      </c>
      <c r="R755">
        <v>0.6</v>
      </c>
      <c r="S755">
        <v>0</v>
      </c>
      <c r="T755">
        <v>0</v>
      </c>
      <c r="U755">
        <v>0</v>
      </c>
      <c r="V755">
        <v>0.1</v>
      </c>
      <c r="W755">
        <v>0</v>
      </c>
      <c r="X755">
        <v>0</v>
      </c>
      <c r="Y755">
        <v>0</v>
      </c>
    </row>
    <row r="756" spans="1:25" x14ac:dyDescent="0.25">
      <c r="A756" t="s">
        <v>768</v>
      </c>
      <c r="B756">
        <v>0.48</v>
      </c>
      <c r="C756">
        <v>0.30232558139534882</v>
      </c>
      <c r="D756">
        <v>0</v>
      </c>
      <c r="E756">
        <v>0.68</v>
      </c>
      <c r="F756">
        <v>0.11764705882352941</v>
      </c>
      <c r="G756">
        <v>6.25E-2</v>
      </c>
      <c r="H756">
        <v>0.375</v>
      </c>
      <c r="I756">
        <v>0.1111111111111111</v>
      </c>
      <c r="J756">
        <v>7.1428571428571425E-2</v>
      </c>
      <c r="K756">
        <v>0.39130434782608697</v>
      </c>
      <c r="L756">
        <v>0.68</v>
      </c>
      <c r="M756">
        <v>0.51515151515151514</v>
      </c>
      <c r="N756">
        <v>0</v>
      </c>
      <c r="O756">
        <v>0</v>
      </c>
      <c r="P756">
        <v>0</v>
      </c>
      <c r="Q756">
        <v>0</v>
      </c>
      <c r="R756">
        <v>0.14285714285714285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x14ac:dyDescent="0.25">
      <c r="A757" t="s">
        <v>769</v>
      </c>
      <c r="B757">
        <v>0.02</v>
      </c>
      <c r="C757">
        <v>0</v>
      </c>
      <c r="D757">
        <v>0</v>
      </c>
      <c r="E757">
        <v>0.68</v>
      </c>
      <c r="F757">
        <v>0.1</v>
      </c>
      <c r="G757">
        <v>2</v>
      </c>
      <c r="H757">
        <v>0.86</v>
      </c>
      <c r="I757">
        <v>0.14000000000000001</v>
      </c>
      <c r="J757">
        <v>0.25</v>
      </c>
      <c r="K757">
        <v>0.66</v>
      </c>
      <c r="L757">
        <v>0.32</v>
      </c>
      <c r="M757">
        <v>0.36</v>
      </c>
      <c r="N757">
        <v>8.3333333333333329E-2</v>
      </c>
      <c r="O757">
        <v>0</v>
      </c>
      <c r="P757">
        <v>0</v>
      </c>
      <c r="Q757">
        <v>0</v>
      </c>
      <c r="R757">
        <v>0.04</v>
      </c>
      <c r="S757">
        <v>0.04</v>
      </c>
      <c r="T757">
        <v>0</v>
      </c>
      <c r="U757">
        <v>0</v>
      </c>
      <c r="V757">
        <v>0.13333333333333333</v>
      </c>
      <c r="W757">
        <v>0</v>
      </c>
      <c r="X757">
        <v>0.15625</v>
      </c>
      <c r="Y757">
        <v>0</v>
      </c>
    </row>
    <row r="758" spans="1:25" x14ac:dyDescent="0.25">
      <c r="A758" t="s">
        <v>770</v>
      </c>
      <c r="B758">
        <v>0.4</v>
      </c>
      <c r="C758">
        <v>0.42</v>
      </c>
      <c r="D758">
        <v>0</v>
      </c>
      <c r="E758">
        <v>0.54</v>
      </c>
      <c r="F758">
        <v>0</v>
      </c>
      <c r="G758">
        <v>0.63636363636363635</v>
      </c>
      <c r="H758">
        <v>0.57999999999999996</v>
      </c>
      <c r="I758">
        <v>0.64</v>
      </c>
      <c r="J758">
        <v>0</v>
      </c>
      <c r="K758">
        <v>0.7</v>
      </c>
      <c r="L758">
        <v>0.36</v>
      </c>
      <c r="M758">
        <v>0.6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0.14000000000000001</v>
      </c>
      <c r="W758">
        <v>0</v>
      </c>
      <c r="X758">
        <v>0</v>
      </c>
      <c r="Y758">
        <v>0</v>
      </c>
    </row>
    <row r="759" spans="1:25" x14ac:dyDescent="0.25">
      <c r="A759" t="s">
        <v>771</v>
      </c>
      <c r="B759">
        <v>0.10869565217391304</v>
      </c>
      <c r="C759">
        <v>8.3333333333333329E-2</v>
      </c>
      <c r="D759">
        <v>0</v>
      </c>
      <c r="E759">
        <v>0.42</v>
      </c>
      <c r="F759">
        <v>0</v>
      </c>
      <c r="G759">
        <v>0.11764705882352941</v>
      </c>
      <c r="H759">
        <v>0.68</v>
      </c>
      <c r="I759">
        <v>0.84</v>
      </c>
      <c r="J759">
        <v>0.1</v>
      </c>
      <c r="K759">
        <v>0.78</v>
      </c>
      <c r="L759">
        <v>0.3</v>
      </c>
      <c r="M759">
        <v>0.22222222222222221</v>
      </c>
      <c r="N759">
        <v>0</v>
      </c>
      <c r="O759">
        <v>0</v>
      </c>
      <c r="P759">
        <v>0</v>
      </c>
      <c r="Q759">
        <v>0</v>
      </c>
      <c r="R759">
        <v>0.3125</v>
      </c>
      <c r="S759">
        <v>0</v>
      </c>
      <c r="T759">
        <v>0</v>
      </c>
      <c r="U759">
        <v>0</v>
      </c>
      <c r="V759">
        <v>0.15</v>
      </c>
      <c r="W759">
        <v>0</v>
      </c>
      <c r="X759">
        <v>0</v>
      </c>
      <c r="Y759">
        <v>0</v>
      </c>
    </row>
    <row r="760" spans="1:25" x14ac:dyDescent="0.25">
      <c r="A760" t="s">
        <v>772</v>
      </c>
      <c r="B760">
        <v>0.06</v>
      </c>
      <c r="C760">
        <v>0.06</v>
      </c>
      <c r="D760">
        <v>0</v>
      </c>
      <c r="E760">
        <v>0.96</v>
      </c>
      <c r="F760">
        <v>0.02</v>
      </c>
      <c r="G760">
        <v>0.72</v>
      </c>
      <c r="H760">
        <v>0.74</v>
      </c>
      <c r="I760">
        <v>0.6</v>
      </c>
      <c r="J760">
        <v>0.22</v>
      </c>
      <c r="K760">
        <v>0.56000000000000005</v>
      </c>
      <c r="L760">
        <v>0.68</v>
      </c>
      <c r="M760">
        <v>0.14000000000000001</v>
      </c>
      <c r="N760">
        <v>0</v>
      </c>
      <c r="O760">
        <v>0</v>
      </c>
      <c r="P760">
        <v>0</v>
      </c>
      <c r="Q760">
        <v>0</v>
      </c>
      <c r="R760">
        <v>0.14000000000000001</v>
      </c>
      <c r="S760">
        <v>0</v>
      </c>
      <c r="T760">
        <v>0</v>
      </c>
      <c r="U760">
        <v>0</v>
      </c>
      <c r="V760">
        <v>0.1111111111111111</v>
      </c>
      <c r="W760">
        <v>0</v>
      </c>
      <c r="X760">
        <v>0</v>
      </c>
      <c r="Y760">
        <v>0</v>
      </c>
    </row>
    <row r="761" spans="1:25" x14ac:dyDescent="0.25">
      <c r="A761" t="s">
        <v>773</v>
      </c>
      <c r="B761">
        <v>3.5714285714285712E-2</v>
      </c>
      <c r="C761">
        <v>0.02</v>
      </c>
      <c r="D761">
        <v>0</v>
      </c>
      <c r="E761">
        <v>0.82</v>
      </c>
      <c r="F761">
        <v>0.15151515151515152</v>
      </c>
      <c r="G761">
        <v>0.3</v>
      </c>
      <c r="H761">
        <v>0.76470588235294112</v>
      </c>
      <c r="I761">
        <v>0.53333333333333333</v>
      </c>
      <c r="J761">
        <v>0.32142857142857145</v>
      </c>
      <c r="K761">
        <v>0.14285714285714285</v>
      </c>
      <c r="L761">
        <v>0.5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25">
      <c r="A762" t="s">
        <v>774</v>
      </c>
      <c r="B762">
        <v>0.57999999999999996</v>
      </c>
      <c r="C762">
        <v>0.2608695652173913</v>
      </c>
      <c r="D762">
        <v>0</v>
      </c>
      <c r="E762">
        <v>0.68</v>
      </c>
      <c r="F762">
        <v>0.75</v>
      </c>
      <c r="G762">
        <v>0.4</v>
      </c>
      <c r="H762">
        <v>0.68</v>
      </c>
      <c r="I762">
        <v>0.84</v>
      </c>
      <c r="J762">
        <v>0.46153846153846156</v>
      </c>
      <c r="K762">
        <v>0.52</v>
      </c>
      <c r="L762">
        <v>0.375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0.14285714285714285</v>
      </c>
      <c r="S762">
        <v>0</v>
      </c>
      <c r="T762">
        <v>0</v>
      </c>
      <c r="U762">
        <v>0</v>
      </c>
      <c r="V762">
        <v>0.64</v>
      </c>
      <c r="W762">
        <v>0</v>
      </c>
      <c r="X762">
        <v>0</v>
      </c>
      <c r="Y762">
        <v>0</v>
      </c>
    </row>
    <row r="763" spans="1:25" x14ac:dyDescent="0.25">
      <c r="A763" t="s">
        <v>775</v>
      </c>
      <c r="B763">
        <v>0</v>
      </c>
      <c r="C763">
        <v>0.1111111111111111</v>
      </c>
      <c r="D763">
        <v>0.2</v>
      </c>
      <c r="E763">
        <v>0.23076923076923078</v>
      </c>
      <c r="F763">
        <v>0</v>
      </c>
      <c r="G763">
        <v>0.66666666666666663</v>
      </c>
      <c r="H763">
        <v>0.84</v>
      </c>
      <c r="I763">
        <v>0.32</v>
      </c>
      <c r="J763">
        <v>0.1</v>
      </c>
      <c r="K763">
        <v>0.42</v>
      </c>
      <c r="L763">
        <v>0.21428571428571427</v>
      </c>
      <c r="M763">
        <v>0.36</v>
      </c>
      <c r="N763">
        <v>0</v>
      </c>
      <c r="O763">
        <v>0</v>
      </c>
      <c r="P763">
        <v>0.1111111111111111</v>
      </c>
      <c r="Q763">
        <v>0</v>
      </c>
      <c r="R763">
        <v>0.2</v>
      </c>
      <c r="S763">
        <v>0</v>
      </c>
      <c r="T763">
        <v>0</v>
      </c>
      <c r="U763">
        <v>0</v>
      </c>
      <c r="V763">
        <v>0.14285714285714285</v>
      </c>
      <c r="W763">
        <v>0</v>
      </c>
      <c r="X763">
        <v>8.3333333333333329E-2</v>
      </c>
      <c r="Y763">
        <v>0</v>
      </c>
    </row>
    <row r="764" spans="1:25" x14ac:dyDescent="0.25">
      <c r="A764" t="s">
        <v>776</v>
      </c>
      <c r="B764">
        <v>6.6666666666666666E-2</v>
      </c>
      <c r="C764">
        <v>0.11538461538461539</v>
      </c>
      <c r="D764">
        <v>0</v>
      </c>
      <c r="E764">
        <v>0.7</v>
      </c>
      <c r="F764">
        <v>0</v>
      </c>
      <c r="G764">
        <v>0.14285714285714285</v>
      </c>
      <c r="H764">
        <v>0.3</v>
      </c>
      <c r="I764">
        <v>0.52083333333333337</v>
      </c>
      <c r="J764">
        <v>0</v>
      </c>
      <c r="K764">
        <v>0.84</v>
      </c>
      <c r="L764">
        <v>0.4</v>
      </c>
      <c r="M764">
        <v>0</v>
      </c>
      <c r="N764">
        <v>0</v>
      </c>
      <c r="O764">
        <v>0</v>
      </c>
      <c r="P764">
        <v>0</v>
      </c>
      <c r="Q764">
        <v>0.2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0.125</v>
      </c>
      <c r="Y764">
        <v>0</v>
      </c>
    </row>
    <row r="765" spans="1:25" x14ac:dyDescent="0.25">
      <c r="A765" t="s">
        <v>777</v>
      </c>
      <c r="B765">
        <v>0.1</v>
      </c>
      <c r="C765">
        <v>0.3</v>
      </c>
      <c r="D765">
        <v>0</v>
      </c>
      <c r="E765">
        <v>0.3</v>
      </c>
      <c r="F765">
        <v>0.18</v>
      </c>
      <c r="G765">
        <v>2.5000000000000001E-2</v>
      </c>
      <c r="H765">
        <v>0.44</v>
      </c>
      <c r="I765">
        <v>0.24</v>
      </c>
      <c r="J765">
        <v>0.10526315789473684</v>
      </c>
      <c r="K765">
        <v>0.52</v>
      </c>
      <c r="L765">
        <v>0.66</v>
      </c>
      <c r="M765">
        <v>0.46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</row>
    <row r="766" spans="1:25" x14ac:dyDescent="0.25">
      <c r="A766" t="s">
        <v>778</v>
      </c>
      <c r="B766">
        <v>0.14000000000000001</v>
      </c>
      <c r="C766">
        <v>0</v>
      </c>
      <c r="D766">
        <v>0</v>
      </c>
      <c r="E766">
        <v>0.84</v>
      </c>
      <c r="F766">
        <v>0.28000000000000003</v>
      </c>
      <c r="G766">
        <v>0.81081081081081086</v>
      </c>
      <c r="H766">
        <v>0.5</v>
      </c>
      <c r="I766">
        <v>0.63636363636363635</v>
      </c>
      <c r="J766">
        <v>0.06</v>
      </c>
      <c r="K766">
        <v>0.34</v>
      </c>
      <c r="L766">
        <v>0.18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0.4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</row>
    <row r="767" spans="1:25" x14ac:dyDescent="0.25">
      <c r="A767" t="s">
        <v>779</v>
      </c>
      <c r="B767">
        <v>0.28000000000000003</v>
      </c>
      <c r="C767">
        <v>0.60526315789473684</v>
      </c>
      <c r="D767">
        <v>0.66</v>
      </c>
      <c r="E767">
        <v>0.6</v>
      </c>
      <c r="F767">
        <v>0.2</v>
      </c>
      <c r="G767">
        <v>0.08</v>
      </c>
      <c r="H767">
        <v>0.82</v>
      </c>
      <c r="I767">
        <v>0.6</v>
      </c>
      <c r="J767">
        <v>0</v>
      </c>
      <c r="K767">
        <v>0.62</v>
      </c>
      <c r="L767">
        <v>0.4</v>
      </c>
      <c r="M767">
        <v>0.48</v>
      </c>
      <c r="N767">
        <v>0.04</v>
      </c>
      <c r="O767">
        <v>0.04</v>
      </c>
      <c r="P767">
        <v>6.9767441860465115E-2</v>
      </c>
      <c r="Q767">
        <v>0.04</v>
      </c>
      <c r="R767">
        <v>0.18</v>
      </c>
      <c r="S767">
        <v>0</v>
      </c>
      <c r="T767">
        <v>0</v>
      </c>
      <c r="U767">
        <v>0</v>
      </c>
      <c r="V767">
        <v>5.5555555555555552E-2</v>
      </c>
      <c r="W767">
        <v>6.6666666666666666E-2</v>
      </c>
      <c r="X767">
        <v>6.25E-2</v>
      </c>
      <c r="Y767">
        <v>0</v>
      </c>
    </row>
    <row r="768" spans="1:25" x14ac:dyDescent="0.25">
      <c r="A768" t="s">
        <v>780</v>
      </c>
      <c r="B768">
        <v>8.3333333333333329E-2</v>
      </c>
      <c r="C768">
        <v>0.24</v>
      </c>
      <c r="D768">
        <v>0</v>
      </c>
      <c r="E768">
        <v>0.8</v>
      </c>
      <c r="F768">
        <v>0</v>
      </c>
      <c r="G768">
        <v>0.625</v>
      </c>
      <c r="H768">
        <v>0.78</v>
      </c>
      <c r="I768">
        <v>0.38461538461538464</v>
      </c>
      <c r="J768">
        <v>0.57999999999999996</v>
      </c>
      <c r="K768">
        <v>0.6</v>
      </c>
      <c r="L768">
        <v>0.72</v>
      </c>
      <c r="M768">
        <v>0.43478260869565216</v>
      </c>
      <c r="N768">
        <v>0</v>
      </c>
      <c r="O768">
        <v>0</v>
      </c>
      <c r="P768">
        <v>0</v>
      </c>
      <c r="Q768">
        <v>0</v>
      </c>
      <c r="R768">
        <v>0.23076923076923078</v>
      </c>
      <c r="S768">
        <v>0</v>
      </c>
      <c r="T768">
        <v>0</v>
      </c>
      <c r="U768">
        <v>0</v>
      </c>
      <c r="V768">
        <v>0.2</v>
      </c>
      <c r="W768">
        <v>0.06</v>
      </c>
      <c r="X768">
        <v>0</v>
      </c>
      <c r="Y768">
        <v>0</v>
      </c>
    </row>
    <row r="769" spans="1:25" x14ac:dyDescent="0.25">
      <c r="A769" t="s">
        <v>781</v>
      </c>
      <c r="B769">
        <v>0</v>
      </c>
      <c r="C769">
        <v>0.02</v>
      </c>
      <c r="D769">
        <v>0</v>
      </c>
      <c r="E769">
        <v>0.96</v>
      </c>
      <c r="F769">
        <v>0.4</v>
      </c>
      <c r="G769">
        <v>0.34</v>
      </c>
      <c r="H769">
        <v>0.1</v>
      </c>
      <c r="I769">
        <v>0.32</v>
      </c>
      <c r="J769">
        <v>0.125</v>
      </c>
      <c r="K769">
        <v>0.44</v>
      </c>
      <c r="L769">
        <v>0.74</v>
      </c>
      <c r="M769">
        <v>0.2</v>
      </c>
      <c r="N769">
        <v>0.04</v>
      </c>
      <c r="O769">
        <v>0</v>
      </c>
      <c r="P769">
        <v>0.12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25">
      <c r="A770" t="s">
        <v>782</v>
      </c>
      <c r="B770">
        <v>0.04</v>
      </c>
      <c r="C770">
        <v>0</v>
      </c>
      <c r="D770">
        <v>0.2</v>
      </c>
      <c r="E770">
        <v>0.48</v>
      </c>
      <c r="F770">
        <v>0</v>
      </c>
      <c r="G770">
        <v>0.23529411764705882</v>
      </c>
      <c r="H770">
        <v>0.18</v>
      </c>
      <c r="I770">
        <v>0.24</v>
      </c>
      <c r="J770">
        <v>0.08</v>
      </c>
      <c r="K770">
        <v>0.57999999999999996</v>
      </c>
      <c r="L770">
        <v>0.57999999999999996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0.08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</row>
    <row r="771" spans="1:25" x14ac:dyDescent="0.25">
      <c r="A771" t="s">
        <v>783</v>
      </c>
      <c r="B771">
        <v>4.878048780487805E-2</v>
      </c>
      <c r="C771">
        <v>0.02</v>
      </c>
      <c r="D771">
        <v>0</v>
      </c>
      <c r="E771">
        <v>0.86</v>
      </c>
      <c r="F771">
        <v>0.1</v>
      </c>
      <c r="G771">
        <v>0.66666666666666663</v>
      </c>
      <c r="H771">
        <v>0.52</v>
      </c>
      <c r="I771">
        <v>0.4</v>
      </c>
      <c r="J771">
        <v>0.22222222222222221</v>
      </c>
      <c r="K771">
        <v>0.56000000000000005</v>
      </c>
      <c r="L771">
        <v>0.76</v>
      </c>
      <c r="M771">
        <v>0.7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0.16666666666666666</v>
      </c>
      <c r="W771">
        <v>0</v>
      </c>
      <c r="X771">
        <v>0</v>
      </c>
      <c r="Y771">
        <v>0</v>
      </c>
    </row>
    <row r="772" spans="1:25" x14ac:dyDescent="0.25">
      <c r="A772" t="s">
        <v>784</v>
      </c>
      <c r="B772">
        <v>0</v>
      </c>
      <c r="C772">
        <v>0</v>
      </c>
      <c r="D772">
        <v>0</v>
      </c>
      <c r="E772">
        <v>0.54</v>
      </c>
      <c r="F772">
        <v>0.1</v>
      </c>
      <c r="G772">
        <v>0.33333333333333331</v>
      </c>
      <c r="H772">
        <v>0.76315789473684215</v>
      </c>
      <c r="I772">
        <v>0.6</v>
      </c>
      <c r="J772">
        <v>0</v>
      </c>
      <c r="K772">
        <v>0.28000000000000003</v>
      </c>
      <c r="L772">
        <v>0.24</v>
      </c>
      <c r="M772">
        <v>0.1</v>
      </c>
      <c r="N772">
        <v>0</v>
      </c>
      <c r="O772">
        <v>0</v>
      </c>
      <c r="P772">
        <v>0</v>
      </c>
      <c r="Q772">
        <v>0</v>
      </c>
      <c r="R772">
        <v>0.13513513513513514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25">
      <c r="A773" t="s">
        <v>785</v>
      </c>
      <c r="B773">
        <v>0.2</v>
      </c>
      <c r="C773">
        <v>0.02</v>
      </c>
      <c r="D773">
        <v>0.14285714285714285</v>
      </c>
      <c r="E773">
        <v>0.08</v>
      </c>
      <c r="F773">
        <v>0.88</v>
      </c>
      <c r="G773">
        <v>0.15384615384615385</v>
      </c>
      <c r="H773">
        <v>0.3</v>
      </c>
      <c r="I773">
        <v>0.26</v>
      </c>
      <c r="J773">
        <v>0.1</v>
      </c>
      <c r="K773">
        <v>0.6</v>
      </c>
      <c r="L773">
        <v>0.76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</row>
    <row r="774" spans="1:25" x14ac:dyDescent="0.25">
      <c r="A774" t="s">
        <v>786</v>
      </c>
      <c r="B774">
        <v>0.78</v>
      </c>
      <c r="C774">
        <v>0</v>
      </c>
      <c r="D774">
        <v>0</v>
      </c>
      <c r="E774">
        <v>0.72</v>
      </c>
      <c r="F774">
        <v>0.3125</v>
      </c>
      <c r="G774">
        <v>0.36</v>
      </c>
      <c r="H774">
        <v>0.76</v>
      </c>
      <c r="I774">
        <v>0.72</v>
      </c>
      <c r="J774">
        <v>0.42424242424242425</v>
      </c>
      <c r="K774">
        <v>0.68</v>
      </c>
      <c r="L774">
        <v>0.72</v>
      </c>
      <c r="M774">
        <v>0</v>
      </c>
      <c r="N774">
        <v>0</v>
      </c>
      <c r="O774">
        <v>5.8823529411764705E-2</v>
      </c>
      <c r="P774">
        <v>0.02</v>
      </c>
      <c r="Q774">
        <v>0.05</v>
      </c>
      <c r="R774">
        <v>0</v>
      </c>
      <c r="S774">
        <v>0</v>
      </c>
      <c r="T774">
        <v>0</v>
      </c>
      <c r="U774">
        <v>0</v>
      </c>
      <c r="V774">
        <v>0.3</v>
      </c>
      <c r="W774">
        <v>0.02</v>
      </c>
      <c r="X774">
        <v>0</v>
      </c>
      <c r="Y774">
        <v>0.14285714285714285</v>
      </c>
    </row>
    <row r="775" spans="1:25" x14ac:dyDescent="0.25">
      <c r="A775" t="s">
        <v>787</v>
      </c>
      <c r="B775">
        <v>0.3</v>
      </c>
      <c r="C775">
        <v>0.64</v>
      </c>
      <c r="D775">
        <v>0.23076923076923078</v>
      </c>
      <c r="E775">
        <v>0.36363636363636365</v>
      </c>
      <c r="F775">
        <v>0</v>
      </c>
      <c r="G775">
        <v>8.8888888888888892E-2</v>
      </c>
      <c r="H775">
        <v>0.36</v>
      </c>
      <c r="I775">
        <v>0.6470588235294118</v>
      </c>
      <c r="J775">
        <v>0</v>
      </c>
      <c r="K775">
        <v>0.34</v>
      </c>
      <c r="L775">
        <v>0.66</v>
      </c>
      <c r="M775">
        <v>0.18</v>
      </c>
      <c r="N775">
        <v>6.25E-2</v>
      </c>
      <c r="O775">
        <v>0</v>
      </c>
      <c r="P775">
        <v>0</v>
      </c>
      <c r="Q775">
        <v>5.2631578947368418E-2</v>
      </c>
      <c r="R775">
        <v>0</v>
      </c>
      <c r="S775">
        <v>0</v>
      </c>
      <c r="T775">
        <v>0</v>
      </c>
      <c r="U775">
        <v>0</v>
      </c>
      <c r="V775">
        <v>0.45454545454545453</v>
      </c>
      <c r="W775">
        <v>3.0303030303030304E-2</v>
      </c>
      <c r="X775">
        <v>0.1111111111111111</v>
      </c>
      <c r="Y775">
        <v>0</v>
      </c>
    </row>
    <row r="776" spans="1:25" x14ac:dyDescent="0.25">
      <c r="A776" t="s">
        <v>788</v>
      </c>
      <c r="B776">
        <v>0.02</v>
      </c>
      <c r="C776">
        <v>0</v>
      </c>
      <c r="D776">
        <v>0</v>
      </c>
      <c r="E776">
        <v>6.8965517241379309E-2</v>
      </c>
      <c r="F776">
        <v>0.06</v>
      </c>
      <c r="G776">
        <v>0.2</v>
      </c>
      <c r="H776">
        <v>0.78</v>
      </c>
      <c r="I776">
        <v>0.6</v>
      </c>
      <c r="J776">
        <v>0.5</v>
      </c>
      <c r="K776">
        <v>0.6</v>
      </c>
      <c r="L776">
        <v>0.42</v>
      </c>
      <c r="M776">
        <v>0.44</v>
      </c>
      <c r="N776">
        <v>0</v>
      </c>
      <c r="O776">
        <v>0</v>
      </c>
      <c r="P776">
        <v>0.16666666666666666</v>
      </c>
      <c r="Q776">
        <v>0</v>
      </c>
      <c r="R776">
        <v>0.33333333333333331</v>
      </c>
      <c r="S776">
        <v>0</v>
      </c>
      <c r="T776">
        <v>0</v>
      </c>
      <c r="U776">
        <v>0</v>
      </c>
      <c r="V776">
        <v>0</v>
      </c>
      <c r="W776">
        <v>0.125</v>
      </c>
      <c r="X776">
        <v>0</v>
      </c>
      <c r="Y776">
        <v>0</v>
      </c>
    </row>
    <row r="777" spans="1:25" x14ac:dyDescent="0.25">
      <c r="A777" t="s">
        <v>789</v>
      </c>
      <c r="B777">
        <v>0</v>
      </c>
      <c r="C777">
        <v>0.36</v>
      </c>
      <c r="D777">
        <v>0</v>
      </c>
      <c r="E777">
        <v>0.38</v>
      </c>
      <c r="F777">
        <v>0.5</v>
      </c>
      <c r="G777">
        <v>6.25E-2</v>
      </c>
      <c r="H777">
        <v>0.52</v>
      </c>
      <c r="I777">
        <v>0.2857142857142857</v>
      </c>
      <c r="J777">
        <v>0</v>
      </c>
      <c r="K777">
        <v>0.57999999999999996</v>
      </c>
      <c r="L777">
        <v>0.84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0.14000000000000001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</row>
    <row r="778" spans="1:25" x14ac:dyDescent="0.25">
      <c r="A778" t="s">
        <v>790</v>
      </c>
      <c r="B778">
        <v>0.22</v>
      </c>
      <c r="C778">
        <v>0.14000000000000001</v>
      </c>
      <c r="D778">
        <v>0</v>
      </c>
      <c r="E778">
        <v>0.54</v>
      </c>
      <c r="F778">
        <v>0.17647058823529413</v>
      </c>
      <c r="G778">
        <v>0.04</v>
      </c>
      <c r="H778">
        <v>0.66</v>
      </c>
      <c r="I778">
        <v>0.41176470588235292</v>
      </c>
      <c r="J778">
        <v>0</v>
      </c>
      <c r="K778">
        <v>0.26</v>
      </c>
      <c r="L778">
        <v>0.2</v>
      </c>
      <c r="M778">
        <v>0.12</v>
      </c>
      <c r="N778">
        <v>0.04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0.27272727272727271</v>
      </c>
      <c r="W778">
        <v>0</v>
      </c>
      <c r="X778">
        <v>0.1111111111111111</v>
      </c>
      <c r="Y778">
        <v>0</v>
      </c>
    </row>
    <row r="779" spans="1:25" x14ac:dyDescent="0.25">
      <c r="A779" t="s">
        <v>791</v>
      </c>
      <c r="B779">
        <v>0.68</v>
      </c>
      <c r="C779">
        <v>0</v>
      </c>
      <c r="D779">
        <v>0</v>
      </c>
      <c r="E779">
        <v>0.84</v>
      </c>
      <c r="F779">
        <v>0.08</v>
      </c>
      <c r="G779">
        <v>0.15384615384615385</v>
      </c>
      <c r="H779">
        <v>0.28000000000000003</v>
      </c>
      <c r="I779">
        <v>0.88</v>
      </c>
      <c r="J779">
        <v>0.1</v>
      </c>
      <c r="K779">
        <v>0.48</v>
      </c>
      <c r="L779">
        <v>0.74</v>
      </c>
      <c r="M779">
        <v>0.22</v>
      </c>
      <c r="N779">
        <v>0.1</v>
      </c>
      <c r="O779">
        <v>0</v>
      </c>
      <c r="P779">
        <v>0.32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0.1875</v>
      </c>
      <c r="W779">
        <v>0.06</v>
      </c>
      <c r="X779">
        <v>0</v>
      </c>
      <c r="Y779">
        <v>5.2631578947368418E-2</v>
      </c>
    </row>
    <row r="780" spans="1:25" x14ac:dyDescent="0.25">
      <c r="A780" t="s">
        <v>792</v>
      </c>
      <c r="B780">
        <v>0.86</v>
      </c>
      <c r="C780">
        <v>0.12</v>
      </c>
      <c r="D780">
        <v>0</v>
      </c>
      <c r="E780">
        <v>0.16</v>
      </c>
      <c r="F780">
        <v>0.18</v>
      </c>
      <c r="G780">
        <v>0.36363636363636365</v>
      </c>
      <c r="H780">
        <v>0.46</v>
      </c>
      <c r="I780">
        <v>0.72</v>
      </c>
      <c r="J780">
        <v>0</v>
      </c>
      <c r="K780">
        <v>0.36</v>
      </c>
      <c r="L780">
        <v>0.3</v>
      </c>
      <c r="M780">
        <v>0.22</v>
      </c>
      <c r="N780">
        <v>0.08</v>
      </c>
      <c r="O780">
        <v>0</v>
      </c>
      <c r="P780">
        <v>0.02</v>
      </c>
      <c r="Q780">
        <v>0.1111111111111111</v>
      </c>
      <c r="R780">
        <v>0.1111111111111111</v>
      </c>
      <c r="S780">
        <v>0</v>
      </c>
      <c r="T780">
        <v>0</v>
      </c>
      <c r="U780">
        <v>0</v>
      </c>
      <c r="V780">
        <v>0.2857142857142857</v>
      </c>
      <c r="W780">
        <v>0.14285714285714285</v>
      </c>
      <c r="X780">
        <v>0</v>
      </c>
      <c r="Y780">
        <v>0</v>
      </c>
    </row>
    <row r="781" spans="1:25" x14ac:dyDescent="0.25">
      <c r="A781" t="s">
        <v>793</v>
      </c>
      <c r="B781">
        <v>0.02</v>
      </c>
      <c r="C781">
        <v>0.04</v>
      </c>
      <c r="D781">
        <v>0</v>
      </c>
      <c r="E781">
        <v>0.52</v>
      </c>
      <c r="F781">
        <v>1.9411764705882353</v>
      </c>
      <c r="G781">
        <v>0.1111111111111111</v>
      </c>
      <c r="H781">
        <v>0.86</v>
      </c>
      <c r="I781">
        <v>0.44</v>
      </c>
      <c r="J781">
        <v>0</v>
      </c>
      <c r="K781">
        <v>0.12</v>
      </c>
      <c r="L781">
        <v>0.57999999999999996</v>
      </c>
      <c r="M781">
        <v>0.22</v>
      </c>
      <c r="N781">
        <v>0.02</v>
      </c>
      <c r="O781">
        <v>0</v>
      </c>
      <c r="P781">
        <v>0.44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0.04</v>
      </c>
      <c r="X781">
        <v>0</v>
      </c>
      <c r="Y781">
        <v>0</v>
      </c>
    </row>
    <row r="782" spans="1:25" x14ac:dyDescent="0.25">
      <c r="A782" t="s">
        <v>794</v>
      </c>
      <c r="B782">
        <v>0.1111111111111111</v>
      </c>
      <c r="C782">
        <v>5.5555555555555552E-2</v>
      </c>
      <c r="D782">
        <v>0</v>
      </c>
      <c r="E782">
        <v>0.96</v>
      </c>
      <c r="F782">
        <v>0.1111111111111111</v>
      </c>
      <c r="G782">
        <v>0.33333333333333331</v>
      </c>
      <c r="H782">
        <v>0.65384615384615385</v>
      </c>
      <c r="I782">
        <v>0.22222222222222221</v>
      </c>
      <c r="J782">
        <v>0</v>
      </c>
      <c r="K782">
        <v>0.38</v>
      </c>
      <c r="L782">
        <v>0.38</v>
      </c>
      <c r="M782">
        <v>0.4</v>
      </c>
      <c r="N782">
        <v>0.14285714285714285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0.23076923076923078</v>
      </c>
      <c r="W782">
        <v>0</v>
      </c>
      <c r="X782">
        <v>0.1111111111111111</v>
      </c>
      <c r="Y782">
        <v>0</v>
      </c>
    </row>
    <row r="783" spans="1:25" x14ac:dyDescent="0.25">
      <c r="A783" t="s">
        <v>795</v>
      </c>
      <c r="B783">
        <v>6.6666666666666666E-2</v>
      </c>
      <c r="C783">
        <v>0.02</v>
      </c>
      <c r="D783">
        <v>0.2857142857142857</v>
      </c>
      <c r="E783">
        <v>0.23809523809523808</v>
      </c>
      <c r="F783">
        <v>0.26923076923076922</v>
      </c>
      <c r="G783">
        <v>0.42857142857142855</v>
      </c>
      <c r="H783">
        <v>0.56000000000000005</v>
      </c>
      <c r="I783">
        <v>0.38</v>
      </c>
      <c r="J783">
        <v>0</v>
      </c>
      <c r="K783">
        <v>0.48484848484848486</v>
      </c>
      <c r="L783">
        <v>0.34</v>
      </c>
      <c r="M783">
        <v>0.44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0.16666666666666666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x14ac:dyDescent="0.25">
      <c r="A784" t="s">
        <v>796</v>
      </c>
      <c r="B784">
        <v>0.02</v>
      </c>
      <c r="C784">
        <v>0.3</v>
      </c>
      <c r="D784">
        <v>0</v>
      </c>
      <c r="E784">
        <v>0.38</v>
      </c>
      <c r="F784">
        <v>0</v>
      </c>
      <c r="G784">
        <v>0.33333333333333331</v>
      </c>
      <c r="H784">
        <v>0.88</v>
      </c>
      <c r="I784">
        <v>0.88</v>
      </c>
      <c r="J784">
        <v>0.42</v>
      </c>
      <c r="K784">
        <v>0.38</v>
      </c>
      <c r="L784">
        <v>0.38</v>
      </c>
      <c r="M784">
        <v>0.5</v>
      </c>
      <c r="N784">
        <v>0</v>
      </c>
      <c r="O784">
        <v>0</v>
      </c>
      <c r="P784">
        <v>7.6923076923076927E-2</v>
      </c>
      <c r="Q784">
        <v>0</v>
      </c>
      <c r="R784">
        <v>0.02</v>
      </c>
      <c r="S784">
        <v>0</v>
      </c>
      <c r="T784">
        <v>0</v>
      </c>
      <c r="U784">
        <v>0</v>
      </c>
      <c r="V784">
        <v>0.29729729729729731</v>
      </c>
      <c r="W784">
        <v>0</v>
      </c>
      <c r="X784">
        <v>0.22222222222222221</v>
      </c>
      <c r="Y784">
        <v>0</v>
      </c>
    </row>
    <row r="785" spans="1:25" x14ac:dyDescent="0.25">
      <c r="A785" t="s">
        <v>797</v>
      </c>
      <c r="B785">
        <v>0.16</v>
      </c>
      <c r="C785">
        <v>0</v>
      </c>
      <c r="D785">
        <v>0</v>
      </c>
      <c r="E785">
        <v>0.62</v>
      </c>
      <c r="F785">
        <v>0.52777777777777779</v>
      </c>
      <c r="G785">
        <v>5.5555555555555552E-2</v>
      </c>
      <c r="H785">
        <v>0.92</v>
      </c>
      <c r="I785">
        <v>0.08</v>
      </c>
      <c r="J785">
        <v>0.1</v>
      </c>
      <c r="K785">
        <v>0.54</v>
      </c>
      <c r="L785">
        <v>0.22</v>
      </c>
      <c r="M785">
        <v>3.3333333333333333E-2</v>
      </c>
      <c r="N785">
        <v>0</v>
      </c>
      <c r="O785">
        <v>0.1111111111111111</v>
      </c>
      <c r="P785">
        <v>0</v>
      </c>
      <c r="Q785">
        <v>0</v>
      </c>
      <c r="R785">
        <v>0.16666666666666666</v>
      </c>
      <c r="S785">
        <v>0</v>
      </c>
      <c r="T785">
        <v>0</v>
      </c>
      <c r="U785">
        <v>0</v>
      </c>
      <c r="V785">
        <v>8.3333333333333329E-2</v>
      </c>
      <c r="W785">
        <v>0</v>
      </c>
      <c r="X785">
        <v>6.4516129032258063E-2</v>
      </c>
      <c r="Y785">
        <v>0</v>
      </c>
    </row>
    <row r="786" spans="1:25" x14ac:dyDescent="0.25">
      <c r="A786" t="s">
        <v>798</v>
      </c>
      <c r="B786">
        <v>0.72</v>
      </c>
      <c r="C786">
        <v>0.32432432432432434</v>
      </c>
      <c r="D786">
        <v>0</v>
      </c>
      <c r="E786">
        <v>0.88</v>
      </c>
      <c r="F786">
        <v>0.57999999999999996</v>
      </c>
      <c r="G786">
        <v>0.18</v>
      </c>
      <c r="H786">
        <v>0.6</v>
      </c>
      <c r="I786">
        <v>0.54838709677419351</v>
      </c>
      <c r="J786">
        <v>0.14285714285714285</v>
      </c>
      <c r="K786">
        <v>0.82</v>
      </c>
      <c r="L786">
        <v>0.76</v>
      </c>
      <c r="M786">
        <v>0.44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0.1</v>
      </c>
      <c r="W786">
        <v>0</v>
      </c>
      <c r="X786">
        <v>0.125</v>
      </c>
      <c r="Y786">
        <v>0.1111111111111111</v>
      </c>
    </row>
    <row r="787" spans="1:25" x14ac:dyDescent="0.25">
      <c r="A787" t="s">
        <v>799</v>
      </c>
      <c r="B787">
        <v>0.125</v>
      </c>
      <c r="C787">
        <v>9.5238095238095233E-2</v>
      </c>
      <c r="D787">
        <v>0.18181818181818182</v>
      </c>
      <c r="E787">
        <v>0.51724137931034486</v>
      </c>
      <c r="F787">
        <v>0.06</v>
      </c>
      <c r="G787">
        <v>0.5714285714285714</v>
      </c>
      <c r="H787">
        <v>0.36363636363636365</v>
      </c>
      <c r="I787">
        <v>0.52500000000000002</v>
      </c>
      <c r="J787">
        <v>0</v>
      </c>
      <c r="K787">
        <v>0.18</v>
      </c>
      <c r="L787">
        <v>0.52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9.0909090909090912E-2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0.125</v>
      </c>
      <c r="Y787">
        <v>0</v>
      </c>
    </row>
    <row r="788" spans="1:25" x14ac:dyDescent="0.25">
      <c r="A788" t="s">
        <v>800</v>
      </c>
      <c r="B788">
        <v>0.02</v>
      </c>
      <c r="C788">
        <v>0.12</v>
      </c>
      <c r="D788">
        <v>0</v>
      </c>
      <c r="E788">
        <v>0.42</v>
      </c>
      <c r="F788">
        <v>0.02</v>
      </c>
      <c r="G788">
        <v>9.0909090909090912E-2</v>
      </c>
      <c r="H788">
        <v>0.84</v>
      </c>
      <c r="I788">
        <v>0.12</v>
      </c>
      <c r="J788">
        <v>0</v>
      </c>
      <c r="K788">
        <v>0.32</v>
      </c>
      <c r="L788">
        <v>0.48</v>
      </c>
      <c r="M788">
        <v>0.14285714285714285</v>
      </c>
      <c r="N788">
        <v>0</v>
      </c>
      <c r="O788">
        <v>0</v>
      </c>
      <c r="P788">
        <v>0</v>
      </c>
      <c r="Q788">
        <v>0</v>
      </c>
      <c r="R788">
        <v>0.26666666666666666</v>
      </c>
      <c r="S788">
        <v>0</v>
      </c>
      <c r="T788">
        <v>0</v>
      </c>
      <c r="U788">
        <v>0</v>
      </c>
      <c r="V788">
        <v>0.13333333333333333</v>
      </c>
      <c r="W788">
        <v>0</v>
      </c>
      <c r="X788">
        <v>0.25</v>
      </c>
      <c r="Y788">
        <v>0</v>
      </c>
    </row>
    <row r="789" spans="1:25" x14ac:dyDescent="0.25">
      <c r="A789" t="s">
        <v>801</v>
      </c>
      <c r="B789">
        <v>0</v>
      </c>
      <c r="C789">
        <v>0</v>
      </c>
      <c r="D789">
        <v>0</v>
      </c>
      <c r="E789">
        <v>0.88</v>
      </c>
      <c r="F789">
        <v>8.8235294117647065E-2</v>
      </c>
      <c r="G789">
        <v>0.15</v>
      </c>
      <c r="H789">
        <v>0.3125</v>
      </c>
      <c r="I789">
        <v>0.6</v>
      </c>
      <c r="J789">
        <v>0.66</v>
      </c>
      <c r="K789">
        <v>0.44</v>
      </c>
      <c r="L789">
        <v>0.54</v>
      </c>
      <c r="M789">
        <v>0.56000000000000005</v>
      </c>
      <c r="N789">
        <v>0</v>
      </c>
      <c r="O789">
        <v>0</v>
      </c>
      <c r="P789">
        <v>0</v>
      </c>
      <c r="Q789">
        <v>0</v>
      </c>
      <c r="R789">
        <v>6.3829787234042548E-2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0.25</v>
      </c>
      <c r="Y789">
        <v>0</v>
      </c>
    </row>
    <row r="790" spans="1:25" x14ac:dyDescent="0.25">
      <c r="A790" t="s">
        <v>802</v>
      </c>
      <c r="B790">
        <v>0</v>
      </c>
      <c r="C790">
        <v>0.04</v>
      </c>
      <c r="D790">
        <v>0</v>
      </c>
      <c r="E790">
        <v>0.57999999999999996</v>
      </c>
      <c r="F790">
        <v>0.10526315789473684</v>
      </c>
      <c r="G790">
        <v>0.23333333333333334</v>
      </c>
      <c r="H790">
        <v>0.65789473684210531</v>
      </c>
      <c r="I790">
        <v>0</v>
      </c>
      <c r="J790">
        <v>0</v>
      </c>
      <c r="K790">
        <v>0.8</v>
      </c>
      <c r="L790">
        <v>0.32</v>
      </c>
      <c r="M790">
        <v>0.64</v>
      </c>
      <c r="N790">
        <v>0</v>
      </c>
      <c r="O790">
        <v>0</v>
      </c>
      <c r="P790">
        <v>8.3333333333333329E-2</v>
      </c>
      <c r="Q790">
        <v>0</v>
      </c>
      <c r="R790">
        <v>0</v>
      </c>
      <c r="S790">
        <v>5.2631578947368418E-2</v>
      </c>
      <c r="T790">
        <v>0</v>
      </c>
      <c r="U790">
        <v>0</v>
      </c>
      <c r="V790">
        <v>0</v>
      </c>
      <c r="W790">
        <v>4.1666666666666664E-2</v>
      </c>
      <c r="X790">
        <v>0</v>
      </c>
      <c r="Y790">
        <v>0</v>
      </c>
    </row>
    <row r="791" spans="1:25" x14ac:dyDescent="0.25">
      <c r="A791" t="s">
        <v>803</v>
      </c>
      <c r="B791">
        <v>0</v>
      </c>
      <c r="C791">
        <v>0.25</v>
      </c>
      <c r="D791">
        <v>0</v>
      </c>
      <c r="E791">
        <v>0.84</v>
      </c>
      <c r="F791">
        <v>3.4482758620689655E-2</v>
      </c>
      <c r="G791">
        <v>0.1111111111111111</v>
      </c>
      <c r="H791">
        <v>0.22</v>
      </c>
      <c r="I791">
        <v>0.2608695652173913</v>
      </c>
      <c r="J791">
        <v>0</v>
      </c>
      <c r="K791">
        <v>0.34</v>
      </c>
      <c r="L791">
        <v>0.7</v>
      </c>
      <c r="M791">
        <v>0.1</v>
      </c>
      <c r="N791">
        <v>0</v>
      </c>
      <c r="O791">
        <v>0</v>
      </c>
      <c r="P791">
        <v>0</v>
      </c>
      <c r="Q791">
        <v>0</v>
      </c>
      <c r="R791">
        <v>0.16666666666666666</v>
      </c>
      <c r="S791">
        <v>0</v>
      </c>
      <c r="T791">
        <v>0</v>
      </c>
      <c r="U791">
        <v>0</v>
      </c>
      <c r="V791">
        <v>0.125</v>
      </c>
      <c r="W791">
        <v>0</v>
      </c>
      <c r="X791">
        <v>0</v>
      </c>
      <c r="Y791">
        <v>0</v>
      </c>
    </row>
    <row r="792" spans="1:25" x14ac:dyDescent="0.25">
      <c r="A792" t="s">
        <v>804</v>
      </c>
      <c r="B792">
        <v>0.2</v>
      </c>
      <c r="C792">
        <v>0</v>
      </c>
      <c r="D792">
        <v>0</v>
      </c>
      <c r="E792">
        <v>0.3</v>
      </c>
      <c r="F792">
        <v>0.12</v>
      </c>
      <c r="G792">
        <v>0.14000000000000001</v>
      </c>
      <c r="H792">
        <v>0.1875</v>
      </c>
      <c r="I792">
        <v>0.06</v>
      </c>
      <c r="J792">
        <v>0</v>
      </c>
      <c r="K792">
        <v>0.62</v>
      </c>
      <c r="L792">
        <v>0.42</v>
      </c>
      <c r="M792">
        <v>0.38</v>
      </c>
      <c r="N792">
        <v>0</v>
      </c>
      <c r="O792">
        <v>0.125</v>
      </c>
      <c r="P792">
        <v>0.16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0.44444444444444442</v>
      </c>
      <c r="W792">
        <v>0</v>
      </c>
      <c r="X792">
        <v>0</v>
      </c>
      <c r="Y792">
        <v>0</v>
      </c>
    </row>
    <row r="793" spans="1:25" x14ac:dyDescent="0.25">
      <c r="A793" t="s">
        <v>805</v>
      </c>
      <c r="B793">
        <v>0.2857142857142857</v>
      </c>
      <c r="C793">
        <v>0</v>
      </c>
      <c r="D793">
        <v>0</v>
      </c>
      <c r="E793">
        <v>0.82</v>
      </c>
      <c r="F793">
        <v>0</v>
      </c>
      <c r="G793">
        <v>0.5</v>
      </c>
      <c r="H793">
        <v>0.75</v>
      </c>
      <c r="I793">
        <v>0.82352941176470584</v>
      </c>
      <c r="J793">
        <v>0.58333333333333337</v>
      </c>
      <c r="K793">
        <v>0.33333333333333331</v>
      </c>
      <c r="L793">
        <v>0.6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0.34</v>
      </c>
      <c r="S793">
        <v>0</v>
      </c>
      <c r="T793">
        <v>0</v>
      </c>
      <c r="U793">
        <v>0</v>
      </c>
      <c r="V793">
        <v>0.125</v>
      </c>
      <c r="W793">
        <v>0</v>
      </c>
      <c r="X793">
        <v>0.125</v>
      </c>
      <c r="Y793">
        <v>0</v>
      </c>
    </row>
    <row r="794" spans="1:25" x14ac:dyDescent="0.25">
      <c r="A794" t="s">
        <v>806</v>
      </c>
      <c r="B794">
        <v>0.22</v>
      </c>
      <c r="C794">
        <v>0</v>
      </c>
      <c r="D794">
        <v>0</v>
      </c>
      <c r="E794">
        <v>0.86</v>
      </c>
      <c r="F794">
        <v>0.54</v>
      </c>
      <c r="G794">
        <v>0</v>
      </c>
      <c r="H794">
        <v>0.68181818181818177</v>
      </c>
      <c r="I794">
        <v>0.44</v>
      </c>
      <c r="J794">
        <v>0.7</v>
      </c>
      <c r="K794">
        <v>0.44</v>
      </c>
      <c r="L794">
        <v>0.52</v>
      </c>
      <c r="M794">
        <v>0.6</v>
      </c>
      <c r="N794">
        <v>0.1111111111111111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0.14814814814814814</v>
      </c>
      <c r="W794">
        <v>0</v>
      </c>
      <c r="X794">
        <v>0</v>
      </c>
      <c r="Y794">
        <v>0.1111111111111111</v>
      </c>
    </row>
    <row r="795" spans="1:25" x14ac:dyDescent="0.25">
      <c r="A795" t="s">
        <v>807</v>
      </c>
      <c r="B795">
        <v>0</v>
      </c>
      <c r="C795">
        <v>0</v>
      </c>
      <c r="D795">
        <v>0</v>
      </c>
      <c r="E795">
        <v>0.64</v>
      </c>
      <c r="F795">
        <v>0.4</v>
      </c>
      <c r="G795">
        <v>0.08</v>
      </c>
      <c r="H795">
        <v>0.7</v>
      </c>
      <c r="I795">
        <v>0.72</v>
      </c>
      <c r="J795">
        <v>0.02</v>
      </c>
      <c r="K795">
        <v>0.66</v>
      </c>
      <c r="L795">
        <v>0.62</v>
      </c>
      <c r="M795">
        <v>0.48</v>
      </c>
      <c r="N795">
        <v>0</v>
      </c>
      <c r="O795">
        <v>0</v>
      </c>
      <c r="P795">
        <v>0.04</v>
      </c>
      <c r="Q795">
        <v>0</v>
      </c>
      <c r="R795">
        <v>0.06</v>
      </c>
      <c r="S795">
        <v>0.14285714285714285</v>
      </c>
      <c r="T795">
        <v>0</v>
      </c>
      <c r="U795">
        <v>0</v>
      </c>
      <c r="V795">
        <v>0.17391304347826086</v>
      </c>
      <c r="W795">
        <v>0</v>
      </c>
      <c r="X795">
        <v>0</v>
      </c>
      <c r="Y795">
        <v>0</v>
      </c>
    </row>
    <row r="796" spans="1:25" x14ac:dyDescent="0.25">
      <c r="A796" t="s">
        <v>808</v>
      </c>
      <c r="B796">
        <v>0.32</v>
      </c>
      <c r="C796">
        <v>0</v>
      </c>
      <c r="D796">
        <v>0</v>
      </c>
      <c r="E796">
        <v>0.88</v>
      </c>
      <c r="F796">
        <v>0</v>
      </c>
      <c r="G796">
        <v>0.41666666666666669</v>
      </c>
      <c r="H796">
        <v>0.71052631578947367</v>
      </c>
      <c r="I796">
        <v>0.86</v>
      </c>
      <c r="J796">
        <v>0</v>
      </c>
      <c r="K796">
        <v>0.16</v>
      </c>
      <c r="L796">
        <v>0.82</v>
      </c>
      <c r="M796">
        <v>0.52</v>
      </c>
      <c r="N796">
        <v>0</v>
      </c>
      <c r="O796">
        <v>0</v>
      </c>
      <c r="P796">
        <v>0</v>
      </c>
      <c r="Q796">
        <v>0</v>
      </c>
      <c r="R796">
        <v>0.1111111111111111</v>
      </c>
      <c r="S796">
        <v>0</v>
      </c>
      <c r="T796">
        <v>0</v>
      </c>
      <c r="U796">
        <v>0</v>
      </c>
      <c r="V796">
        <v>0.28000000000000003</v>
      </c>
      <c r="W796">
        <v>0</v>
      </c>
      <c r="X796">
        <v>0</v>
      </c>
      <c r="Y796">
        <v>0</v>
      </c>
    </row>
    <row r="797" spans="1:25" x14ac:dyDescent="0.25">
      <c r="A797" t="s">
        <v>809</v>
      </c>
      <c r="B797">
        <v>0.14000000000000001</v>
      </c>
      <c r="C797">
        <v>0</v>
      </c>
      <c r="D797">
        <v>0</v>
      </c>
      <c r="E797">
        <v>0.86</v>
      </c>
      <c r="F797">
        <v>0.36</v>
      </c>
      <c r="G797">
        <v>0.21875</v>
      </c>
      <c r="H797">
        <v>0.52631578947368418</v>
      </c>
      <c r="I797">
        <v>0.5</v>
      </c>
      <c r="J797">
        <v>0</v>
      </c>
      <c r="K797">
        <v>0.52</v>
      </c>
      <c r="L797">
        <v>0.375</v>
      </c>
      <c r="M797">
        <v>0.04</v>
      </c>
      <c r="N797">
        <v>0</v>
      </c>
      <c r="O797">
        <v>0.16666666666666666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6.8965517241379309E-2</v>
      </c>
      <c r="W797">
        <v>0</v>
      </c>
      <c r="X797">
        <v>0</v>
      </c>
      <c r="Y797">
        <v>0</v>
      </c>
    </row>
    <row r="798" spans="1:25" x14ac:dyDescent="0.25">
      <c r="A798" t="s">
        <v>810</v>
      </c>
      <c r="B798">
        <v>0</v>
      </c>
      <c r="C798">
        <v>0.08</v>
      </c>
      <c r="D798">
        <v>0</v>
      </c>
      <c r="E798">
        <v>0.8</v>
      </c>
      <c r="F798">
        <v>0.36</v>
      </c>
      <c r="G798">
        <v>0.55555555555555558</v>
      </c>
      <c r="H798">
        <v>0.33333333333333331</v>
      </c>
      <c r="I798">
        <v>0.625</v>
      </c>
      <c r="J798">
        <v>0.125</v>
      </c>
      <c r="K798">
        <v>0.5</v>
      </c>
      <c r="L798">
        <v>0.62</v>
      </c>
      <c r="M798">
        <v>0.19047619047619047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0.22222222222222221</v>
      </c>
      <c r="W798">
        <v>0</v>
      </c>
      <c r="X798">
        <v>0.125</v>
      </c>
      <c r="Y798">
        <v>0</v>
      </c>
    </row>
    <row r="799" spans="1:25" x14ac:dyDescent="0.25">
      <c r="A799" t="s">
        <v>811</v>
      </c>
      <c r="B799">
        <v>0</v>
      </c>
      <c r="C799">
        <v>0.04</v>
      </c>
      <c r="D799">
        <v>0</v>
      </c>
      <c r="E799">
        <v>0.76</v>
      </c>
      <c r="F799">
        <v>0.55000000000000004</v>
      </c>
      <c r="G799">
        <v>0.36363636363636365</v>
      </c>
      <c r="H799">
        <v>0.84</v>
      </c>
      <c r="I799">
        <v>0.24</v>
      </c>
      <c r="J799">
        <v>0</v>
      </c>
      <c r="K799">
        <v>0.42</v>
      </c>
      <c r="L799">
        <v>0.54</v>
      </c>
      <c r="M799">
        <v>0.18181818181818182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0.2</v>
      </c>
      <c r="W799">
        <v>0</v>
      </c>
      <c r="X799">
        <v>0</v>
      </c>
      <c r="Y799">
        <v>0</v>
      </c>
    </row>
    <row r="800" spans="1:25" x14ac:dyDescent="0.25">
      <c r="A800" t="s">
        <v>812</v>
      </c>
      <c r="B800">
        <v>0.04</v>
      </c>
      <c r="C800">
        <v>0.18181818181818182</v>
      </c>
      <c r="D800">
        <v>0</v>
      </c>
      <c r="E800">
        <v>0.76</v>
      </c>
      <c r="F800">
        <v>0.06</v>
      </c>
      <c r="G800">
        <v>0.26666666666666666</v>
      </c>
      <c r="H800">
        <v>0.98</v>
      </c>
      <c r="I800">
        <v>0.62</v>
      </c>
      <c r="J800">
        <v>0.4</v>
      </c>
      <c r="K800">
        <v>0.57999999999999996</v>
      </c>
      <c r="L800">
        <v>0.06</v>
      </c>
      <c r="M800">
        <v>0.5</v>
      </c>
      <c r="N800">
        <v>0</v>
      </c>
      <c r="O800">
        <v>0</v>
      </c>
      <c r="P800">
        <v>0</v>
      </c>
      <c r="Q800">
        <v>0</v>
      </c>
      <c r="R800">
        <v>2.7777777777777776E-2</v>
      </c>
      <c r="S800">
        <v>0</v>
      </c>
      <c r="T800">
        <v>0</v>
      </c>
      <c r="U800">
        <v>0</v>
      </c>
      <c r="V800">
        <v>7.1428571428571425E-2</v>
      </c>
      <c r="W800">
        <v>0</v>
      </c>
      <c r="X800">
        <v>6.6666666666666666E-2</v>
      </c>
      <c r="Y800">
        <v>0</v>
      </c>
    </row>
    <row r="801" spans="1:25" x14ac:dyDescent="0.25">
      <c r="A801" t="s">
        <v>813</v>
      </c>
      <c r="B801">
        <v>0</v>
      </c>
      <c r="C801">
        <v>0</v>
      </c>
      <c r="D801">
        <v>0</v>
      </c>
      <c r="E801">
        <v>0.22222222222222221</v>
      </c>
      <c r="F801">
        <v>0.75757575757575757</v>
      </c>
      <c r="G801">
        <v>0.27777777777777779</v>
      </c>
      <c r="H801">
        <v>0.63636363636363635</v>
      </c>
      <c r="I801">
        <v>2.3809523809523808E-2</v>
      </c>
      <c r="J801">
        <v>0</v>
      </c>
      <c r="K801">
        <v>0.34782608695652173</v>
      </c>
      <c r="L801">
        <v>0.28000000000000003</v>
      </c>
      <c r="M801">
        <v>0.56000000000000005</v>
      </c>
      <c r="N801">
        <v>7.6923076923076927E-2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0.04</v>
      </c>
      <c r="W801">
        <v>0</v>
      </c>
      <c r="X801">
        <v>0</v>
      </c>
      <c r="Y801">
        <v>0</v>
      </c>
    </row>
    <row r="802" spans="1:25" x14ac:dyDescent="0.25">
      <c r="A802" t="s">
        <v>814</v>
      </c>
      <c r="B802">
        <v>0.48</v>
      </c>
      <c r="C802">
        <v>0</v>
      </c>
      <c r="D802">
        <v>0</v>
      </c>
      <c r="E802">
        <v>0.48</v>
      </c>
      <c r="F802">
        <v>0.38</v>
      </c>
      <c r="G802">
        <v>0.21428571428571427</v>
      </c>
      <c r="H802">
        <v>0.32</v>
      </c>
      <c r="I802">
        <v>0.26</v>
      </c>
      <c r="J802">
        <v>0</v>
      </c>
      <c r="K802">
        <v>0.34</v>
      </c>
      <c r="L802">
        <v>0.66</v>
      </c>
      <c r="M802">
        <v>0</v>
      </c>
      <c r="N802">
        <v>0.04</v>
      </c>
      <c r="O802">
        <v>0</v>
      </c>
      <c r="P802">
        <v>0</v>
      </c>
      <c r="Q802">
        <v>0</v>
      </c>
      <c r="R802">
        <v>8.3333333333333329E-2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</row>
    <row r="803" spans="1:25" x14ac:dyDescent="0.25">
      <c r="A803" t="s">
        <v>815</v>
      </c>
      <c r="B803">
        <v>0</v>
      </c>
      <c r="C803">
        <v>0</v>
      </c>
      <c r="D803">
        <v>0</v>
      </c>
      <c r="E803">
        <v>0.68</v>
      </c>
      <c r="F803">
        <v>1</v>
      </c>
      <c r="G803">
        <v>0</v>
      </c>
      <c r="H803">
        <v>0.82608695652173914</v>
      </c>
      <c r="I803">
        <v>0.82</v>
      </c>
      <c r="J803">
        <v>0</v>
      </c>
      <c r="K803">
        <v>0</v>
      </c>
      <c r="L803">
        <v>0.6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0.18181818181818182</v>
      </c>
      <c r="W803">
        <v>0</v>
      </c>
      <c r="X803">
        <v>0</v>
      </c>
      <c r="Y803">
        <v>0</v>
      </c>
    </row>
    <row r="804" spans="1:25" x14ac:dyDescent="0.25">
      <c r="A804" t="s">
        <v>816</v>
      </c>
      <c r="B804">
        <v>0</v>
      </c>
      <c r="C804">
        <v>0</v>
      </c>
      <c r="D804">
        <v>0</v>
      </c>
      <c r="E804">
        <v>0.7</v>
      </c>
      <c r="F804">
        <v>0.47826086956521741</v>
      </c>
      <c r="G804">
        <v>3.2258064516129031E-2</v>
      </c>
      <c r="H804">
        <v>0.42</v>
      </c>
      <c r="I804">
        <v>0.16</v>
      </c>
      <c r="J804">
        <v>0.08</v>
      </c>
      <c r="K804">
        <v>0.8</v>
      </c>
      <c r="L804">
        <v>0.44</v>
      </c>
      <c r="M804">
        <v>0</v>
      </c>
      <c r="N804">
        <v>0</v>
      </c>
      <c r="O804">
        <v>0.16666666666666666</v>
      </c>
      <c r="P804">
        <v>0</v>
      </c>
      <c r="Q804">
        <v>0</v>
      </c>
      <c r="R804">
        <v>9.5238095238095233E-2</v>
      </c>
      <c r="S804">
        <v>0</v>
      </c>
      <c r="T804">
        <v>0</v>
      </c>
      <c r="U804">
        <v>0</v>
      </c>
      <c r="V804">
        <v>3.125E-2</v>
      </c>
      <c r="W804">
        <v>0</v>
      </c>
      <c r="X804">
        <v>0</v>
      </c>
      <c r="Y804">
        <v>0</v>
      </c>
    </row>
    <row r="805" spans="1:25" x14ac:dyDescent="0.25">
      <c r="A805" t="s">
        <v>817</v>
      </c>
      <c r="B805">
        <v>0.13043478260869565</v>
      </c>
      <c r="C805">
        <v>0</v>
      </c>
      <c r="D805">
        <v>0</v>
      </c>
      <c r="E805">
        <v>0.78</v>
      </c>
      <c r="F805">
        <v>0.06</v>
      </c>
      <c r="G805">
        <v>0.22222222222222221</v>
      </c>
      <c r="H805">
        <v>0.2857142857142857</v>
      </c>
      <c r="I805">
        <v>0.68</v>
      </c>
      <c r="J805">
        <v>0</v>
      </c>
      <c r="K805">
        <v>0.68</v>
      </c>
      <c r="L805">
        <v>0.18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5.128205128205128E-2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0.15384615384615385</v>
      </c>
      <c r="Y805">
        <v>0</v>
      </c>
    </row>
    <row r="806" spans="1:25" x14ac:dyDescent="0.25">
      <c r="A806" t="s">
        <v>818</v>
      </c>
      <c r="B806">
        <v>0.06</v>
      </c>
      <c r="C806">
        <v>2.7027027027027029E-2</v>
      </c>
      <c r="D806">
        <v>0</v>
      </c>
      <c r="E806">
        <v>0.76</v>
      </c>
      <c r="F806">
        <v>0.18</v>
      </c>
      <c r="G806">
        <v>0.16666666666666666</v>
      </c>
      <c r="H806">
        <v>0.74</v>
      </c>
      <c r="I806">
        <v>0.26923076923076922</v>
      </c>
      <c r="J806">
        <v>0.125</v>
      </c>
      <c r="K806">
        <v>0.3</v>
      </c>
      <c r="L806">
        <v>0.36</v>
      </c>
      <c r="M806">
        <v>0</v>
      </c>
      <c r="N806">
        <v>0</v>
      </c>
      <c r="O806">
        <v>0</v>
      </c>
      <c r="P806">
        <v>0.14285714285714285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0.31111111111111112</v>
      </c>
      <c r="W806">
        <v>0</v>
      </c>
      <c r="X806">
        <v>0</v>
      </c>
      <c r="Y806">
        <v>0</v>
      </c>
    </row>
    <row r="807" spans="1:25" x14ac:dyDescent="0.25">
      <c r="A807" t="s">
        <v>819</v>
      </c>
      <c r="B807">
        <v>0</v>
      </c>
      <c r="C807">
        <v>0</v>
      </c>
      <c r="D807">
        <v>0</v>
      </c>
      <c r="E807">
        <v>0.82</v>
      </c>
      <c r="F807">
        <v>0.24</v>
      </c>
      <c r="G807">
        <v>0.375</v>
      </c>
      <c r="H807">
        <v>0.84</v>
      </c>
      <c r="I807">
        <v>0.57999999999999996</v>
      </c>
      <c r="J807">
        <v>0.48</v>
      </c>
      <c r="K807">
        <v>0.24</v>
      </c>
      <c r="L807">
        <v>0.56000000000000005</v>
      </c>
      <c r="M807">
        <v>0.1875</v>
      </c>
      <c r="N807">
        <v>0</v>
      </c>
      <c r="O807">
        <v>0</v>
      </c>
      <c r="P807">
        <v>0</v>
      </c>
      <c r="Q807">
        <v>0</v>
      </c>
      <c r="R807">
        <v>0.1388888888888889</v>
      </c>
      <c r="S807">
        <v>0</v>
      </c>
      <c r="T807">
        <v>0</v>
      </c>
      <c r="U807">
        <v>0</v>
      </c>
      <c r="V807">
        <v>9.0909090909090912E-2</v>
      </c>
      <c r="W807">
        <v>0</v>
      </c>
      <c r="X807">
        <v>0</v>
      </c>
      <c r="Y807">
        <v>0</v>
      </c>
    </row>
    <row r="808" spans="1:25" x14ac:dyDescent="0.25">
      <c r="A808" t="s">
        <v>820</v>
      </c>
      <c r="B808">
        <v>0.20689655172413793</v>
      </c>
      <c r="C808">
        <v>0</v>
      </c>
      <c r="D808">
        <v>0</v>
      </c>
      <c r="E808">
        <v>0.7</v>
      </c>
      <c r="F808">
        <v>0.1111111111111111</v>
      </c>
      <c r="G808">
        <v>0.26</v>
      </c>
      <c r="H808">
        <v>0.52941176470588236</v>
      </c>
      <c r="I808">
        <v>0.62</v>
      </c>
      <c r="J808">
        <v>0</v>
      </c>
      <c r="K808">
        <v>0.42</v>
      </c>
      <c r="L808">
        <v>0.62</v>
      </c>
      <c r="M808">
        <v>0.68</v>
      </c>
      <c r="N808">
        <v>0.04</v>
      </c>
      <c r="O808">
        <v>0</v>
      </c>
      <c r="P808">
        <v>0</v>
      </c>
      <c r="Q808">
        <v>0</v>
      </c>
      <c r="R808">
        <v>0.125</v>
      </c>
      <c r="S808">
        <v>0</v>
      </c>
      <c r="T808">
        <v>0</v>
      </c>
      <c r="U808">
        <v>0</v>
      </c>
      <c r="V808">
        <v>0.44444444444444442</v>
      </c>
      <c r="W808">
        <v>0</v>
      </c>
      <c r="X808">
        <v>0</v>
      </c>
      <c r="Y808">
        <v>0.14285714285714285</v>
      </c>
    </row>
    <row r="809" spans="1:25" x14ac:dyDescent="0.25">
      <c r="A809" t="s">
        <v>821</v>
      </c>
      <c r="B809">
        <v>0.18181818181818182</v>
      </c>
      <c r="C809">
        <v>0.22</v>
      </c>
      <c r="D809">
        <v>0</v>
      </c>
      <c r="E809">
        <v>0.64</v>
      </c>
      <c r="F809">
        <v>0.18</v>
      </c>
      <c r="G809">
        <v>0.3</v>
      </c>
      <c r="H809">
        <v>0.94</v>
      </c>
      <c r="I809">
        <v>0.64</v>
      </c>
      <c r="J809">
        <v>0.74</v>
      </c>
      <c r="K809">
        <v>0.6</v>
      </c>
      <c r="L809">
        <v>0.74</v>
      </c>
      <c r="M809">
        <v>0.5</v>
      </c>
      <c r="N809">
        <v>0</v>
      </c>
      <c r="O809">
        <v>0</v>
      </c>
      <c r="P809">
        <v>0</v>
      </c>
      <c r="Q809">
        <v>0.1111111111111111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</row>
    <row r="810" spans="1:25" x14ac:dyDescent="0.25">
      <c r="A810" t="s">
        <v>822</v>
      </c>
      <c r="B810">
        <v>0.38</v>
      </c>
      <c r="C810">
        <v>0</v>
      </c>
      <c r="D810">
        <v>0</v>
      </c>
      <c r="E810">
        <v>0.53846153846153844</v>
      </c>
      <c r="F810">
        <v>1.6363636363636365</v>
      </c>
      <c r="G810">
        <v>0.10526315789473684</v>
      </c>
      <c r="H810">
        <v>0.72</v>
      </c>
      <c r="I810">
        <v>0.26923076923076922</v>
      </c>
      <c r="J810">
        <v>6.8965517241379309E-2</v>
      </c>
      <c r="K810">
        <v>0.34</v>
      </c>
      <c r="L810">
        <v>0.68</v>
      </c>
      <c r="M810">
        <v>0.68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0.3125</v>
      </c>
      <c r="W810">
        <v>0.02</v>
      </c>
      <c r="X810">
        <v>0</v>
      </c>
      <c r="Y810">
        <v>0</v>
      </c>
    </row>
    <row r="811" spans="1:25" x14ac:dyDescent="0.25">
      <c r="A811" t="s">
        <v>823</v>
      </c>
      <c r="B811">
        <v>0.54</v>
      </c>
      <c r="C811">
        <v>0.14000000000000001</v>
      </c>
      <c r="D811">
        <v>0</v>
      </c>
      <c r="E811">
        <v>0.12</v>
      </c>
      <c r="F811">
        <v>0.3</v>
      </c>
      <c r="G811">
        <v>0.57894736842105265</v>
      </c>
      <c r="H811">
        <v>0.7</v>
      </c>
      <c r="I811">
        <v>0.04</v>
      </c>
      <c r="J811">
        <v>0.29411764705882354</v>
      </c>
      <c r="K811">
        <v>0.3</v>
      </c>
      <c r="L811">
        <v>0.72</v>
      </c>
      <c r="M811">
        <v>0.26</v>
      </c>
      <c r="N811">
        <v>0</v>
      </c>
      <c r="O811">
        <v>0</v>
      </c>
      <c r="P811">
        <v>0.1</v>
      </c>
      <c r="Q811">
        <v>0</v>
      </c>
      <c r="R811">
        <v>0.1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</row>
    <row r="812" spans="1:25" x14ac:dyDescent="0.25">
      <c r="A812" t="s">
        <v>824</v>
      </c>
      <c r="B812">
        <v>0.28000000000000003</v>
      </c>
      <c r="C812">
        <v>0.7</v>
      </c>
      <c r="D812">
        <v>0.04</v>
      </c>
      <c r="E812">
        <v>0.66</v>
      </c>
      <c r="F812">
        <v>0.06</v>
      </c>
      <c r="G812">
        <v>0.1</v>
      </c>
      <c r="H812">
        <v>0.34</v>
      </c>
      <c r="I812">
        <v>0.5</v>
      </c>
      <c r="J812">
        <v>0.04</v>
      </c>
      <c r="K812">
        <v>0.56000000000000005</v>
      </c>
      <c r="L812">
        <v>0.61764705882352944</v>
      </c>
      <c r="M812">
        <v>0.62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0.1</v>
      </c>
      <c r="W812">
        <v>0</v>
      </c>
      <c r="X812">
        <v>0</v>
      </c>
      <c r="Y812">
        <v>0</v>
      </c>
    </row>
    <row r="813" spans="1:25" x14ac:dyDescent="0.25">
      <c r="A813" t="s">
        <v>825</v>
      </c>
      <c r="B813">
        <v>0.28000000000000003</v>
      </c>
      <c r="C813">
        <v>0</v>
      </c>
      <c r="D813">
        <v>0.13333333333333333</v>
      </c>
      <c r="E813">
        <v>0.7</v>
      </c>
      <c r="F813">
        <v>0.22222222222222221</v>
      </c>
      <c r="G813">
        <v>0.22</v>
      </c>
      <c r="H813">
        <v>0.86</v>
      </c>
      <c r="I813">
        <v>0.72</v>
      </c>
      <c r="J813">
        <v>4.6511627906976744E-2</v>
      </c>
      <c r="K813">
        <v>0.82</v>
      </c>
      <c r="L813">
        <v>0.56000000000000005</v>
      </c>
      <c r="M813">
        <v>0.34</v>
      </c>
      <c r="N813">
        <v>0</v>
      </c>
      <c r="O813">
        <v>0</v>
      </c>
      <c r="P813">
        <v>0.4</v>
      </c>
      <c r="Q813">
        <v>0.14285714285714285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</row>
    <row r="814" spans="1:25" x14ac:dyDescent="0.25">
      <c r="A814" t="s">
        <v>826</v>
      </c>
      <c r="B814">
        <v>0.26</v>
      </c>
      <c r="C814">
        <v>0</v>
      </c>
      <c r="D814">
        <v>0</v>
      </c>
      <c r="E814">
        <v>0.84</v>
      </c>
      <c r="F814">
        <v>8.3333333333333329E-2</v>
      </c>
      <c r="G814">
        <v>0.38</v>
      </c>
      <c r="H814">
        <v>0.86</v>
      </c>
      <c r="I814">
        <v>0.2</v>
      </c>
      <c r="J814">
        <v>0</v>
      </c>
      <c r="K814">
        <v>0.57999999999999996</v>
      </c>
      <c r="L814">
        <v>0.18181818181818182</v>
      </c>
      <c r="M814">
        <v>0.57999999999999996</v>
      </c>
      <c r="N814">
        <v>0</v>
      </c>
      <c r="O814">
        <v>0</v>
      </c>
      <c r="P814">
        <v>0</v>
      </c>
      <c r="Q814">
        <v>0</v>
      </c>
      <c r="R814">
        <v>3.7037037037037035E-2</v>
      </c>
      <c r="S814">
        <v>0</v>
      </c>
      <c r="T814">
        <v>0</v>
      </c>
      <c r="U814">
        <v>0</v>
      </c>
      <c r="V814">
        <v>0.1</v>
      </c>
      <c r="W814">
        <v>0</v>
      </c>
      <c r="X814">
        <v>0.125</v>
      </c>
      <c r="Y814">
        <v>0</v>
      </c>
    </row>
    <row r="815" spans="1:25" x14ac:dyDescent="0.25">
      <c r="A815" t="s">
        <v>827</v>
      </c>
      <c r="B815">
        <v>0.44</v>
      </c>
      <c r="C815">
        <v>0.5</v>
      </c>
      <c r="D815">
        <v>0</v>
      </c>
      <c r="E815">
        <v>0.68</v>
      </c>
      <c r="F815">
        <v>6.6666666666666666E-2</v>
      </c>
      <c r="G815">
        <v>0</v>
      </c>
      <c r="H815">
        <v>0.84</v>
      </c>
      <c r="I815">
        <v>0.66</v>
      </c>
      <c r="J815">
        <v>0</v>
      </c>
      <c r="K815">
        <v>0.78</v>
      </c>
      <c r="L815">
        <v>0.6216216216216216</v>
      </c>
      <c r="M815">
        <v>0.125</v>
      </c>
      <c r="N815">
        <v>0</v>
      </c>
      <c r="O815">
        <v>0</v>
      </c>
      <c r="P815">
        <v>0</v>
      </c>
      <c r="Q815">
        <v>0</v>
      </c>
      <c r="R815">
        <v>7.6923076923076927E-2</v>
      </c>
      <c r="S815">
        <v>0</v>
      </c>
      <c r="T815">
        <v>0</v>
      </c>
      <c r="U815">
        <v>0</v>
      </c>
      <c r="V815">
        <v>8.3333333333333329E-2</v>
      </c>
      <c r="W815">
        <v>0</v>
      </c>
      <c r="X815">
        <v>0</v>
      </c>
      <c r="Y815">
        <v>0</v>
      </c>
    </row>
    <row r="816" spans="1:25" x14ac:dyDescent="0.25">
      <c r="A816" t="s">
        <v>828</v>
      </c>
      <c r="B816">
        <v>0</v>
      </c>
      <c r="C816">
        <v>0.14000000000000001</v>
      </c>
      <c r="D816">
        <v>0</v>
      </c>
      <c r="E816">
        <v>0.78</v>
      </c>
      <c r="F816">
        <v>0.06</v>
      </c>
      <c r="G816">
        <v>0.35135135135135137</v>
      </c>
      <c r="H816">
        <v>0.29545454545454547</v>
      </c>
      <c r="I816">
        <v>0.66666666666666663</v>
      </c>
      <c r="J816">
        <v>0.02</v>
      </c>
      <c r="K816">
        <v>0.46</v>
      </c>
      <c r="L816">
        <v>0.6</v>
      </c>
      <c r="M816">
        <v>0.36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0.3</v>
      </c>
      <c r="W816">
        <v>4.3478260869565216E-2</v>
      </c>
      <c r="X816">
        <v>0</v>
      </c>
      <c r="Y816">
        <v>0</v>
      </c>
    </row>
    <row r="817" spans="1:25" x14ac:dyDescent="0.25">
      <c r="A817" t="s">
        <v>829</v>
      </c>
      <c r="B817">
        <v>0.24</v>
      </c>
      <c r="C817">
        <v>0.25641025641025639</v>
      </c>
      <c r="D817">
        <v>0</v>
      </c>
      <c r="E817">
        <v>0.76</v>
      </c>
      <c r="F817">
        <v>0</v>
      </c>
      <c r="G817">
        <v>0.16</v>
      </c>
      <c r="H817">
        <v>0.7</v>
      </c>
      <c r="I817">
        <v>0.02</v>
      </c>
      <c r="J817">
        <v>0</v>
      </c>
      <c r="K817">
        <v>0.72</v>
      </c>
      <c r="L817">
        <v>0.57999999999999996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0.1</v>
      </c>
      <c r="W817">
        <v>0</v>
      </c>
      <c r="X817">
        <v>0</v>
      </c>
      <c r="Y817">
        <v>0</v>
      </c>
    </row>
    <row r="818" spans="1:25" x14ac:dyDescent="0.25">
      <c r="A818" t="s">
        <v>830</v>
      </c>
      <c r="B818">
        <v>0.16</v>
      </c>
      <c r="C818">
        <v>0.02</v>
      </c>
      <c r="D818">
        <v>7.6923076923076927E-2</v>
      </c>
      <c r="E818">
        <v>0.46</v>
      </c>
      <c r="F818">
        <v>0.52</v>
      </c>
      <c r="G818">
        <v>0.12</v>
      </c>
      <c r="H818">
        <v>0.46</v>
      </c>
      <c r="I818">
        <v>0.63636363636363635</v>
      </c>
      <c r="J818">
        <v>0.23809523809523808</v>
      </c>
      <c r="K818">
        <v>0.26</v>
      </c>
      <c r="L818">
        <v>0.3</v>
      </c>
      <c r="M818">
        <v>0.04</v>
      </c>
      <c r="N818">
        <v>0</v>
      </c>
      <c r="O818">
        <v>0</v>
      </c>
      <c r="P818">
        <v>0</v>
      </c>
      <c r="Q818">
        <v>0</v>
      </c>
      <c r="R818">
        <v>0.1875</v>
      </c>
      <c r="S818">
        <v>0</v>
      </c>
      <c r="T818">
        <v>0</v>
      </c>
      <c r="U818">
        <v>0</v>
      </c>
      <c r="V818">
        <v>0.05</v>
      </c>
      <c r="W818">
        <v>0</v>
      </c>
      <c r="X818">
        <v>0.04</v>
      </c>
      <c r="Y818">
        <v>0</v>
      </c>
    </row>
    <row r="819" spans="1:25" x14ac:dyDescent="0.25">
      <c r="A819" t="s">
        <v>831</v>
      </c>
      <c r="B819">
        <v>0.5</v>
      </c>
      <c r="C819">
        <v>0.15</v>
      </c>
      <c r="D819">
        <v>0</v>
      </c>
      <c r="E819">
        <v>0.6</v>
      </c>
      <c r="F819">
        <v>4.1666666666666664E-2</v>
      </c>
      <c r="G819">
        <v>0.05</v>
      </c>
      <c r="H819">
        <v>0.68</v>
      </c>
      <c r="I819">
        <v>0.06</v>
      </c>
      <c r="J819">
        <v>0.02</v>
      </c>
      <c r="K819">
        <v>0.54</v>
      </c>
      <c r="L819">
        <v>0.82</v>
      </c>
      <c r="M819">
        <v>0.59090909090909094</v>
      </c>
      <c r="N819">
        <v>0</v>
      </c>
      <c r="O819">
        <v>0</v>
      </c>
      <c r="P819">
        <v>0</v>
      </c>
      <c r="Q819">
        <v>0</v>
      </c>
      <c r="R819">
        <v>0.23076923076923078</v>
      </c>
      <c r="S819">
        <v>0</v>
      </c>
      <c r="T819">
        <v>0</v>
      </c>
      <c r="U819">
        <v>0</v>
      </c>
      <c r="V819">
        <v>0.57777777777777772</v>
      </c>
      <c r="W819">
        <v>0</v>
      </c>
      <c r="X819">
        <v>0</v>
      </c>
      <c r="Y819">
        <v>0</v>
      </c>
    </row>
    <row r="820" spans="1:25" x14ac:dyDescent="0.25">
      <c r="A820" t="s">
        <v>832</v>
      </c>
      <c r="B820">
        <v>0.3125</v>
      </c>
      <c r="C820">
        <v>0.6</v>
      </c>
      <c r="D820">
        <v>0</v>
      </c>
      <c r="E820">
        <v>0.42</v>
      </c>
      <c r="F820">
        <v>0.32</v>
      </c>
      <c r="G820">
        <v>0.25</v>
      </c>
      <c r="H820">
        <v>0.68</v>
      </c>
      <c r="I820">
        <v>0.12</v>
      </c>
      <c r="J820">
        <v>0.54</v>
      </c>
      <c r="K820">
        <v>0.48</v>
      </c>
      <c r="L820">
        <v>0.2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0.28000000000000003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0.25</v>
      </c>
    </row>
    <row r="821" spans="1:25" x14ac:dyDescent="0.25">
      <c r="A821" t="s">
        <v>833</v>
      </c>
      <c r="B821">
        <v>0.22</v>
      </c>
      <c r="C821">
        <v>0.14000000000000001</v>
      </c>
      <c r="D821">
        <v>0</v>
      </c>
      <c r="E821">
        <v>0.72</v>
      </c>
      <c r="F821">
        <v>0.06</v>
      </c>
      <c r="G821">
        <v>6.0606060606060608E-2</v>
      </c>
      <c r="H821">
        <v>0.45454545454545453</v>
      </c>
      <c r="I821">
        <v>0.88</v>
      </c>
      <c r="J821">
        <v>0.15384615384615385</v>
      </c>
      <c r="K821">
        <v>0.02</v>
      </c>
      <c r="L821">
        <v>0.76</v>
      </c>
      <c r="M821">
        <v>0.44</v>
      </c>
      <c r="N821">
        <v>3.2258064516129031E-2</v>
      </c>
      <c r="O821">
        <v>0</v>
      </c>
      <c r="P821">
        <v>0.1111111111111111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x14ac:dyDescent="0.25">
      <c r="A822" t="s">
        <v>834</v>
      </c>
      <c r="B822">
        <v>0.14285714285714285</v>
      </c>
      <c r="C822">
        <v>0.2</v>
      </c>
      <c r="D822">
        <v>0</v>
      </c>
      <c r="E822">
        <v>0.56000000000000005</v>
      </c>
      <c r="F822">
        <v>0.21428571428571427</v>
      </c>
      <c r="G822">
        <v>0.8</v>
      </c>
      <c r="H822">
        <v>0.72</v>
      </c>
      <c r="I822">
        <v>0.65</v>
      </c>
      <c r="J822">
        <v>0.18181818181818182</v>
      </c>
      <c r="K822">
        <v>0.5</v>
      </c>
      <c r="L822">
        <v>0.41666666666666669</v>
      </c>
      <c r="M822">
        <v>0.44444444444444442</v>
      </c>
      <c r="N822">
        <v>0</v>
      </c>
      <c r="O822">
        <v>0</v>
      </c>
      <c r="P822">
        <v>0</v>
      </c>
      <c r="Q822">
        <v>0</v>
      </c>
      <c r="R822">
        <v>0.13513513513513514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7.6923076923076927E-2</v>
      </c>
      <c r="Y822">
        <v>0</v>
      </c>
    </row>
    <row r="823" spans="1:25" x14ac:dyDescent="0.25">
      <c r="A823" t="s">
        <v>835</v>
      </c>
      <c r="B823">
        <v>0.18</v>
      </c>
      <c r="C823">
        <v>0</v>
      </c>
      <c r="D823">
        <v>0</v>
      </c>
      <c r="E823">
        <v>0.74</v>
      </c>
      <c r="F823">
        <v>0.04</v>
      </c>
      <c r="G823">
        <v>0.2</v>
      </c>
      <c r="H823">
        <v>0.52941176470588236</v>
      </c>
      <c r="I823">
        <v>0.48</v>
      </c>
      <c r="J823">
        <v>0</v>
      </c>
      <c r="K823">
        <v>0.46</v>
      </c>
      <c r="L823">
        <v>0.64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0.36</v>
      </c>
      <c r="S823">
        <v>0</v>
      </c>
      <c r="T823">
        <v>0</v>
      </c>
      <c r="U823">
        <v>0</v>
      </c>
      <c r="V823">
        <v>0.1111111111111111</v>
      </c>
      <c r="W823">
        <v>0.16666666666666666</v>
      </c>
      <c r="X823">
        <v>0.13333333333333333</v>
      </c>
      <c r="Y823">
        <v>0</v>
      </c>
    </row>
    <row r="824" spans="1:25" x14ac:dyDescent="0.25">
      <c r="A824" t="s">
        <v>836</v>
      </c>
      <c r="B824">
        <v>0</v>
      </c>
      <c r="C824">
        <v>0.28000000000000003</v>
      </c>
      <c r="D824">
        <v>0</v>
      </c>
      <c r="E824">
        <v>0.26</v>
      </c>
      <c r="F824">
        <v>0</v>
      </c>
      <c r="G824">
        <v>0.52631578947368418</v>
      </c>
      <c r="H824">
        <v>0.75757575757575757</v>
      </c>
      <c r="I824">
        <v>0.56000000000000005</v>
      </c>
      <c r="J824">
        <v>0.25</v>
      </c>
      <c r="K824">
        <v>0.12</v>
      </c>
      <c r="L824">
        <v>0.54</v>
      </c>
      <c r="M824">
        <v>1.5555555555555556</v>
      </c>
      <c r="N824">
        <v>0</v>
      </c>
      <c r="O824">
        <v>0</v>
      </c>
      <c r="P824">
        <v>0.16666666666666666</v>
      </c>
      <c r="Q824">
        <v>0</v>
      </c>
      <c r="R824">
        <v>0.05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5" x14ac:dyDescent="0.25">
      <c r="A825" t="s">
        <v>837</v>
      </c>
      <c r="B825">
        <v>0.22</v>
      </c>
      <c r="C825">
        <v>0.12</v>
      </c>
      <c r="D825">
        <v>0</v>
      </c>
      <c r="E825">
        <v>0.36</v>
      </c>
      <c r="F825">
        <v>0.34</v>
      </c>
      <c r="G825">
        <v>0.22222222222222221</v>
      </c>
      <c r="H825">
        <v>0.76</v>
      </c>
      <c r="I825">
        <v>0.4</v>
      </c>
      <c r="J825">
        <v>0.56000000000000005</v>
      </c>
      <c r="K825">
        <v>0.62</v>
      </c>
      <c r="L825">
        <v>0.68</v>
      </c>
      <c r="M825">
        <v>0.02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8.6956521739130432E-2</v>
      </c>
      <c r="W825">
        <v>0.05</v>
      </c>
      <c r="X825">
        <v>0</v>
      </c>
      <c r="Y825">
        <v>0</v>
      </c>
    </row>
    <row r="826" spans="1:25" x14ac:dyDescent="0.25">
      <c r="A826" t="s">
        <v>838</v>
      </c>
      <c r="B826">
        <v>0.66</v>
      </c>
      <c r="C826">
        <v>0.56000000000000005</v>
      </c>
      <c r="D826">
        <v>0</v>
      </c>
      <c r="E826">
        <v>0.7</v>
      </c>
      <c r="F826">
        <v>0.75</v>
      </c>
      <c r="G826">
        <v>4.5454545454545456E-2</v>
      </c>
      <c r="H826">
        <v>0.48</v>
      </c>
      <c r="I826">
        <v>0.04</v>
      </c>
      <c r="J826">
        <v>0.26</v>
      </c>
      <c r="K826">
        <v>0.84</v>
      </c>
      <c r="L826">
        <v>0.6</v>
      </c>
      <c r="M826">
        <v>0.08</v>
      </c>
      <c r="N826">
        <v>0</v>
      </c>
      <c r="O826">
        <v>0</v>
      </c>
      <c r="P826">
        <v>0.28000000000000003</v>
      </c>
      <c r="Q826">
        <v>0</v>
      </c>
      <c r="R826">
        <v>2.4390243902439025E-2</v>
      </c>
      <c r="S826">
        <v>0</v>
      </c>
      <c r="T826">
        <v>0</v>
      </c>
      <c r="U826">
        <v>0</v>
      </c>
      <c r="V826">
        <v>0.08</v>
      </c>
      <c r="W826">
        <v>0.02</v>
      </c>
      <c r="X826">
        <v>0</v>
      </c>
      <c r="Y826">
        <v>0</v>
      </c>
    </row>
    <row r="827" spans="1:25" x14ac:dyDescent="0.25">
      <c r="A827" t="s">
        <v>839</v>
      </c>
      <c r="B827">
        <v>9.5238095238095233E-2</v>
      </c>
      <c r="C827">
        <v>0.6</v>
      </c>
      <c r="D827">
        <v>0</v>
      </c>
      <c r="E827">
        <v>0.7</v>
      </c>
      <c r="F827">
        <v>0.56000000000000005</v>
      </c>
      <c r="G827">
        <v>0.23529411764705882</v>
      </c>
      <c r="H827">
        <v>0.52</v>
      </c>
      <c r="I827">
        <v>0.66</v>
      </c>
      <c r="J827">
        <v>0.04</v>
      </c>
      <c r="K827">
        <v>0.56000000000000005</v>
      </c>
      <c r="L827">
        <v>0.22</v>
      </c>
      <c r="M827">
        <v>2.3809523809523808E-2</v>
      </c>
      <c r="N827">
        <v>0</v>
      </c>
      <c r="O827">
        <v>0</v>
      </c>
      <c r="P827">
        <v>0</v>
      </c>
      <c r="Q827">
        <v>9.0909090909090912E-2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0.12</v>
      </c>
      <c r="Y827">
        <v>0</v>
      </c>
    </row>
    <row r="828" spans="1:25" x14ac:dyDescent="0.25">
      <c r="A828" t="s">
        <v>840</v>
      </c>
      <c r="B828">
        <v>0</v>
      </c>
      <c r="C828">
        <v>0</v>
      </c>
      <c r="D828">
        <v>0</v>
      </c>
      <c r="E828">
        <v>0.56000000000000005</v>
      </c>
      <c r="F828">
        <v>0</v>
      </c>
      <c r="G828">
        <v>0.04</v>
      </c>
      <c r="H828">
        <v>0.58823529411764708</v>
      </c>
      <c r="I828">
        <v>0.22222222222222221</v>
      </c>
      <c r="J828">
        <v>0</v>
      </c>
      <c r="K828">
        <v>0.8</v>
      </c>
      <c r="L828">
        <v>0.86</v>
      </c>
      <c r="M828">
        <v>0</v>
      </c>
      <c r="N828">
        <v>0.02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0.1111111111111111</v>
      </c>
      <c r="X828">
        <v>0</v>
      </c>
      <c r="Y828">
        <v>0</v>
      </c>
    </row>
    <row r="829" spans="1:25" x14ac:dyDescent="0.25">
      <c r="A829" t="s">
        <v>841</v>
      </c>
      <c r="B829">
        <v>0.56000000000000005</v>
      </c>
      <c r="C829">
        <v>0.16666666666666666</v>
      </c>
      <c r="D829">
        <v>0</v>
      </c>
      <c r="E829">
        <v>0.74</v>
      </c>
      <c r="F829">
        <v>0.23404255319148937</v>
      </c>
      <c r="G829">
        <v>0.21052631578947367</v>
      </c>
      <c r="H829">
        <v>0.54054054054054057</v>
      </c>
      <c r="I829">
        <v>0.72</v>
      </c>
      <c r="J829">
        <v>0.48</v>
      </c>
      <c r="K829">
        <v>0.24</v>
      </c>
      <c r="L829">
        <v>0.24</v>
      </c>
      <c r="M829">
        <v>0.2</v>
      </c>
      <c r="N829">
        <v>0.02</v>
      </c>
      <c r="O829">
        <v>0</v>
      </c>
      <c r="P829">
        <v>0</v>
      </c>
      <c r="Q829">
        <v>0</v>
      </c>
      <c r="R829">
        <v>0.25</v>
      </c>
      <c r="S829">
        <v>0</v>
      </c>
      <c r="T829">
        <v>0</v>
      </c>
      <c r="U829">
        <v>0</v>
      </c>
      <c r="V829">
        <v>0.13157894736842105</v>
      </c>
      <c r="W829">
        <v>0</v>
      </c>
      <c r="X829">
        <v>0</v>
      </c>
      <c r="Y829">
        <v>0</v>
      </c>
    </row>
    <row r="830" spans="1:25" x14ac:dyDescent="0.25">
      <c r="A830" t="s">
        <v>842</v>
      </c>
      <c r="B830">
        <v>0.375</v>
      </c>
      <c r="C830">
        <v>0</v>
      </c>
      <c r="D830">
        <v>0.2</v>
      </c>
      <c r="E830">
        <v>0.8</v>
      </c>
      <c r="F830">
        <v>6.25E-2</v>
      </c>
      <c r="G830">
        <v>0</v>
      </c>
      <c r="H830">
        <v>0.86</v>
      </c>
      <c r="I830">
        <v>0.06</v>
      </c>
      <c r="J830">
        <v>0.2</v>
      </c>
      <c r="K830">
        <v>0.32</v>
      </c>
      <c r="L830">
        <v>0.16666666666666666</v>
      </c>
      <c r="M830">
        <v>0.16666666666666666</v>
      </c>
      <c r="N830">
        <v>0</v>
      </c>
      <c r="O830">
        <v>0</v>
      </c>
      <c r="P830">
        <v>0</v>
      </c>
      <c r="Q830">
        <v>0</v>
      </c>
      <c r="R830">
        <v>0.12903225806451613</v>
      </c>
      <c r="S830">
        <v>0</v>
      </c>
      <c r="T830">
        <v>0</v>
      </c>
      <c r="U830">
        <v>0</v>
      </c>
      <c r="V830">
        <v>0.44</v>
      </c>
      <c r="W830">
        <v>0.125</v>
      </c>
      <c r="X830">
        <v>8.3333333333333329E-2</v>
      </c>
      <c r="Y830">
        <v>0</v>
      </c>
    </row>
    <row r="831" spans="1:25" x14ac:dyDescent="0.25">
      <c r="A831" t="s">
        <v>843</v>
      </c>
      <c r="B831">
        <v>0.23076923076923078</v>
      </c>
      <c r="C831">
        <v>0.1111111111111111</v>
      </c>
      <c r="D831">
        <v>0</v>
      </c>
      <c r="E831">
        <v>5.8823529411764705E-2</v>
      </c>
      <c r="F831">
        <v>7.407407407407407E-2</v>
      </c>
      <c r="G831">
        <v>0.41666666666666669</v>
      </c>
      <c r="H831">
        <v>0.68</v>
      </c>
      <c r="I831">
        <v>0.84</v>
      </c>
      <c r="J831">
        <v>0.1111111111111111</v>
      </c>
      <c r="K831">
        <v>0.15</v>
      </c>
      <c r="L831">
        <v>0.54</v>
      </c>
      <c r="M831">
        <v>0.29166666666666669</v>
      </c>
      <c r="N831">
        <v>0</v>
      </c>
      <c r="O831">
        <v>0</v>
      </c>
      <c r="P831">
        <v>0</v>
      </c>
      <c r="Q831">
        <v>0.125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 x14ac:dyDescent="0.25">
      <c r="A832" t="s">
        <v>844</v>
      </c>
      <c r="B832">
        <v>0.54</v>
      </c>
      <c r="C832">
        <v>0</v>
      </c>
      <c r="D832">
        <v>0</v>
      </c>
      <c r="E832">
        <v>0.64</v>
      </c>
      <c r="F832">
        <v>0.14000000000000001</v>
      </c>
      <c r="G832">
        <v>0.2</v>
      </c>
      <c r="H832">
        <v>0.54</v>
      </c>
      <c r="I832">
        <v>0.72</v>
      </c>
      <c r="J832">
        <v>9.0909090909090912E-2</v>
      </c>
      <c r="K832">
        <v>0.5</v>
      </c>
      <c r="L832">
        <v>0.4</v>
      </c>
      <c r="M832">
        <v>1.5238095238095237</v>
      </c>
      <c r="N832">
        <v>9.0909090909090912E-2</v>
      </c>
      <c r="O832">
        <v>0</v>
      </c>
      <c r="P832">
        <v>2.7027027027027029E-2</v>
      </c>
      <c r="Q832">
        <v>0.1111111111111111</v>
      </c>
      <c r="R832">
        <v>6.25E-2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</row>
    <row r="833" spans="1:25" x14ac:dyDescent="0.25">
      <c r="A833" t="s">
        <v>845</v>
      </c>
      <c r="B833">
        <v>0.06</v>
      </c>
      <c r="C833">
        <v>0</v>
      </c>
      <c r="D833">
        <v>8.3333333333333329E-2</v>
      </c>
      <c r="E833">
        <v>0.82</v>
      </c>
      <c r="F833">
        <v>0.1</v>
      </c>
      <c r="G833">
        <v>0.02</v>
      </c>
      <c r="H833">
        <v>0.02</v>
      </c>
      <c r="I833">
        <v>0.78</v>
      </c>
      <c r="J833">
        <v>2.0408163265306121E-2</v>
      </c>
      <c r="K833">
        <v>0.18</v>
      </c>
      <c r="L833">
        <v>0.6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0.02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5.5555555555555552E-2</v>
      </c>
      <c r="Y833">
        <v>0</v>
      </c>
    </row>
    <row r="834" spans="1:25" x14ac:dyDescent="0.25">
      <c r="A834" t="s">
        <v>846</v>
      </c>
      <c r="B834">
        <v>0.18181818181818182</v>
      </c>
      <c r="C834">
        <v>0.27777777777777779</v>
      </c>
      <c r="D834">
        <v>0</v>
      </c>
      <c r="E834">
        <v>0.7</v>
      </c>
      <c r="F834">
        <v>1.8235294117647058</v>
      </c>
      <c r="G834">
        <v>0.15384615384615385</v>
      </c>
      <c r="H834">
        <v>0.92</v>
      </c>
      <c r="I834">
        <v>0.84</v>
      </c>
      <c r="J834">
        <v>0.24</v>
      </c>
      <c r="K834">
        <v>0.44</v>
      </c>
      <c r="L834">
        <v>0.48</v>
      </c>
      <c r="M834">
        <v>0</v>
      </c>
      <c r="N834">
        <v>0.25</v>
      </c>
      <c r="O834">
        <v>0</v>
      </c>
      <c r="P834">
        <v>0</v>
      </c>
      <c r="Q834">
        <v>0</v>
      </c>
      <c r="R834">
        <v>0.3235294117647059</v>
      </c>
      <c r="S834">
        <v>0</v>
      </c>
      <c r="T834">
        <v>0</v>
      </c>
      <c r="U834">
        <v>0</v>
      </c>
      <c r="V834">
        <v>0.22727272727272727</v>
      </c>
      <c r="W834">
        <v>0</v>
      </c>
      <c r="X834">
        <v>0</v>
      </c>
      <c r="Y834">
        <v>0</v>
      </c>
    </row>
    <row r="835" spans="1:25" x14ac:dyDescent="0.25">
      <c r="A835" t="s">
        <v>847</v>
      </c>
      <c r="B835">
        <v>0.06</v>
      </c>
      <c r="C835">
        <v>0</v>
      </c>
      <c r="D835">
        <v>0</v>
      </c>
      <c r="E835">
        <v>0.74</v>
      </c>
      <c r="F835">
        <v>0.06</v>
      </c>
      <c r="G835">
        <v>0.2</v>
      </c>
      <c r="H835">
        <v>0.98</v>
      </c>
      <c r="I835">
        <v>0.35</v>
      </c>
      <c r="J835">
        <v>0.64</v>
      </c>
      <c r="K835">
        <v>0.56000000000000005</v>
      </c>
      <c r="L835">
        <v>0.76</v>
      </c>
      <c r="M835">
        <v>2.6666666666666665</v>
      </c>
      <c r="N835">
        <v>0.18181818181818182</v>
      </c>
      <c r="O835">
        <v>0</v>
      </c>
      <c r="P835">
        <v>0</v>
      </c>
      <c r="Q835">
        <v>0</v>
      </c>
      <c r="R835">
        <v>9.0909090909090912E-2</v>
      </c>
      <c r="S835">
        <v>0</v>
      </c>
      <c r="T835">
        <v>0</v>
      </c>
      <c r="U835">
        <v>0</v>
      </c>
      <c r="V835">
        <v>5.8823529411764705E-2</v>
      </c>
      <c r="W835">
        <v>0</v>
      </c>
      <c r="X835">
        <v>0</v>
      </c>
      <c r="Y835">
        <v>0</v>
      </c>
    </row>
    <row r="836" spans="1:25" x14ac:dyDescent="0.25">
      <c r="A836" t="s">
        <v>848</v>
      </c>
      <c r="B836">
        <v>0.62</v>
      </c>
      <c r="C836">
        <v>0</v>
      </c>
      <c r="D836">
        <v>0</v>
      </c>
      <c r="E836">
        <v>0.92</v>
      </c>
      <c r="F836">
        <v>0.5</v>
      </c>
      <c r="G836">
        <v>0.06</v>
      </c>
      <c r="H836">
        <v>0.64</v>
      </c>
      <c r="I836">
        <v>0.83333333333333337</v>
      </c>
      <c r="J836">
        <v>0.16</v>
      </c>
      <c r="K836">
        <v>0.32</v>
      </c>
      <c r="L836">
        <v>0.26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0.47058823529411764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</row>
    <row r="837" spans="1:25" x14ac:dyDescent="0.25">
      <c r="A837" t="s">
        <v>849</v>
      </c>
      <c r="B837">
        <v>0.28000000000000003</v>
      </c>
      <c r="C837">
        <v>0</v>
      </c>
      <c r="D837">
        <v>0.125</v>
      </c>
      <c r="E837">
        <v>0.72</v>
      </c>
      <c r="F837">
        <v>0.44</v>
      </c>
      <c r="G837">
        <v>0.25</v>
      </c>
      <c r="H837">
        <v>0.8</v>
      </c>
      <c r="I837">
        <v>0.26</v>
      </c>
      <c r="J837">
        <v>0</v>
      </c>
      <c r="K837">
        <v>0.44</v>
      </c>
      <c r="L837">
        <v>0.66</v>
      </c>
      <c r="M837">
        <v>6.25E-2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0.1</v>
      </c>
      <c r="W837">
        <v>0</v>
      </c>
      <c r="X837">
        <v>4.1666666666666664E-2</v>
      </c>
      <c r="Y837">
        <v>0</v>
      </c>
    </row>
    <row r="838" spans="1:25" x14ac:dyDescent="0.25">
      <c r="A838" t="s">
        <v>850</v>
      </c>
      <c r="B838">
        <v>0.57999999999999996</v>
      </c>
      <c r="C838">
        <v>0.22</v>
      </c>
      <c r="D838">
        <v>0.64</v>
      </c>
      <c r="E838">
        <v>0.78</v>
      </c>
      <c r="F838">
        <v>0.38</v>
      </c>
      <c r="G838">
        <v>0.14285714285714285</v>
      </c>
      <c r="H838">
        <v>0.94</v>
      </c>
      <c r="I838">
        <v>0</v>
      </c>
      <c r="J838">
        <v>0.3</v>
      </c>
      <c r="K838">
        <v>0.7</v>
      </c>
      <c r="L838">
        <v>0.2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0.14285714285714285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</row>
    <row r="839" spans="1:25" x14ac:dyDescent="0.25">
      <c r="A839" t="s">
        <v>851</v>
      </c>
      <c r="B839">
        <v>0</v>
      </c>
      <c r="C839">
        <v>0</v>
      </c>
      <c r="D839">
        <v>0.11764705882352941</v>
      </c>
      <c r="E839">
        <v>0.66666666666666663</v>
      </c>
      <c r="F839">
        <v>0.05</v>
      </c>
      <c r="G839">
        <v>0.33333333333333331</v>
      </c>
      <c r="H839">
        <v>0.54545454545454541</v>
      </c>
      <c r="I839">
        <v>0.375</v>
      </c>
      <c r="J839">
        <v>0.1111111111111111</v>
      </c>
      <c r="K839">
        <v>0.7</v>
      </c>
      <c r="L839">
        <v>0.46153846153846156</v>
      </c>
      <c r="M839">
        <v>0.16</v>
      </c>
      <c r="N839">
        <v>0</v>
      </c>
      <c r="O839">
        <v>0</v>
      </c>
      <c r="P839">
        <v>0</v>
      </c>
      <c r="Q839">
        <v>0</v>
      </c>
      <c r="R839">
        <v>0.06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</row>
    <row r="840" spans="1:25" x14ac:dyDescent="0.25">
      <c r="A840" t="s">
        <v>852</v>
      </c>
      <c r="B840">
        <v>0.26</v>
      </c>
      <c r="C840">
        <v>0</v>
      </c>
      <c r="D840">
        <v>0.14285714285714285</v>
      </c>
      <c r="E840">
        <v>0.68</v>
      </c>
      <c r="F840">
        <v>9.5238095238095233E-2</v>
      </c>
      <c r="G840">
        <v>0.1875</v>
      </c>
      <c r="H840">
        <v>0.33333333333333331</v>
      </c>
      <c r="I840">
        <v>0.21428571428571427</v>
      </c>
      <c r="J840">
        <v>0.14814814814814814</v>
      </c>
      <c r="K840">
        <v>0.22</v>
      </c>
      <c r="L840">
        <v>0.42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</row>
    <row r="841" spans="1:25" x14ac:dyDescent="0.25">
      <c r="A841" t="s">
        <v>853</v>
      </c>
      <c r="B841">
        <v>3.4482758620689655E-2</v>
      </c>
      <c r="C841">
        <v>0</v>
      </c>
      <c r="D841">
        <v>0</v>
      </c>
      <c r="E841">
        <v>0.52</v>
      </c>
      <c r="F841">
        <v>0.14705882352941177</v>
      </c>
      <c r="G841">
        <v>0.30769230769230771</v>
      </c>
      <c r="H841">
        <v>0.96</v>
      </c>
      <c r="I841">
        <v>0.18</v>
      </c>
      <c r="J841">
        <v>0.32</v>
      </c>
      <c r="K841">
        <v>0.18181818181818182</v>
      </c>
      <c r="L841">
        <v>0.51351351351351349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9.0909090909090912E-2</v>
      </c>
      <c r="S841">
        <v>0</v>
      </c>
      <c r="T841">
        <v>0</v>
      </c>
      <c r="U841">
        <v>0</v>
      </c>
      <c r="V841">
        <v>6.25E-2</v>
      </c>
      <c r="W841">
        <v>0</v>
      </c>
      <c r="X841">
        <v>0</v>
      </c>
      <c r="Y841">
        <v>0</v>
      </c>
    </row>
    <row r="842" spans="1:25" x14ac:dyDescent="0.25">
      <c r="A842" t="s">
        <v>854</v>
      </c>
      <c r="B842">
        <v>0.23333333333333334</v>
      </c>
      <c r="C842">
        <v>0.28000000000000003</v>
      </c>
      <c r="D842">
        <v>0</v>
      </c>
      <c r="E842">
        <v>0.38</v>
      </c>
      <c r="F842">
        <v>0.04</v>
      </c>
      <c r="G842">
        <v>9.0909090909090912E-2</v>
      </c>
      <c r="H842">
        <v>0.5714285714285714</v>
      </c>
      <c r="I842">
        <v>0.7142857142857143</v>
      </c>
      <c r="J842">
        <v>0</v>
      </c>
      <c r="K842">
        <v>0.46</v>
      </c>
      <c r="L842">
        <v>0.08</v>
      </c>
      <c r="M842">
        <v>0.14285714285714285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0.2857142857142857</v>
      </c>
      <c r="W842">
        <v>0</v>
      </c>
      <c r="X842">
        <v>0</v>
      </c>
      <c r="Y842">
        <v>0</v>
      </c>
    </row>
    <row r="843" spans="1:25" x14ac:dyDescent="0.25">
      <c r="A843" t="s">
        <v>855</v>
      </c>
      <c r="B843">
        <v>0.3</v>
      </c>
      <c r="C843">
        <v>0.35</v>
      </c>
      <c r="D843">
        <v>0</v>
      </c>
      <c r="E843">
        <v>0.56000000000000005</v>
      </c>
      <c r="F843">
        <v>0.20588235294117646</v>
      </c>
      <c r="G843">
        <v>0.58333333333333337</v>
      </c>
      <c r="H843">
        <v>0.51063829787234039</v>
      </c>
      <c r="I843">
        <v>0.2</v>
      </c>
      <c r="J843">
        <v>0</v>
      </c>
      <c r="K843">
        <v>0.38</v>
      </c>
      <c r="L843">
        <v>0.38095238095238093</v>
      </c>
      <c r="M843">
        <v>0.02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</row>
    <row r="844" spans="1:25" x14ac:dyDescent="0.25">
      <c r="A844" t="s">
        <v>856</v>
      </c>
      <c r="B844">
        <v>0</v>
      </c>
      <c r="C844">
        <v>0</v>
      </c>
      <c r="D844">
        <v>0</v>
      </c>
      <c r="E844">
        <v>0.81081081081081086</v>
      </c>
      <c r="F844">
        <v>0.2</v>
      </c>
      <c r="G844">
        <v>0.18181818181818182</v>
      </c>
      <c r="H844">
        <v>0.38461538461538464</v>
      </c>
      <c r="I844">
        <v>0.8</v>
      </c>
      <c r="J844">
        <v>0.1</v>
      </c>
      <c r="K844">
        <v>0.54054054054054057</v>
      </c>
      <c r="L844">
        <v>0.62</v>
      </c>
      <c r="M844">
        <v>0.66666666666666663</v>
      </c>
      <c r="N844">
        <v>0.14285714285714285</v>
      </c>
      <c r="O844">
        <v>0</v>
      </c>
      <c r="P844">
        <v>0</v>
      </c>
      <c r="Q844">
        <v>0</v>
      </c>
      <c r="R844">
        <v>0.15384615384615385</v>
      </c>
      <c r="S844">
        <v>0</v>
      </c>
      <c r="T844">
        <v>0</v>
      </c>
      <c r="U844">
        <v>0</v>
      </c>
      <c r="V844">
        <v>0.16666666666666666</v>
      </c>
      <c r="W844">
        <v>0</v>
      </c>
      <c r="X844">
        <v>0</v>
      </c>
      <c r="Y844">
        <v>0</v>
      </c>
    </row>
    <row r="845" spans="1:25" x14ac:dyDescent="0.25">
      <c r="A845" t="s">
        <v>857</v>
      </c>
      <c r="B845">
        <v>0.36</v>
      </c>
      <c r="C845">
        <v>6.4516129032258063E-2</v>
      </c>
      <c r="D845">
        <v>0</v>
      </c>
      <c r="E845">
        <v>0.74</v>
      </c>
      <c r="F845">
        <v>0.57999999999999996</v>
      </c>
      <c r="G845">
        <v>0.24</v>
      </c>
      <c r="H845">
        <v>0.8</v>
      </c>
      <c r="I845">
        <v>0.52</v>
      </c>
      <c r="J845">
        <v>0</v>
      </c>
      <c r="K845">
        <v>0.74</v>
      </c>
      <c r="L845">
        <v>0.14000000000000001</v>
      </c>
      <c r="M845">
        <v>0</v>
      </c>
      <c r="N845">
        <v>0.02</v>
      </c>
      <c r="O845">
        <v>0</v>
      </c>
      <c r="P845">
        <v>0</v>
      </c>
      <c r="Q845">
        <v>0</v>
      </c>
      <c r="R845">
        <v>0.02</v>
      </c>
      <c r="S845">
        <v>0</v>
      </c>
      <c r="T845">
        <v>0</v>
      </c>
      <c r="U845">
        <v>0</v>
      </c>
      <c r="V845">
        <v>0.02</v>
      </c>
      <c r="W845">
        <v>0</v>
      </c>
      <c r="X845">
        <v>0</v>
      </c>
      <c r="Y845">
        <v>0</v>
      </c>
    </row>
    <row r="846" spans="1:25" x14ac:dyDescent="0.25">
      <c r="A846" t="s">
        <v>858</v>
      </c>
      <c r="B846">
        <v>0.1111111111111111</v>
      </c>
      <c r="C846">
        <v>0.22</v>
      </c>
      <c r="D846">
        <v>0</v>
      </c>
      <c r="E846">
        <v>0.6</v>
      </c>
      <c r="F846">
        <v>0.02</v>
      </c>
      <c r="G846">
        <v>7.6923076923076927E-2</v>
      </c>
      <c r="H846">
        <v>0.64</v>
      </c>
      <c r="I846">
        <v>0.54</v>
      </c>
      <c r="J846">
        <v>0.125</v>
      </c>
      <c r="K846">
        <v>0.46</v>
      </c>
      <c r="L846">
        <v>0.28000000000000003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</row>
    <row r="847" spans="1:25" x14ac:dyDescent="0.25">
      <c r="A847" t="s">
        <v>859</v>
      </c>
      <c r="B847">
        <v>0.24</v>
      </c>
      <c r="C847">
        <v>0.06</v>
      </c>
      <c r="D847">
        <v>4.7619047619047616E-2</v>
      </c>
      <c r="E847">
        <v>0.18</v>
      </c>
      <c r="F847">
        <v>0.14000000000000001</v>
      </c>
      <c r="G847">
        <v>0.13333333333333333</v>
      </c>
      <c r="H847">
        <v>0.1</v>
      </c>
      <c r="I847">
        <v>0.12</v>
      </c>
      <c r="J847">
        <v>0.29411764705882354</v>
      </c>
      <c r="K847">
        <v>0.46</v>
      </c>
      <c r="L847">
        <v>0</v>
      </c>
      <c r="M847">
        <v>0.08</v>
      </c>
      <c r="N847">
        <v>4.3478260869565216E-2</v>
      </c>
      <c r="O847">
        <v>0</v>
      </c>
      <c r="P847">
        <v>0.26</v>
      </c>
      <c r="Q847">
        <v>0</v>
      </c>
      <c r="R847">
        <v>0.21739130434782608</v>
      </c>
      <c r="S847">
        <v>0</v>
      </c>
      <c r="T847">
        <v>0</v>
      </c>
      <c r="U847">
        <v>0</v>
      </c>
      <c r="V847">
        <v>0.34</v>
      </c>
      <c r="W847">
        <v>0.04</v>
      </c>
      <c r="X847">
        <v>0.1</v>
      </c>
      <c r="Y847">
        <v>9.0909090909090912E-2</v>
      </c>
    </row>
    <row r="848" spans="1:25" x14ac:dyDescent="0.25">
      <c r="A848" t="s">
        <v>860</v>
      </c>
      <c r="B848">
        <v>0</v>
      </c>
      <c r="C848">
        <v>0</v>
      </c>
      <c r="D848">
        <v>0</v>
      </c>
      <c r="E848">
        <v>5.8823529411764705E-2</v>
      </c>
      <c r="F848">
        <v>0</v>
      </c>
      <c r="G848">
        <v>0.1111111111111111</v>
      </c>
      <c r="H848">
        <v>0.58823529411764708</v>
      </c>
      <c r="I848">
        <v>0.53846153846153844</v>
      </c>
      <c r="J848">
        <v>7.6923076923076927E-2</v>
      </c>
      <c r="K848">
        <v>0.64</v>
      </c>
      <c r="L848">
        <v>0.56000000000000005</v>
      </c>
      <c r="M848">
        <v>0.92307692307692313</v>
      </c>
      <c r="N848">
        <v>0</v>
      </c>
      <c r="O848">
        <v>0.125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0.3</v>
      </c>
      <c r="Y848">
        <v>0</v>
      </c>
    </row>
    <row r="849" spans="1:25" x14ac:dyDescent="0.25">
      <c r="A849" t="s">
        <v>861</v>
      </c>
      <c r="B849">
        <v>0.42307692307692307</v>
      </c>
      <c r="C849">
        <v>0</v>
      </c>
      <c r="D849">
        <v>0</v>
      </c>
      <c r="E849">
        <v>0.44</v>
      </c>
      <c r="F849">
        <v>0.23333333333333334</v>
      </c>
      <c r="G849">
        <v>0</v>
      </c>
      <c r="H849">
        <v>0.02</v>
      </c>
      <c r="I849">
        <v>0.24242424242424243</v>
      </c>
      <c r="J849">
        <v>0</v>
      </c>
      <c r="K849">
        <v>0.54545454545454541</v>
      </c>
      <c r="L849">
        <v>0.3888888888888889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0.41666666666666669</v>
      </c>
      <c r="S849">
        <v>0</v>
      </c>
      <c r="T849">
        <v>0</v>
      </c>
      <c r="U849">
        <v>0</v>
      </c>
      <c r="V849">
        <v>0.11764705882352941</v>
      </c>
      <c r="W849">
        <v>0</v>
      </c>
      <c r="X849">
        <v>0</v>
      </c>
      <c r="Y849">
        <v>0</v>
      </c>
    </row>
    <row r="850" spans="1:25" x14ac:dyDescent="0.25">
      <c r="A850" t="s">
        <v>862</v>
      </c>
      <c r="B850">
        <v>0.24</v>
      </c>
      <c r="C850">
        <v>0</v>
      </c>
      <c r="D850">
        <v>0</v>
      </c>
      <c r="E850">
        <v>0.78</v>
      </c>
      <c r="F850">
        <v>0.3</v>
      </c>
      <c r="G850">
        <v>0.12</v>
      </c>
      <c r="H850">
        <v>0.83333333333333337</v>
      </c>
      <c r="I850">
        <v>0.35897435897435898</v>
      </c>
      <c r="J850">
        <v>0.02</v>
      </c>
      <c r="K850">
        <v>0.82</v>
      </c>
      <c r="L850">
        <v>0.82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0.04</v>
      </c>
      <c r="S850">
        <v>0</v>
      </c>
      <c r="T850">
        <v>0</v>
      </c>
      <c r="U850">
        <v>0</v>
      </c>
      <c r="V850">
        <v>4.7619047619047616E-2</v>
      </c>
      <c r="W850">
        <v>0</v>
      </c>
      <c r="X850">
        <v>0</v>
      </c>
      <c r="Y850">
        <v>0</v>
      </c>
    </row>
    <row r="851" spans="1:25" x14ac:dyDescent="0.25">
      <c r="A851" t="s">
        <v>863</v>
      </c>
      <c r="B851">
        <v>0.14000000000000001</v>
      </c>
      <c r="C851">
        <v>0</v>
      </c>
      <c r="D851">
        <v>0</v>
      </c>
      <c r="E851">
        <v>0</v>
      </c>
      <c r="F851">
        <v>0</v>
      </c>
      <c r="G851">
        <v>0.26</v>
      </c>
      <c r="H851">
        <v>0.2</v>
      </c>
      <c r="I851">
        <v>0.04</v>
      </c>
      <c r="J851">
        <v>0</v>
      </c>
      <c r="K851">
        <v>0.57999999999999996</v>
      </c>
      <c r="L851">
        <v>0.62</v>
      </c>
      <c r="M851">
        <v>0.28000000000000003</v>
      </c>
      <c r="N851">
        <v>0</v>
      </c>
      <c r="O851">
        <v>0</v>
      </c>
      <c r="P851">
        <v>0.02</v>
      </c>
      <c r="Q851">
        <v>0</v>
      </c>
      <c r="R851">
        <v>0.04</v>
      </c>
      <c r="S851">
        <v>0</v>
      </c>
      <c r="T851">
        <v>0</v>
      </c>
      <c r="U851">
        <v>0</v>
      </c>
      <c r="V851">
        <v>0.04</v>
      </c>
      <c r="W851">
        <v>0</v>
      </c>
      <c r="X851">
        <v>0.08</v>
      </c>
      <c r="Y851">
        <v>0</v>
      </c>
    </row>
    <row r="852" spans="1:25" x14ac:dyDescent="0.25">
      <c r="A852" t="s">
        <v>864</v>
      </c>
      <c r="B852">
        <v>0.12</v>
      </c>
      <c r="C852">
        <v>0.04</v>
      </c>
      <c r="D852">
        <v>0</v>
      </c>
      <c r="E852">
        <v>0.42</v>
      </c>
      <c r="F852">
        <v>0.04</v>
      </c>
      <c r="G852">
        <v>0.36</v>
      </c>
      <c r="H852">
        <v>0.76</v>
      </c>
      <c r="I852">
        <v>0.16</v>
      </c>
      <c r="J852">
        <v>0.08</v>
      </c>
      <c r="K852">
        <v>0.3</v>
      </c>
      <c r="L852">
        <v>0.38</v>
      </c>
      <c r="M852">
        <v>0.22</v>
      </c>
      <c r="N852">
        <v>0.04</v>
      </c>
      <c r="O852">
        <v>0</v>
      </c>
      <c r="P852">
        <v>0</v>
      </c>
      <c r="Q852">
        <v>0</v>
      </c>
      <c r="R852">
        <v>4.7619047619047616E-2</v>
      </c>
      <c r="S852">
        <v>0</v>
      </c>
      <c r="T852">
        <v>0</v>
      </c>
      <c r="U852">
        <v>0</v>
      </c>
      <c r="V852">
        <v>7.6923076923076927E-2</v>
      </c>
      <c r="W852">
        <v>0</v>
      </c>
      <c r="X852">
        <v>0</v>
      </c>
      <c r="Y852">
        <v>0</v>
      </c>
    </row>
    <row r="853" spans="1:25" x14ac:dyDescent="0.25">
      <c r="A853" t="s">
        <v>865</v>
      </c>
      <c r="B853">
        <v>0.42</v>
      </c>
      <c r="C853">
        <v>0.18</v>
      </c>
      <c r="D853">
        <v>0</v>
      </c>
      <c r="E853">
        <v>0.3</v>
      </c>
      <c r="F853">
        <v>0.22</v>
      </c>
      <c r="G853">
        <v>0</v>
      </c>
      <c r="H853">
        <v>0.04</v>
      </c>
      <c r="I853">
        <v>0.7</v>
      </c>
      <c r="J853">
        <v>0.27272727272727271</v>
      </c>
      <c r="K853">
        <v>0.64</v>
      </c>
      <c r="L853">
        <v>0.82</v>
      </c>
      <c r="M853">
        <v>0.52</v>
      </c>
      <c r="N853">
        <v>0.04</v>
      </c>
      <c r="O853">
        <v>0</v>
      </c>
      <c r="P853">
        <v>0.28000000000000003</v>
      </c>
      <c r="Q853">
        <v>0</v>
      </c>
      <c r="R853">
        <v>0.04</v>
      </c>
      <c r="S853">
        <v>0</v>
      </c>
      <c r="T853">
        <v>0</v>
      </c>
      <c r="U853">
        <v>0</v>
      </c>
      <c r="V853">
        <v>5.2631578947368418E-2</v>
      </c>
      <c r="W853">
        <v>0</v>
      </c>
      <c r="X853">
        <v>0.1</v>
      </c>
      <c r="Y853">
        <v>0</v>
      </c>
    </row>
    <row r="854" spans="1:25" x14ac:dyDescent="0.25">
      <c r="A854" t="s">
        <v>866</v>
      </c>
      <c r="B854">
        <v>0.46</v>
      </c>
      <c r="C854">
        <v>0.62</v>
      </c>
      <c r="D854">
        <v>8.3333333333333329E-2</v>
      </c>
      <c r="E854">
        <v>0.84</v>
      </c>
      <c r="F854">
        <v>0.64864864864864868</v>
      </c>
      <c r="G854">
        <v>0.33333333333333331</v>
      </c>
      <c r="H854">
        <v>0.68</v>
      </c>
      <c r="I854">
        <v>0.16</v>
      </c>
      <c r="J854">
        <v>0.14285714285714285</v>
      </c>
      <c r="K854">
        <v>0.64</v>
      </c>
      <c r="L854">
        <v>0.34</v>
      </c>
      <c r="M854">
        <v>0.46</v>
      </c>
      <c r="N854">
        <v>0.02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0.35714285714285715</v>
      </c>
      <c r="W854">
        <v>0.1111111111111111</v>
      </c>
      <c r="X854">
        <v>0.16</v>
      </c>
      <c r="Y854">
        <v>0</v>
      </c>
    </row>
    <row r="855" spans="1:25" x14ac:dyDescent="0.25">
      <c r="A855" t="s">
        <v>867</v>
      </c>
      <c r="B855">
        <v>0</v>
      </c>
      <c r="C855">
        <v>0</v>
      </c>
      <c r="D855">
        <v>0</v>
      </c>
      <c r="E855">
        <v>0.16</v>
      </c>
      <c r="F855">
        <v>0</v>
      </c>
      <c r="G855">
        <v>0.5625</v>
      </c>
      <c r="H855">
        <v>0.60465116279069764</v>
      </c>
      <c r="I855">
        <v>0.72</v>
      </c>
      <c r="J855">
        <v>0</v>
      </c>
      <c r="K855">
        <v>0.1</v>
      </c>
      <c r="L855">
        <v>0.64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0.21739130434782608</v>
      </c>
      <c r="Y855">
        <v>0</v>
      </c>
    </row>
    <row r="856" spans="1:25" x14ac:dyDescent="0.25">
      <c r="A856" t="s">
        <v>868</v>
      </c>
      <c r="B856">
        <v>0.48</v>
      </c>
      <c r="C856">
        <v>0.48</v>
      </c>
      <c r="D856">
        <v>0</v>
      </c>
      <c r="E856">
        <v>0.6</v>
      </c>
      <c r="F856">
        <v>0.36</v>
      </c>
      <c r="G856">
        <v>0.02</v>
      </c>
      <c r="H856">
        <v>0.98</v>
      </c>
      <c r="I856">
        <v>0.74</v>
      </c>
      <c r="J856">
        <v>0.23684210526315788</v>
      </c>
      <c r="K856">
        <v>0.48</v>
      </c>
      <c r="L856">
        <v>0.6</v>
      </c>
      <c r="M856">
        <v>0.1</v>
      </c>
      <c r="N856">
        <v>0</v>
      </c>
      <c r="O856">
        <v>0</v>
      </c>
      <c r="P856">
        <v>0</v>
      </c>
      <c r="Q856">
        <v>0</v>
      </c>
      <c r="R856">
        <v>0.52</v>
      </c>
      <c r="S856">
        <v>0</v>
      </c>
      <c r="T856">
        <v>0</v>
      </c>
      <c r="U856">
        <v>0</v>
      </c>
      <c r="V856">
        <v>0.54</v>
      </c>
      <c r="W856">
        <v>3.2258064516129031E-2</v>
      </c>
      <c r="X856">
        <v>2.3255813953488372E-2</v>
      </c>
      <c r="Y856">
        <v>0</v>
      </c>
    </row>
    <row r="857" spans="1:25" x14ac:dyDescent="0.25">
      <c r="A857" t="s">
        <v>869</v>
      </c>
      <c r="B857">
        <v>0.22222222222222221</v>
      </c>
      <c r="C857">
        <v>0</v>
      </c>
      <c r="D857">
        <v>0</v>
      </c>
      <c r="E857">
        <v>0.51515151515151514</v>
      </c>
      <c r="F857">
        <v>2.1666666666666665</v>
      </c>
      <c r="G857">
        <v>0.1</v>
      </c>
      <c r="H857">
        <v>0.86</v>
      </c>
      <c r="I857">
        <v>0.46</v>
      </c>
      <c r="J857">
        <v>0</v>
      </c>
      <c r="K857">
        <v>0.38</v>
      </c>
      <c r="L857">
        <v>0.34</v>
      </c>
      <c r="M857">
        <v>0.64102564102564108</v>
      </c>
      <c r="N857">
        <v>0</v>
      </c>
      <c r="O857">
        <v>0</v>
      </c>
      <c r="P857">
        <v>0.14285714285714285</v>
      </c>
      <c r="Q857">
        <v>0</v>
      </c>
      <c r="R857">
        <v>0.16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</row>
    <row r="858" spans="1:25" x14ac:dyDescent="0.25">
      <c r="A858" t="s">
        <v>870</v>
      </c>
      <c r="B858">
        <v>0.24</v>
      </c>
      <c r="C858">
        <v>0.02</v>
      </c>
      <c r="D858">
        <v>0</v>
      </c>
      <c r="E858">
        <v>0.88</v>
      </c>
      <c r="F858">
        <v>0.44</v>
      </c>
      <c r="G858">
        <v>0.3</v>
      </c>
      <c r="H858">
        <v>0.22</v>
      </c>
      <c r="I858">
        <v>0.02</v>
      </c>
      <c r="J858">
        <v>0.33333333333333331</v>
      </c>
      <c r="K858">
        <v>0.66</v>
      </c>
      <c r="L858">
        <v>0.7</v>
      </c>
      <c r="M858">
        <v>0.74</v>
      </c>
      <c r="N858">
        <v>0.02</v>
      </c>
      <c r="O858">
        <v>0</v>
      </c>
      <c r="P858">
        <v>0.12</v>
      </c>
      <c r="Q858">
        <v>0</v>
      </c>
      <c r="R858">
        <v>2.5000000000000001E-2</v>
      </c>
      <c r="S858">
        <v>0</v>
      </c>
      <c r="T858">
        <v>0</v>
      </c>
      <c r="U858">
        <v>0</v>
      </c>
      <c r="V858">
        <v>0.32</v>
      </c>
      <c r="W858">
        <v>0</v>
      </c>
      <c r="X858">
        <v>0</v>
      </c>
      <c r="Y858">
        <v>0</v>
      </c>
    </row>
    <row r="859" spans="1:25" x14ac:dyDescent="0.25">
      <c r="A859" t="s">
        <v>871</v>
      </c>
      <c r="B859">
        <v>0.22</v>
      </c>
      <c r="C859">
        <v>0</v>
      </c>
      <c r="D859">
        <v>0</v>
      </c>
      <c r="E859">
        <v>0.57999999999999996</v>
      </c>
      <c r="F859">
        <v>0.11764705882352941</v>
      </c>
      <c r="G859">
        <v>0.2857142857142857</v>
      </c>
      <c r="H859">
        <v>0.5</v>
      </c>
      <c r="I859">
        <v>0.37037037037037035</v>
      </c>
      <c r="J859">
        <v>7.6923076923076927E-2</v>
      </c>
      <c r="K859">
        <v>0.62</v>
      </c>
      <c r="L859">
        <v>0.66</v>
      </c>
      <c r="M859">
        <v>0.02</v>
      </c>
      <c r="N859">
        <v>0</v>
      </c>
      <c r="O859">
        <v>0.1</v>
      </c>
      <c r="P859">
        <v>0.21428571428571427</v>
      </c>
      <c r="Q859">
        <v>0</v>
      </c>
      <c r="R859">
        <v>0.28000000000000003</v>
      </c>
      <c r="S859">
        <v>0</v>
      </c>
      <c r="T859">
        <v>0</v>
      </c>
      <c r="U859">
        <v>0</v>
      </c>
      <c r="V859">
        <v>0.16666666666666666</v>
      </c>
      <c r="W859">
        <v>0</v>
      </c>
      <c r="X859">
        <v>0</v>
      </c>
      <c r="Y859">
        <v>0</v>
      </c>
    </row>
    <row r="860" spans="1:25" x14ac:dyDescent="0.25">
      <c r="A860" t="s">
        <v>887</v>
      </c>
      <c r="B860">
        <f t="shared" ref="B860:Y860" si="27">AVERAGE(B2:B859)</f>
        <v>0.16660716818922067</v>
      </c>
      <c r="C860">
        <f t="shared" si="27"/>
        <v>0.14350781588514466</v>
      </c>
      <c r="D860">
        <f t="shared" si="27"/>
        <v>3.6378549619168227E-2</v>
      </c>
      <c r="E860">
        <f t="shared" si="27"/>
        <v>0.56254726393661303</v>
      </c>
      <c r="F860">
        <f t="shared" si="27"/>
        <v>0.23685851595543639</v>
      </c>
      <c r="G860">
        <f>AVERAGE(G2:G859)</f>
        <v>0.29698373919761711</v>
      </c>
      <c r="H860">
        <f t="shared" si="27"/>
        <v>0.59781575494840045</v>
      </c>
      <c r="I860">
        <f t="shared" si="27"/>
        <v>0.4438220619379547</v>
      </c>
      <c r="J860">
        <f t="shared" si="27"/>
        <v>0.19457277623313923</v>
      </c>
      <c r="K860">
        <f t="shared" si="27"/>
        <v>0.47084173101481258</v>
      </c>
      <c r="L860">
        <f t="shared" si="27"/>
        <v>0.47967917013978012</v>
      </c>
      <c r="M860">
        <f t="shared" si="27"/>
        <v>0.23176834571553859</v>
      </c>
      <c r="N860">
        <f t="shared" si="27"/>
        <v>1.2789959138908074E-2</v>
      </c>
      <c r="O860">
        <f t="shared" si="27"/>
        <v>9.7668449365281955E-3</v>
      </c>
      <c r="P860">
        <f t="shared" si="27"/>
        <v>3.3565326017335854E-2</v>
      </c>
      <c r="Q860">
        <f>AVERAGE(Q2:Q859)</f>
        <v>1.3435822038000837E-2</v>
      </c>
      <c r="R860">
        <f>AVERAGE(R2:R859)</f>
        <v>0.11250270896326461</v>
      </c>
      <c r="S860">
        <f>AVERAGE(S2:S859)</f>
        <v>5.8148626275236525E-3</v>
      </c>
      <c r="T860">
        <f t="shared" si="27"/>
        <v>5.3904428904428907E-4</v>
      </c>
      <c r="U860">
        <f t="shared" si="27"/>
        <v>0</v>
      </c>
      <c r="V860">
        <f t="shared" si="27"/>
        <v>0.1649264348697127</v>
      </c>
      <c r="W860">
        <f t="shared" si="27"/>
        <v>1.4296595219128466E-2</v>
      </c>
      <c r="X860">
        <f t="shared" si="27"/>
        <v>6.1181265139030286E-2</v>
      </c>
      <c r="Y860">
        <f t="shared" si="27"/>
        <v>8.23775415240258E-3</v>
      </c>
    </row>
    <row r="861" spans="1:25" x14ac:dyDescent="0.25">
      <c r="B861" t="s">
        <v>0</v>
      </c>
      <c r="C861" t="s">
        <v>888</v>
      </c>
      <c r="D861" t="s">
        <v>1</v>
      </c>
      <c r="E861" t="s">
        <v>7</v>
      </c>
      <c r="F861" t="s">
        <v>889</v>
      </c>
      <c r="G861" t="s">
        <v>8</v>
      </c>
      <c r="H861" t="s">
        <v>9</v>
      </c>
      <c r="I861" t="s">
        <v>892</v>
      </c>
      <c r="J861" t="s">
        <v>10</v>
      </c>
      <c r="K861" t="s">
        <v>11</v>
      </c>
      <c r="L861" t="s">
        <v>893</v>
      </c>
      <c r="M861" t="s">
        <v>12</v>
      </c>
      <c r="N861" t="s">
        <v>890</v>
      </c>
      <c r="O861" t="s">
        <v>3</v>
      </c>
      <c r="P861" t="s">
        <v>891</v>
      </c>
      <c r="Q861" t="s">
        <v>5</v>
      </c>
      <c r="R861" t="s">
        <v>894</v>
      </c>
      <c r="S861" t="s">
        <v>896</v>
      </c>
      <c r="T861" t="s">
        <v>882</v>
      </c>
      <c r="U861" t="s">
        <v>873</v>
      </c>
      <c r="V861" t="s">
        <v>895</v>
      </c>
      <c r="W861" t="s">
        <v>897</v>
      </c>
      <c r="X861" t="s">
        <v>883</v>
      </c>
      <c r="Y861" t="s">
        <v>877</v>
      </c>
    </row>
    <row r="862" spans="1:25" x14ac:dyDescent="0.25">
      <c r="A862" t="s">
        <v>881</v>
      </c>
    </row>
    <row r="863" spans="1:25" x14ac:dyDescent="0.25">
      <c r="A863" t="s">
        <v>887</v>
      </c>
      <c r="B863">
        <f t="shared" ref="B863:Y863" si="28">ROUND(B860*100,1)</f>
        <v>16.7</v>
      </c>
      <c r="C863">
        <f t="shared" si="28"/>
        <v>14.4</v>
      </c>
      <c r="D863">
        <f t="shared" si="28"/>
        <v>3.6</v>
      </c>
      <c r="E863">
        <f t="shared" si="28"/>
        <v>56.3</v>
      </c>
      <c r="F863">
        <f t="shared" si="28"/>
        <v>23.7</v>
      </c>
      <c r="G863">
        <f t="shared" si="28"/>
        <v>29.7</v>
      </c>
      <c r="H863">
        <f t="shared" si="28"/>
        <v>59.8</v>
      </c>
      <c r="I863">
        <f t="shared" si="28"/>
        <v>44.4</v>
      </c>
      <c r="J863">
        <f t="shared" si="28"/>
        <v>19.5</v>
      </c>
      <c r="K863">
        <f t="shared" si="28"/>
        <v>47.1</v>
      </c>
      <c r="L863">
        <f t="shared" si="28"/>
        <v>48</v>
      </c>
      <c r="M863">
        <f t="shared" si="28"/>
        <v>23.2</v>
      </c>
      <c r="N863">
        <f t="shared" si="28"/>
        <v>1.3</v>
      </c>
      <c r="O863">
        <f t="shared" si="28"/>
        <v>1</v>
      </c>
      <c r="P863">
        <f t="shared" si="28"/>
        <v>3.4</v>
      </c>
      <c r="Q863">
        <f>ROUND(Q860*100,1)</f>
        <v>1.3</v>
      </c>
      <c r="R863">
        <f>ROUND(R860*100,1)</f>
        <v>11.3</v>
      </c>
      <c r="S863">
        <f>ROUND(S860*100,1)</f>
        <v>0.6</v>
      </c>
      <c r="T863">
        <f t="shared" si="28"/>
        <v>0.1</v>
      </c>
      <c r="U863">
        <f t="shared" si="28"/>
        <v>0</v>
      </c>
      <c r="V863">
        <f t="shared" si="28"/>
        <v>16.5</v>
      </c>
      <c r="W863">
        <f t="shared" si="28"/>
        <v>1.4</v>
      </c>
      <c r="X863">
        <f t="shared" si="28"/>
        <v>6.1</v>
      </c>
      <c r="Y863">
        <f t="shared" si="28"/>
        <v>0.8</v>
      </c>
    </row>
  </sheetData>
  <conditionalFormatting sqref="B865:X865 Z865 Y86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8:X868 Z868 Y8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0:Z860 Y85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59:W859 P798:S859 B2:O859 P2:P79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W859 B2:S85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858 B2:X85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858 U2:W859 B2:S85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858 U859:W859 B2:S85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859 B2:X859 Y2:Y85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F686 AH2:AQ68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F686 AH2:AT686 AV2:AX68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Y68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89:AY68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92:AY6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93:AY69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94:AY69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87:AZ687 BB687:BW68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88:AZ688 BB688:BW68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T686 AE2:AF686 AH2:AR68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AX686 AE2:AF686 AH2:AR68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AX686 AT2:AT686 AV2:AV686 AE2:AF686 AH2:AR68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C174 BE2:BQ174 BS2:BU1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U1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89:BW68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692:BW69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693:BW69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94:BW6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13:BO174 BQ174 BB2:BC174 BE2:BL174 BM2:BN1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:BQ174 BB2:BC174 BE2:BO1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:BU174 BQ2:BQ174 BS2:BS174 BB2:BC174 BE2:BO1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:BU174 BQ174 BB2:BC174 BE2:BO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Z859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3:Z863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B859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Hutson, Dylan (hutsondm)</dc:creator>
  <cp:lastModifiedBy>Hutson, Dylan (hutsondm)</cp:lastModifiedBy>
  <dcterms:created xsi:type="dcterms:W3CDTF">2025-04-28T16:28:52Z</dcterms:created>
  <dcterms:modified xsi:type="dcterms:W3CDTF">2025-09-17T02:35:07Z</dcterms:modified>
</cp:coreProperties>
</file>