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\"/>
    </mc:Choice>
  </mc:AlternateContent>
  <xr:revisionPtr revIDLastSave="0" documentId="13_ncr:1_{F1D1BE14-3052-47E7-AE26-C129EBACEFBE}" xr6:coauthVersionLast="47" xr6:coauthVersionMax="47" xr10:uidLastSave="{00000000-0000-0000-0000-000000000000}"/>
  <bookViews>
    <workbookView xWindow="-105" yWindow="0" windowWidth="26010" windowHeight="21705" xr2:uid="{81115C28-C793-4ED8-B61E-8E86C551A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23" i="1"/>
  <c r="B98" i="1"/>
  <c r="B48" i="1"/>
  <c r="B23" i="1"/>
  <c r="B73" i="1"/>
</calcChain>
</file>

<file path=xl/sharedStrings.xml><?xml version="1.0" encoding="utf-8"?>
<sst xmlns="http://schemas.openxmlformats.org/spreadsheetml/2006/main" count="5008" uniqueCount="3613">
  <si>
    <t>something commonly found indoors?</t>
  </si>
  <si>
    <t>typically found in a specific room of the house, like the kitchen or bathroom?</t>
  </si>
  <si>
    <t>primarily used for entertainment or leisure activities?</t>
  </si>
  <si>
    <t>used for a practical purpose, such as cleaning or organizing?</t>
  </si>
  <si>
    <t>something that is often used on a daily basis?</t>
  </si>
  <si>
    <t>related to personal care or grooming?</t>
  </si>
  <si>
    <t>related to communication or technology?</t>
  </si>
  <si>
    <t>related to furniture or home decor?</t>
  </si>
  <si>
    <t>something that is used for safety or security purposes?</t>
  </si>
  <si>
    <t>related to food or drink in any way?</t>
  </si>
  <si>
    <t>related to clothing or textiles?</t>
  </si>
  <si>
    <t>something that is worn on the body?</t>
  </si>
  <si>
    <t>an accessory, such as a hat or a belt?</t>
  </si>
  <si>
    <t>a belt?</t>
  </si>
  <si>
    <t>a hat?</t>
  </si>
  <si>
    <t>a pair of gloves?</t>
  </si>
  <si>
    <t>a scarf?</t>
  </si>
  <si>
    <t>a pair of socks?</t>
  </si>
  <si>
    <t>a tie?</t>
  </si>
  <si>
    <t>a pair of sunglasses?</t>
  </si>
  <si>
    <t>a watch?</t>
  </si>
  <si>
    <t>a pair of earrings?</t>
  </si>
  <si>
    <t>a necklace?</t>
  </si>
  <si>
    <t>a bracelet?</t>
  </si>
  <si>
    <t>a pair of shoes?</t>
  </si>
  <si>
    <t>a wallet?</t>
  </si>
  <si>
    <t>a pair of suspenders?</t>
  </si>
  <si>
    <t>a pair of cufflinks?</t>
  </si>
  <si>
    <t>a brooch or pin?</t>
  </si>
  <si>
    <t>a pair of eyeglasses?</t>
  </si>
  <si>
    <t>a handkerchief?</t>
  </si>
  <si>
    <t>a belt buckle?</t>
  </si>
  <si>
    <t>a pair of shoelaces?</t>
  </si>
  <si>
    <t>a pair of mittens?</t>
  </si>
  <si>
    <t>a bow tie?</t>
  </si>
  <si>
    <t>a ring?</t>
  </si>
  <si>
    <t>a pair of leggings?</t>
  </si>
  <si>
    <t>a hair accessory, like a hairband or hair clip?</t>
  </si>
  <si>
    <t>a tie clip?</t>
  </si>
  <si>
    <t>a lapel pin?</t>
  </si>
  <si>
    <t>a pocket square?</t>
  </si>
  <si>
    <t>a pair of slippers?</t>
  </si>
  <si>
    <t>a pair of stockings or tights?</t>
  </si>
  <si>
    <t>a pair of ear muffs?</t>
  </si>
  <si>
    <t>a keychain?</t>
  </si>
  <si>
    <t>a badge or name tag?</t>
  </si>
  <si>
    <t>a lanyard?</t>
  </si>
  <si>
    <t>typically found in a specific room of the house?</t>
  </si>
  <si>
    <t>commonly found in the kitchen?</t>
  </si>
  <si>
    <t>used for cooking or food preparation?</t>
  </si>
  <si>
    <t>used for storing food or beverages?</t>
  </si>
  <si>
    <t>an appliance?</t>
  </si>
  <si>
    <t>used for cleaning purposes?</t>
  </si>
  <si>
    <t>used for cleaning dishes or utensils?</t>
  </si>
  <si>
    <t>used for cleaning floors or surfaces?</t>
  </si>
  <si>
    <t>used for cleaning hands or personal hygiene?</t>
  </si>
  <si>
    <t>used for cleaning appliances or kitchen equipment?</t>
  </si>
  <si>
    <t>used for cleaning the air or odors in the kitchen?</t>
  </si>
  <si>
    <t>an air freshener or deodorizer?</t>
  </si>
  <si>
    <t>a range hood or exhaust fan?</t>
  </si>
  <si>
    <t>a type of air purifier?</t>
  </si>
  <si>
    <t>a small, portable air purifier designed for kitchen use?</t>
  </si>
  <si>
    <t>a built-in air purifier system for the kitchen?</t>
  </si>
  <si>
    <t>a standalone air purifier that can be placed in the kitchen?</t>
  </si>
  <si>
    <t>a type of charcoal or other natural material used to absorb odors in the kitchen?</t>
  </si>
  <si>
    <t>a type of filter or insert that is used in another device to purify the air in the kitchen?</t>
  </si>
  <si>
    <t>used for practical purposes, such as cleaning or organizing?</t>
  </si>
  <si>
    <t>electronic or does it require electricity to function?</t>
  </si>
  <si>
    <t>decorative in nature?</t>
  </si>
  <si>
    <t>typically made of a fragile material, like glass or porcelain?</t>
  </si>
  <si>
    <t>commonly made of wood or metal?</t>
  </si>
  <si>
    <t>often made of fabric or textile materials?</t>
  </si>
  <si>
    <t>something that is typically hung or draped, like a curtain or tapestry?</t>
  </si>
  <si>
    <t>a curtain?</t>
  </si>
  <si>
    <t>a tapestry?</t>
  </si>
  <si>
    <t>a wall hanging or fabric art piece?</t>
  </si>
  <si>
    <t>a type of rug or carpet?</t>
  </si>
  <si>
    <t>a type of blanket or throw used for decoration?</t>
  </si>
  <si>
    <t>a type of tablecloth or decorative fabric used on furniture?</t>
  </si>
  <si>
    <t>a type of banner or flag used for decoration?</t>
  </si>
  <si>
    <t>a type of fabric used for window treatment, like a valance or drapery?</t>
  </si>
  <si>
    <t>a fabric lampshade used for decoration?</t>
  </si>
  <si>
    <t>a fabric-based room divider or screen?</t>
  </si>
  <si>
    <t>a fabric garland or bunting used for decoration?</t>
  </si>
  <si>
    <t>a type of decorative pillow or cushion?</t>
  </si>
  <si>
    <t>a fabric-based cover or slipcover for furniture?</t>
  </si>
  <si>
    <t>a fabric-based decorative item used for seasonal or holiday decoration, like a wreath or stocking?</t>
  </si>
  <si>
    <t>a type of fabric used for wall decoration, like a wall panel or fabric mural?</t>
  </si>
  <si>
    <t>a fabric-based mobile or hanging decoration, like a canopy or mosquito net?</t>
  </si>
  <si>
    <t>a fabric-based table runner or decorative centerpiece?</t>
  </si>
  <si>
    <t>a fabric-based decorative item that is used on the floor, like a floor cushion or pouf?</t>
  </si>
  <si>
    <t>a fabric-based decorative item used for storage, like a decorative basket or bin?</t>
  </si>
  <si>
    <t>a fabric-based item used for decorative purposes on beds, like a bed skirt or canopy?</t>
  </si>
  <si>
    <t>a fabric-based decorative item used for lighting, like a lantern or light cover?</t>
  </si>
  <si>
    <t>a fabric-based decorative item used for covering or decorating ceilings, like a ceiling drape or swag?</t>
  </si>
  <si>
    <t>a fabric-based decorative item that is worn, like a decorative scarf or sash?</t>
  </si>
  <si>
    <t>a decorative scarf?</t>
  </si>
  <si>
    <t>a decorative sash?</t>
  </si>
  <si>
    <t>a decorative shawl?</t>
  </si>
  <si>
    <t>a decorative belt?</t>
  </si>
  <si>
    <t>a decorative headband or hair accessory?</t>
  </si>
  <si>
    <t>a decorative tie or bow tie?</t>
  </si>
  <si>
    <t>a decorative bandana?</t>
  </si>
  <si>
    <t>a decorative cape or cloak?</t>
  </si>
  <si>
    <t>a decorative fabric brooch or pin?</t>
  </si>
  <si>
    <t>a decorative fabric mask?</t>
  </si>
  <si>
    <t>a decorative fabric wrap or stole?</t>
  </si>
  <si>
    <t>a decorative fabric wristband or armband?</t>
  </si>
  <si>
    <t>a decorative fabric corsage or boutonniere?</t>
  </si>
  <si>
    <t>a decorative fabric handkerchief?</t>
  </si>
  <si>
    <t>a decorative fabric rosette or flower accessory?</t>
  </si>
  <si>
    <t>a decorative fabric ribbon?</t>
  </si>
  <si>
    <t>typically found in the kitchen?</t>
  </si>
  <si>
    <t>a refrigerator?</t>
  </si>
  <si>
    <t>used to store dry goods or non-perishable items?</t>
  </si>
  <si>
    <t>used to store beverages?</t>
  </si>
  <si>
    <t>a wine rack?</t>
  </si>
  <si>
    <t>used to keep beverages cold?</t>
  </si>
  <si>
    <t>a cabinet or shelf specifically designed for storing beverages?</t>
  </si>
  <si>
    <t>a container, like a bottle or jug, used for storing beverages?</t>
  </si>
  <si>
    <t>a water pitcher?</t>
  </si>
  <si>
    <t>a thermos or insulated bottle?</t>
  </si>
  <si>
    <t>a thermos?</t>
  </si>
  <si>
    <t>a travel mug?</t>
  </si>
  <si>
    <t>a reusable water bottle?</t>
  </si>
  <si>
    <t>a flask?</t>
  </si>
  <si>
    <t>used for practical purposes or tasks?</t>
  </si>
  <si>
    <t>something that is used on a daily basis?</t>
  </si>
  <si>
    <t>related to cleaning or maintenance tasks?</t>
  </si>
  <si>
    <t>related to furniture or home organization?</t>
  </si>
  <si>
    <t>related to food or dining?</t>
  </si>
  <si>
    <t>related to lighting or electricity?</t>
  </si>
  <si>
    <t>used for storing or organizing clothing or textiles?</t>
  </si>
  <si>
    <t>a closet or wardrobe?</t>
  </si>
  <si>
    <t>a dresser or chest of drawers?</t>
  </si>
  <si>
    <t>a laundry basket or hamper?</t>
  </si>
  <si>
    <t>a clothes hanger?</t>
  </si>
  <si>
    <t>a shelf or shelving unit for storing textiles?</t>
  </si>
  <si>
    <t>a clothing rack or garment rack?</t>
  </si>
  <si>
    <t>a storage box or bin for textiles?</t>
  </si>
  <si>
    <t>a coat hook or wall hook for hanging textiles?</t>
  </si>
  <si>
    <t>a laundry drying rack or clothesline?</t>
  </si>
  <si>
    <t>a shoe organizer or shoe rack?</t>
  </si>
  <si>
    <t>a linen closet or cabinet specifically for storing textiles like towels or sheets?</t>
  </si>
  <si>
    <t>a storage ottoman or bench with space for textiles?</t>
  </si>
  <si>
    <t>a blanket or quilt storage bag?</t>
  </si>
  <si>
    <t>a laundry bag?</t>
  </si>
  <si>
    <t>a wardrobe or armoire?</t>
  </si>
  <si>
    <t>a drawer organizer or divider for textiles?</t>
  </si>
  <si>
    <t>a bedspread or duvet cover storage bag?</t>
  </si>
  <si>
    <t>a fabric storage cube or basket?</t>
  </si>
  <si>
    <t>a laundry chute?</t>
  </si>
  <si>
    <t>a fabric or textile storage bag, such as a vacuum-sealed bag?</t>
  </si>
  <si>
    <t>a curtain or drapery tieback or holder?</t>
  </si>
  <si>
    <t>a sewing box or sewing kit for storing textiles or sewing materials?</t>
  </si>
  <si>
    <t>a fabric steamer or iron for maintaining textiles?</t>
  </si>
  <si>
    <t>a laundry sorter?</t>
  </si>
  <si>
    <t>a pegboard or wall-mounted organizer for textiles?</t>
  </si>
  <si>
    <t>a pillowcase or bedding storage solution?</t>
  </si>
  <si>
    <t>a towel rack or towel bar?</t>
  </si>
  <si>
    <t>a fabric or textile storage trunk?</t>
  </si>
  <si>
    <t>a laundry detergent container or dispenser?</t>
  </si>
  <si>
    <t>a clothesline pulley or system for hanging textiles?</t>
  </si>
  <si>
    <t>a bed skirt or dust ruffle storage solution?</t>
  </si>
  <si>
    <t>a laundry folding board or tool?</t>
  </si>
  <si>
    <t>a clothes pin or clip used for securing textiles?</t>
  </si>
  <si>
    <t>a textile storage solution that is part of a piece of furniture, like an under-bed storage drawer?</t>
  </si>
  <si>
    <t>a curtain rod or hardware for hanging textiles?</t>
  </si>
  <si>
    <t>a fabric softener dispenser or container?</t>
  </si>
  <si>
    <t>something that is often used for entertainment or leisure activities?</t>
  </si>
  <si>
    <t>used for a practical purpose or function?</t>
  </si>
  <si>
    <t>something that is used daily by most people?</t>
  </si>
  <si>
    <t>related to personal hygiene or grooming?</t>
  </si>
  <si>
    <t>related to food or food preparation?</t>
  </si>
  <si>
    <t>related to cleaning or maintenance?</t>
  </si>
  <si>
    <t>typically worn on the upper body?</t>
  </si>
  <si>
    <t>a type of shirt or top?</t>
  </si>
  <si>
    <t>a T-shirt?</t>
  </si>
  <si>
    <t>a blouse?</t>
  </si>
  <si>
    <t>a sweater?</t>
  </si>
  <si>
    <t>a dress shirt?</t>
  </si>
  <si>
    <t>a tank top?</t>
  </si>
  <si>
    <t>a hoodie?</t>
  </si>
  <si>
    <t>a jacket?</t>
  </si>
  <si>
    <t>a polo shirt?</t>
  </si>
  <si>
    <t>a cardigan?</t>
  </si>
  <si>
    <t>a sweatshirt?</t>
  </si>
  <si>
    <t>typically found outdoors?</t>
  </si>
  <si>
    <t>a natural element, like a plant or a rock?</t>
  </si>
  <si>
    <t>man-made?</t>
  </si>
  <si>
    <t>used for transportation?</t>
  </si>
  <si>
    <t>a type of vehicle?</t>
  </si>
  <si>
    <t>a type of land vehicle?</t>
  </si>
  <si>
    <t>a car?</t>
  </si>
  <si>
    <t>something that is used for storage or organization?</t>
  </si>
  <si>
    <t>used for entertainment or leisure activities?</t>
  </si>
  <si>
    <t>something that is typically used by one person at a time?</t>
  </si>
  <si>
    <t>something that is used for a specific hobby or pastime, like reading or playing a game?</t>
  </si>
  <si>
    <t>related to a physical activity or sport?</t>
  </si>
  <si>
    <t>related to an artistic or creative activity, such as drawing or crafting?</t>
  </si>
  <si>
    <t>something used for drawing or sketching, like a sketchbook or drawing pad?</t>
  </si>
  <si>
    <t>used for painting, such as a canvas or paintbrush?</t>
  </si>
  <si>
    <t>used for crafting, like scissors or glue?</t>
  </si>
  <si>
    <t>used for writing or calligraphy, such as a pen or ink set?</t>
  </si>
  <si>
    <t>used for a musical activity, like an instrument or sheet music?</t>
  </si>
  <si>
    <t>a musical instrument?</t>
  </si>
  <si>
    <t>a string instrument, like a guitar or violin?</t>
  </si>
  <si>
    <t>a guitar?</t>
  </si>
  <si>
    <t>a violin?</t>
  </si>
  <si>
    <t>a smaller string instrument, like a ukulele or mandolin?</t>
  </si>
  <si>
    <t>a larger string instrument, like a cello or double bass?</t>
  </si>
  <si>
    <t>a harp?</t>
  </si>
  <si>
    <t>a banjo?</t>
  </si>
  <si>
    <t>a string instrument that is played with a bow, like an erhu or rebab?</t>
  </si>
  <si>
    <t>a zither or a similar type of string instrument?</t>
  </si>
  <si>
    <t>a lyre?</t>
  </si>
  <si>
    <t>a sitar?</t>
  </si>
  <si>
    <t>a lute?</t>
  </si>
  <si>
    <t>a dulcimer?</t>
  </si>
  <si>
    <t>a balalaika?</t>
  </si>
  <si>
    <t>a harp guitar?</t>
  </si>
  <si>
    <t>a bouzouki?</t>
  </si>
  <si>
    <t>a hurdy-gurdy?</t>
  </si>
  <si>
    <t>a koto?</t>
  </si>
  <si>
    <t>a ukulele?</t>
  </si>
  <si>
    <t>a piano?</t>
  </si>
  <si>
    <t>a bass guitar?</t>
  </si>
  <si>
    <t>a mandolin?</t>
  </si>
  <si>
    <t>a viola?</t>
  </si>
  <si>
    <t>I apologize for the repeated guesses. a harp?</t>
  </si>
  <si>
    <t>a cello?</t>
  </si>
  <si>
    <t>I apologize for the confusion. a unique or less common string instrument, like a theorbo or a cittern?</t>
  </si>
  <si>
    <t>a traditional or folk string instrument, like a bouzouki or charango?</t>
  </si>
  <si>
    <t>a clavichord?</t>
  </si>
  <si>
    <t>a harpsichord?</t>
  </si>
  <si>
    <t>a natural object, like a plant or a rock?</t>
  </si>
  <si>
    <t>a type of plant?</t>
  </si>
  <si>
    <t>a tree?</t>
  </si>
  <si>
    <t>a type of flower?</t>
  </si>
  <si>
    <t>a type of grass or shrub?</t>
  </si>
  <si>
    <t>a type of vine?</t>
  </si>
  <si>
    <t>a type of moss or algae?</t>
  </si>
  <si>
    <t>a type of fungus, like a mushroom?</t>
  </si>
  <si>
    <t>a type of cactus or succulent?</t>
  </si>
  <si>
    <t>a type of aquatic plant?</t>
  </si>
  <si>
    <t>a type of fern?</t>
  </si>
  <si>
    <t>a type of bush or bramble?</t>
  </si>
  <si>
    <t>a type of herb or medicinal plant?</t>
  </si>
  <si>
    <t>a type of crop or agricultural plant?</t>
  </si>
  <si>
    <t>a type of wild edible plant, like a berry or nut-producing plant?</t>
  </si>
  <si>
    <t>a type of non-flowering plant, like a conifer or gymnosperm?</t>
  </si>
  <si>
    <t>a type of parasitic plant?</t>
  </si>
  <si>
    <t>a type of seaweed?</t>
  </si>
  <si>
    <t>a type of lichen?</t>
  </si>
  <si>
    <t>a type of bamboo?</t>
  </si>
  <si>
    <t>a type of weed?</t>
  </si>
  <si>
    <t>a type of carnivorous plant?</t>
  </si>
  <si>
    <t>a Venus flytrap?</t>
  </si>
  <si>
    <t>primarily used for entertainment or leisure?</t>
  </si>
  <si>
    <t>used for communication or technology-related purposes?</t>
  </si>
  <si>
    <t>typically hung on walls or placed on surfaces like tables or shelves?</t>
  </si>
  <si>
    <t>a type of artwork, such as a painting or sculpture?</t>
  </si>
  <si>
    <t>a painting?</t>
  </si>
  <si>
    <t>a sculpture?</t>
  </si>
  <si>
    <t>used for cleaning?</t>
  </si>
  <si>
    <t>used for organizing or storing items?</t>
  </si>
  <si>
    <t>related to home maintenance or repair?</t>
  </si>
  <si>
    <t>a tool or device used for fixing things around the house?</t>
  </si>
  <si>
    <t>something that is installed or built into the house for maintenance purposes?</t>
  </si>
  <si>
    <t>something that is used for monitoring or measuring aspects of the home environment?</t>
  </si>
  <si>
    <t>used for a safety or protective purpose in the home?</t>
  </si>
  <si>
    <t>a type of fire extinguisher or smoke detector?</t>
  </si>
  <si>
    <t>related to electrical safety, like a surge protector or circuit breaker?</t>
  </si>
  <si>
    <t>related to water safety, such as a water leak detector or a sump pump?</t>
  </si>
  <si>
    <t>used for securing doors or windows, like a lock or security bar?</t>
  </si>
  <si>
    <t>related to child safety, such as a baby gate or outlet cover?</t>
  </si>
  <si>
    <t>related to pest control or prevention?</t>
  </si>
  <si>
    <t>related to air quality or ventilation safety, like a carbon monoxide detector or air purifier?</t>
  </si>
  <si>
    <t>related to fall prevention, such as a non-slip mat or handrail?</t>
  </si>
  <si>
    <t>related to security, such as a security camera or alarm system?</t>
  </si>
  <si>
    <t>something that provides protection against natural elements, like a weatherproof cover or insulation?</t>
  </si>
  <si>
    <t>related to first aid or medical emergencies, like a first aid kit or medical alert system?</t>
  </si>
  <si>
    <t>related to fire safety, such as a fire blanket?</t>
  </si>
  <si>
    <t>related to emergency preparedness, like an emergency flashlight or emergency kit?</t>
  </si>
  <si>
    <t>related to preventing damage or accidents in the home, such as a furniture corner protector or door stopper?</t>
  </si>
  <si>
    <t>a furniture corner protector?</t>
  </si>
  <si>
    <t>a door stopper?</t>
  </si>
  <si>
    <t>electronic?</t>
  </si>
  <si>
    <t>used for storage or organization?</t>
  </si>
  <si>
    <t>made primarily of plastic?</t>
  </si>
  <si>
    <t>made primarily of wood?</t>
  </si>
  <si>
    <t>made primarily of metal?</t>
  </si>
  <si>
    <t>made primarily of fabric or textile materials?</t>
  </si>
  <si>
    <t>a type of bag or container?</t>
  </si>
  <si>
    <t>a basket?</t>
  </si>
  <si>
    <t>a tote bag?</t>
  </si>
  <si>
    <t>a laundry hamper?</t>
  </si>
  <si>
    <t>a fabric storage bin or box?</t>
  </si>
  <si>
    <t>a type of pouch or sack?</t>
  </si>
  <si>
    <t>a drawstring bag?</t>
  </si>
  <si>
    <t>a duffel bag?</t>
  </si>
  <si>
    <t>a pillowcase?</t>
  </si>
  <si>
    <t>a reusable shopping bag?</t>
  </si>
  <si>
    <t>a cloth sack used for storage, like a burlap sack?</t>
  </si>
  <si>
    <t>a garment bag?</t>
  </si>
  <si>
    <t>a sleeping bag?</t>
  </si>
  <si>
    <t>a bean bag?</t>
  </si>
  <si>
    <t>a fabric shoe bag?</t>
  </si>
  <si>
    <t>a fabric lunch bag?</t>
  </si>
  <si>
    <t>a fabric dust bag, like those used for storing handbags or shoes?</t>
  </si>
  <si>
    <t>a fabric wine bag?</t>
  </si>
  <si>
    <t>a fabric produce bag, like those used for fruits and vegetables?</t>
  </si>
  <si>
    <t>a fabric tea bag?</t>
  </si>
  <si>
    <t>a fabric gift bag?</t>
  </si>
  <si>
    <t>a fabric pencil case or pouch?</t>
  </si>
  <si>
    <t>a fabric cosmetic bag?</t>
  </si>
  <si>
    <t>a fabric wallet or money pouch?</t>
  </si>
  <si>
    <t>typically found in a kitchen?</t>
  </si>
  <si>
    <t>used for sitting or lying on?</t>
  </si>
  <si>
    <t>used for cleaning or maintenance?</t>
  </si>
  <si>
    <t>related to personal care or hygiene?</t>
  </si>
  <si>
    <t>used for lighting or illumination?</t>
  </si>
  <si>
    <t>used for decoration or aesthetic purposes?</t>
  </si>
  <si>
    <t>used for writing or office work?</t>
  </si>
  <si>
    <t>related to clothing or apparel?</t>
  </si>
  <si>
    <t>related to food or dining, but not typically found in a kitchen?</t>
  </si>
  <si>
    <t>used for communication or sending messages?</t>
  </si>
  <si>
    <t>related to safety or security?</t>
  </si>
  <si>
    <t>used for recreational or sports activities?</t>
  </si>
  <si>
    <t>something that is typically found in a bathroom?</t>
  </si>
  <si>
    <t>something that is typically found in a bedroom?</t>
  </si>
  <si>
    <t>something that is typically found in a living room?</t>
  </si>
  <si>
    <t>typically found in a home office or study?</t>
  </si>
  <si>
    <t>used for reading or studying?</t>
  </si>
  <si>
    <t>a book?</t>
  </si>
  <si>
    <t>a type of stationery or tool used for reading or studying, like a bookmark or magnifying glass?</t>
  </si>
  <si>
    <t>a bookmark?</t>
  </si>
  <si>
    <t>a magnifying glass?</t>
  </si>
  <si>
    <t>a reading lamp?</t>
  </si>
  <si>
    <t>a pair of glasses or something similar used to aid vision?</t>
  </si>
  <si>
    <t>an eyepiece?</t>
  </si>
  <si>
    <t>used for dining or serving food?</t>
  </si>
  <si>
    <t>used for organizing or holding items in the kitchen?</t>
  </si>
  <si>
    <t>related to safety or maintenance in the kitchen?</t>
  </si>
  <si>
    <t>a tool or utensil used for a specific task in the kitchen?</t>
  </si>
  <si>
    <t>something that is disposable or meant for single use?</t>
  </si>
  <si>
    <t>related to waste management, like a trash can or recycling bin?</t>
  </si>
  <si>
    <t>a trash can?</t>
  </si>
  <si>
    <t>commonly used for personal transportation?</t>
  </si>
  <si>
    <t>primarily used for practical or functional purposes?</t>
  </si>
  <si>
    <t>related to home improvement or repair tasks?</t>
  </si>
  <si>
    <t>related to storage or organization?</t>
  </si>
  <si>
    <t>used for communication purposes?</t>
  </si>
  <si>
    <t>used for health or medical purposes?</t>
  </si>
  <si>
    <t>used for security or safety purposes?</t>
  </si>
  <si>
    <t>a type of appliance that is used occasionally rather than daily?</t>
  </si>
  <si>
    <t>used for seasonal purposes or specific occasions?</t>
  </si>
  <si>
    <t>related to temperature control, like a fan or heater?</t>
  </si>
  <si>
    <t>used for laundry or garment care?</t>
  </si>
  <si>
    <t>used in the kitchen, but not for cooking or food preparation?</t>
  </si>
  <si>
    <t>used for personal entertainment, like a game console or TV, but not primarily for entertainment?</t>
  </si>
  <si>
    <t>related to home office or work tasks, like a printer or scanner?</t>
  </si>
  <si>
    <t>used for cleaning the air or improving air quality, like an air purifier or humidifier?</t>
  </si>
  <si>
    <t>used for food storage or preservation, like a refrigerator or freezer?</t>
  </si>
  <si>
    <t>a type of tool or device used for crafting or DIY projects?</t>
  </si>
  <si>
    <t>used for personal grooming or hygiene, like an electric toothbrush or hairdryer?</t>
  </si>
  <si>
    <t>used for transportation or mobility, like an electric scooter or hoverboard?</t>
  </si>
  <si>
    <t>used for entertainment or media consumption, like a speaker or headphones?</t>
  </si>
  <si>
    <t>used for cooking or food preparation, like a microwave or blender?</t>
  </si>
  <si>
    <t>used for a specific hobby or specialized activity, like a sewing machine or telescope?</t>
  </si>
  <si>
    <t>related to photography or videography, like a camera or camcorder?</t>
  </si>
  <si>
    <t>related to music or sound production, like a synthesizer or audio mixer?</t>
  </si>
  <si>
    <t>related to art or drawing, like a digital drawing tablet or D printer?</t>
  </si>
  <si>
    <t>related to fitness or exercise, like a treadmill or stationary bike?</t>
  </si>
  <si>
    <t>related to a hobby involving model building or crafting, like a model train set or a D puzzle?</t>
  </si>
  <si>
    <t>related to gardening or plant care, like a grow light or hydroponic system?</t>
  </si>
  <si>
    <t>related to gaming, but not a console or controller, like a VR headset or gaming chair?</t>
  </si>
  <si>
    <t>related to a hobby involving sewing or textiles, like a knitting machine or embroidery machine?</t>
  </si>
  <si>
    <t>related to a hobby involving remote control or robotics, like a drone or RC car?</t>
  </si>
  <si>
    <t>related to a hobby involving cooking or baking, but not a typical kitchen appliance, like a sous-vide machine or bread maker?</t>
  </si>
  <si>
    <t>related to a hobby involving outdoor activities, like a metal detector or telescope?</t>
  </si>
  <si>
    <t>related to a hobby involving collecting or displaying items, like a display case or digital photo frame?</t>
  </si>
  <si>
    <t>related to a hobby involving technology or electronics, like a soldering station or circuit board kit?</t>
  </si>
  <si>
    <t>a type of computer or computing device, like a Raspberry Pi or Arduino?</t>
  </si>
  <si>
    <t>a tool or device used for building or programming electronics, like a multimeter or breadboard?</t>
  </si>
  <si>
    <t>a soldering iron?</t>
  </si>
  <si>
    <t>a multimeter?</t>
  </si>
  <si>
    <t>a breadboard?</t>
  </si>
  <si>
    <t>a power supply used for electronics projects?</t>
  </si>
  <si>
    <t>a set of jumper wires used for electronics projects?</t>
  </si>
  <si>
    <t>commonly found in the bathroom?</t>
  </si>
  <si>
    <t>used for personal hygiene?</t>
  </si>
  <si>
    <t>used for cleaning the body?</t>
  </si>
  <si>
    <t>a bar of soap?</t>
  </si>
  <si>
    <t>used for cleaning hair?</t>
  </si>
  <si>
    <t>used for cleaning teeth?</t>
  </si>
  <si>
    <t>used for cleaning the skin?</t>
  </si>
  <si>
    <t>a loofah or bath sponge?</t>
  </si>
  <si>
    <t>a washcloth or towel?</t>
  </si>
  <si>
    <t>a body scrub or exfoliating product?</t>
  </si>
  <si>
    <t>liquid or gel-based?</t>
  </si>
  <si>
    <t>a solid product?</t>
  </si>
  <si>
    <t>a foam or mousse product?</t>
  </si>
  <si>
    <t>a powder-based product?</t>
  </si>
  <si>
    <t>an electronic device?</t>
  </si>
  <si>
    <t>disposable after a single use?</t>
  </si>
  <si>
    <t>a type of brush?</t>
  </si>
  <si>
    <t>something that is applied directly to the skin?</t>
  </si>
  <si>
    <t>used to hold or dispense a product used for cleaning the skin?</t>
  </si>
  <si>
    <t>used in conjunction with water?</t>
  </si>
  <si>
    <t>a showerhead?</t>
  </si>
  <si>
    <t>part of the bathtub or shower structure?</t>
  </si>
  <si>
    <t>a shower curtain or shower door?</t>
  </si>
  <si>
    <t>a drain cover or stopper?</t>
  </si>
  <si>
    <t>a faucet or tap?</t>
  </si>
  <si>
    <t>a bathtub mat or shower mat?</t>
  </si>
  <si>
    <t>a soap dish or holder?</t>
  </si>
  <si>
    <t>a grab bar or safety handle?</t>
  </si>
  <si>
    <t>a tile or part of the tiling in the shower or bathtub area?</t>
  </si>
  <si>
    <t>a bath or shower caddy?</t>
  </si>
  <si>
    <t>a shower rod?</t>
  </si>
  <si>
    <t>a shower or bathtub knob or handle?</t>
  </si>
  <si>
    <t>a bathtub or shower liner?</t>
  </si>
  <si>
    <t>a shower or bathtub spout?</t>
  </si>
  <si>
    <t>a bathtub or shower wall panel?</t>
  </si>
  <si>
    <t>a shower niche or shelf?</t>
  </si>
  <si>
    <t>a shower or bathtub door seal or gasket?</t>
  </si>
  <si>
    <t>a shower or bathtub diverter?</t>
  </si>
  <si>
    <t>a shower or bathtub light fixture?</t>
  </si>
  <si>
    <t>a shower or bathtub headrest or pillow?</t>
  </si>
  <si>
    <t>a shower or bathtub seat or bench?</t>
  </si>
  <si>
    <t>a shower or bathtub valve?</t>
  </si>
  <si>
    <t>a shower or bathtub enclosure frame?</t>
  </si>
  <si>
    <t>a shower or bathtub water filter?</t>
  </si>
  <si>
    <t>a bathtub or shower head attachment, like a handheld showerhead?</t>
  </si>
  <si>
    <t>a shower or bathtub water temperature gauge?</t>
  </si>
  <si>
    <t>a bathtub or shower overflow cover?</t>
  </si>
  <si>
    <t>typically made of glass or ceramic?</t>
  </si>
  <si>
    <t>made of metal?</t>
  </si>
  <si>
    <t>small enough to be held in one hand?</t>
  </si>
  <si>
    <t>often used as a personal accessory or jewelry?</t>
  </si>
  <si>
    <t>a type of ring?</t>
  </si>
  <si>
    <t>a type of bracelet?</t>
  </si>
  <si>
    <t>a type of necklace?</t>
  </si>
  <si>
    <t>a type of brooch or pin?</t>
  </si>
  <si>
    <t>a type of earring?</t>
  </si>
  <si>
    <t>a type of cufflink?</t>
  </si>
  <si>
    <t>primarily used for a practical or functional purpose?</t>
  </si>
  <si>
    <t>something that is commonly used on a daily basis?</t>
  </si>
  <si>
    <t>typically used for cleaning or maintenance purposes?</t>
  </si>
  <si>
    <t>related to clothing or personal accessories?</t>
  </si>
  <si>
    <t>related to home safety or security?</t>
  </si>
  <si>
    <t>used for a specific hobby or craft?</t>
  </si>
  <si>
    <t>related to health or personal care?</t>
  </si>
  <si>
    <t>typically used outdoors as well as indoors?</t>
  </si>
  <si>
    <t>used in relation to food or dining, but not specific to the kitchen?</t>
  </si>
  <si>
    <t>related to home improvement or construction?</t>
  </si>
  <si>
    <t>related to communication or office work?</t>
  </si>
  <si>
    <t>something commonly found in a home office or study area?</t>
  </si>
  <si>
    <t>used for writing or drawing?</t>
  </si>
  <si>
    <t>used for organizing or managing documents?</t>
  </si>
  <si>
    <t>related to lighting or illumination?</t>
  </si>
  <si>
    <t>used for measuring or calculating?</t>
  </si>
  <si>
    <t>used for communication, such as a phone or intercom?</t>
  </si>
  <si>
    <t>a piece of furniture commonly found in a home office or study area?</t>
  </si>
  <si>
    <t>used for storing or holding office supplies?</t>
  </si>
  <si>
    <t>something that is used for timekeeping or tracking time?</t>
  </si>
  <si>
    <t>used for shredding or destroying documents?</t>
  </si>
  <si>
    <t>related to technology or data storage, like a USB drive or external hard drive?</t>
  </si>
  <si>
    <t>something that is used for creating or managing physical copies of documents, like a printer or copier?</t>
  </si>
  <si>
    <t>used for binding or organizing papers, such as a stapler or paperclip?</t>
  </si>
  <si>
    <t>something that is used for cutting or trimming, like scissors or a paper cutter?</t>
  </si>
  <si>
    <t>used for personal comfort or ergonomics, like a chair cushion or wrist rest?</t>
  </si>
  <si>
    <t>used for maintaining or cleaning office equipment?</t>
  </si>
  <si>
    <t>used for filing or archiving documents, like a file folder or filing cabinet?</t>
  </si>
  <si>
    <t>used for securing or locking items, like a lock or safe?</t>
  </si>
  <si>
    <t>a type of stationery or office supply that is not used for writing, such as a rubber band or push pin?</t>
  </si>
  <si>
    <t>something that is used for audio purposes, like speakers or headphones?</t>
  </si>
  <si>
    <t>related to visual display or presentation, like a whiteboard or bulletin board?</t>
  </si>
  <si>
    <t>something that is used for postal or mailing purposes, like an envelope or stamp?</t>
  </si>
  <si>
    <t>used for document protection or lamination?</t>
  </si>
  <si>
    <t>something that is used for ventilation or air circulation, like a fan?</t>
  </si>
  <si>
    <t>used for any kind of support or holding, like a bookend or stand?</t>
  </si>
  <si>
    <t>something that is used for labeling or identification purposes, like a label maker or name tag?</t>
  </si>
  <si>
    <t>something that is used for planning or scheduling, like a calendar or planner?</t>
  </si>
  <si>
    <t>used for data input or interaction, like a keyboard or mouse?</t>
  </si>
  <si>
    <t>used for any kind of display or storage of information, like a corkboard or card holder?</t>
  </si>
  <si>
    <t>used for any kind of adhesive or fastening purpose, like tape or glue?</t>
  </si>
  <si>
    <t>something that is used for artistic or creative purposes, like a canvas or easel?</t>
  </si>
  <si>
    <t>used for any kind of security or surveillance purpose, like a camera or alarm?</t>
  </si>
  <si>
    <t>something that is used for educational purposes, like a textbook or educational chart?</t>
  </si>
  <si>
    <t>typically found in the bathroom?</t>
  </si>
  <si>
    <t>used for a specific bathroom function, like plumbing or maintenance?</t>
  </si>
  <si>
    <t>used for entertainment or leisure purposes?</t>
  </si>
  <si>
    <t>a bathroom speaker or radio?</t>
  </si>
  <si>
    <t>used for personal grooming or beauty purposes?</t>
  </si>
  <si>
    <t>a bathroom scale?</t>
  </si>
  <si>
    <t>a bathroom mirror with built-in lighting or defogger?</t>
  </si>
  <si>
    <t>a waterproof television or screen?</t>
  </si>
  <si>
    <t>a heated towel rack?</t>
  </si>
  <si>
    <t>a smart toothbrush holder or sanitizer?</t>
  </si>
  <si>
    <t>a bidet with electronic features?</t>
  </si>
  <si>
    <t>a bathroom exhaust fan with a built-in Bluetooth speaker?</t>
  </si>
  <si>
    <t>a showerhead with LED lights?</t>
  </si>
  <si>
    <t>a night light or motion sensor light for the bathroom?</t>
  </si>
  <si>
    <t>a bathroom clock with electronic features?</t>
  </si>
  <si>
    <t>a towel warmer with electronic features?</t>
  </si>
  <si>
    <t>a digital air freshener or scent diffuser?</t>
  </si>
  <si>
    <t>a bathroom scale with electronic features?</t>
  </si>
  <si>
    <t>a smart shower controller or digital shower system?</t>
  </si>
  <si>
    <t>a waterproof bathroom TV remote?</t>
  </si>
  <si>
    <t>a bathroom air purifier with electronic features?</t>
  </si>
  <si>
    <t>a bathroom dehumidifier with electronic features?</t>
  </si>
  <si>
    <t>a bathroom light fixture with electronic features?</t>
  </si>
  <si>
    <t>a heated toilet seat?</t>
  </si>
  <si>
    <t>a smart mirror with a display screen?</t>
  </si>
  <si>
    <t>a bathroom sound system or audio device specifically designed for use in the bathroom?</t>
  </si>
  <si>
    <t>a smart toilet with electronic features?</t>
  </si>
  <si>
    <t>a bathroom scale with Bluetooth connectivity?</t>
  </si>
  <si>
    <t>a digital shower timer or water usage monitor?</t>
  </si>
  <si>
    <t>a smart towel dispenser or electronic towel dispenser?</t>
  </si>
  <si>
    <t>a bathroom UV sterilizer or sanitizer for items like toothbrushes?</t>
  </si>
  <si>
    <t>a waterproof bathroom TV?</t>
  </si>
  <si>
    <t>a bathroom humidity sensor or monitor?</t>
  </si>
  <si>
    <t>a bathroom scale with voice features?</t>
  </si>
  <si>
    <t>a bathroom light with a built-in Bluetooth speaker?</t>
  </si>
  <si>
    <t>a bathroom bidet attachment with electronic features?</t>
  </si>
  <si>
    <t>a bathroom cleaning device with electronic features, like an electric scrubber or mop?</t>
  </si>
  <si>
    <t>a bathroom gadget or accessory that is used for temperature control, like a digital thermometer or heated mat?</t>
  </si>
  <si>
    <t>a smart shower speaker?</t>
  </si>
  <si>
    <t>a bathroom scale with Wi-Fi connectivity?</t>
  </si>
  <si>
    <t>a bathroom device used for ambiance, like a color-changing LED light or aroma diffuser with electronic features?</t>
  </si>
  <si>
    <t>a digital bathroom assistant or voice-activated device?</t>
  </si>
  <si>
    <t>a bathroom clock with a built-in radio?</t>
  </si>
  <si>
    <t>bandanna</t>
  </si>
  <si>
    <t>filter</t>
  </si>
  <si>
    <t>satin</t>
  </si>
  <si>
    <t>flask</t>
  </si>
  <si>
    <t>purse</t>
  </si>
  <si>
    <t>sweatshirt</t>
  </si>
  <si>
    <t>motorcar</t>
  </si>
  <si>
    <t>harpsichord</t>
  </si>
  <si>
    <t>flytrap</t>
  </si>
  <si>
    <t>sculpture</t>
  </si>
  <si>
    <t>doorstop</t>
  </si>
  <si>
    <t>wallet</t>
  </si>
  <si>
    <t>eyepiece</t>
  </si>
  <si>
    <t>wastebasket</t>
  </si>
  <si>
    <t>car</t>
  </si>
  <si>
    <t>oscilloscope</t>
  </si>
  <si>
    <t>tub</t>
  </si>
  <si>
    <t>cufflink</t>
  </si>
  <si>
    <t>pamphlet</t>
  </si>
  <si>
    <t>vibrator</t>
  </si>
  <si>
    <t>Object</t>
  </si>
  <si>
    <t>Guesses</t>
  </si>
  <si>
    <t>Correct Average</t>
  </si>
  <si>
    <t>Open</t>
  </si>
  <si>
    <t>Yes/No</t>
  </si>
  <si>
    <t>Is the musical instrument typically played with strings?</t>
  </si>
  <si>
    <t>Is the musical instrument played with a bow?</t>
  </si>
  <si>
    <t>Is the musical instrument played by plucking the strings?</t>
  </si>
  <si>
    <t>Is the musical instrument a guitar?</t>
  </si>
  <si>
    <t>Is the musical instrument a harp?</t>
  </si>
  <si>
    <t>Is the musical instrument small enough to be easily carried by one person?</t>
  </si>
  <si>
    <t>Is the musical instrument a double bass?</t>
  </si>
  <si>
    <t>Is the musical instrument a piano?</t>
  </si>
  <si>
    <t>Is the musical instrument a harpischord?</t>
  </si>
  <si>
    <t>Is the plant known for having long, slender leaves or stems?</t>
  </si>
  <si>
    <t>Is the plant known for having large, broad leaves or a distinctive shape?</t>
  </si>
  <si>
    <t>Is the plant known for its ability to trap or consume insects?</t>
  </si>
  <si>
    <t>Great! I guessed it correctly. Thank you for your help!</t>
  </si>
  <si>
    <t>Correct.</t>
  </si>
  <si>
    <t>The object can be used for both personal and professional use.</t>
  </si>
  <si>
    <t>The object can be used in both formal and informal settings.</t>
  </si>
  <si>
    <t>The object can be found both indoors and outdoors.</t>
  </si>
  <si>
    <t>The object can be made from a variety of materials, including stone, metal, wood, or clay.</t>
  </si>
  <si>
    <t>The object can vary in size; it can be small enough to hold in one's hand or large enough to be a prominent feature in a space.</t>
  </si>
  <si>
    <t>The object can be associated with various styles or periods of art, as it is a form of artistic expression that has been created throughout history.</t>
  </si>
  <si>
    <t>The object can be found in both homes and public spaces.</t>
  </si>
  <si>
    <t>The object can be used in various rooms or areas of the house, but it is often found near doors.</t>
  </si>
  <si>
    <t>The object can be used for safety purposes, but its primary function is not security-related.</t>
  </si>
  <si>
    <t>The object serves a functional purpose.</t>
  </si>
  <si>
    <t>The object can be used in outdoor activities, but it is not limited to them.</t>
  </si>
  <si>
    <t>The object can be used in activities related to nature, but it is not specifically related to gardening.</t>
  </si>
  <si>
    <t>The object typically moves.</t>
  </si>
  <si>
    <t>The object can contribute to mood setting in the bedroom, but that is not its primary function.</t>
  </si>
  <si>
    <t>Please make a specific guess about the object.</t>
  </si>
  <si>
    <t>used for personal care or hygiene?</t>
  </si>
  <si>
    <t>a type of bag or pouch?</t>
  </si>
  <si>
    <t>a coat?</t>
  </si>
  <si>
    <t>used for personal care or grooming?</t>
  </si>
  <si>
    <t>used for cleaning hands?</t>
  </si>
  <si>
    <t>used for safety or security purposes?</t>
  </si>
  <si>
    <t>primarily used for entertainment purposes?</t>
  </si>
  <si>
    <t>used for a practical purpose?</t>
  </si>
  <si>
    <t>used for sitting or resting?</t>
  </si>
  <si>
    <t>used for illumination or lighting?</t>
  </si>
  <si>
    <t>used for repair or maintenance?</t>
  </si>
  <si>
    <t>used for communication?</t>
  </si>
  <si>
    <t>used for transportation or mobility?</t>
  </si>
  <si>
    <t>an accessory or adornment?</t>
  </si>
  <si>
    <t>commonly worn on the head?</t>
  </si>
  <si>
    <t>a type of headband or hair accessory?</t>
  </si>
  <si>
    <t>a hair clip?</t>
  </si>
  <si>
    <t>a headband?</t>
  </si>
  <si>
    <t>a hair tie or scrunchie?</t>
  </si>
  <si>
    <t>a tiara or crown?</t>
  </si>
  <si>
    <t>a hairpin or bobby pin?</t>
  </si>
  <si>
    <t>a hair comb?</t>
  </si>
  <si>
    <t>a barrette?</t>
  </si>
  <si>
    <t>a fascinator?</t>
  </si>
  <si>
    <t>commonly found indoors?</t>
  </si>
  <si>
    <t>primarily used for entertainment?</t>
  </si>
  <si>
    <t>primarily used for work or productivity?</t>
  </si>
  <si>
    <t>primarily used for household tasks or chores?</t>
  </si>
  <si>
    <t>used in the kitchen?</t>
  </si>
  <si>
    <t>handheld?</t>
  </si>
  <si>
    <t>used to clean floors?</t>
  </si>
  <si>
    <t>used to clean dishes?</t>
  </si>
  <si>
    <t>made of plastic?</t>
  </si>
  <si>
    <t>a dish rack?</t>
  </si>
  <si>
    <t>a dish drainer?</t>
  </si>
  <si>
    <t>a dishwashing brush?</t>
  </si>
  <si>
    <t>a dishwashing rack?</t>
  </si>
  <si>
    <t>a dishwashing sponge holder?</t>
  </si>
  <si>
    <t>a dishwashing tub or basin?</t>
  </si>
  <si>
    <t>a dishwashing mat?</t>
  </si>
  <si>
    <t>a dishwashing soap dispenser?</t>
  </si>
  <si>
    <t>a dishwashing glove?</t>
  </si>
  <si>
    <t>a dishwasher?</t>
  </si>
  <si>
    <t>a dish drying mat?</t>
  </si>
  <si>
    <t>a dish drying rack?</t>
  </si>
  <si>
    <t>a dish scrubber?</t>
  </si>
  <si>
    <t>a dishwashing cloth or towel?</t>
  </si>
  <si>
    <t>a dishwashing liquid bottle?</t>
  </si>
  <si>
    <t>a sink strainer?</t>
  </si>
  <si>
    <t>typically found indoors?</t>
  </si>
  <si>
    <t>commonly found in a kitchen?</t>
  </si>
  <si>
    <t>used for work or productivity?</t>
  </si>
  <si>
    <t>commonly found in a bathroom?</t>
  </si>
  <si>
    <t>typically hung on walls?</t>
  </si>
  <si>
    <t>typically placed on a flat surface, like a table or shelf?</t>
  </si>
  <si>
    <t>made of glass or ceramic?</t>
  </si>
  <si>
    <t>made of wood?</t>
  </si>
  <si>
    <t>made of fabric or textile?</t>
  </si>
  <si>
    <t>a type of cushion or pillow?</t>
  </si>
  <si>
    <t>a type of curtain or drapery?</t>
  </si>
  <si>
    <t>a type of decorative rug or mat?</t>
  </si>
  <si>
    <t>a type of decorative tapestry or wall hanging?</t>
  </si>
  <si>
    <t>a type of decorative tablecloth or runner?</t>
  </si>
  <si>
    <t>a type of decorative stuffed animal or toy?</t>
  </si>
  <si>
    <t>a type of decorative throw or blanket?</t>
  </si>
  <si>
    <t>a type of decorative basket or container made of fabric?</t>
  </si>
  <si>
    <t>a type of decorative flag or banner?</t>
  </si>
  <si>
    <t>a type of decorative fabric sculpture or art piece?</t>
  </si>
  <si>
    <t>a type of decorative lampshade?</t>
  </si>
  <si>
    <t>a type of decorative table centerpiece made of fabric?</t>
  </si>
  <si>
    <t>a type of decorative fabric flower or plant?</t>
  </si>
  <si>
    <t>a type of decorative fabric coaster or placemat?</t>
  </si>
  <si>
    <t>used for food preparation?</t>
  </si>
  <si>
    <t>used for food storage?</t>
  </si>
  <si>
    <t>used for serving food or drinks?</t>
  </si>
  <si>
    <t>made of glass?</t>
  </si>
  <si>
    <t>a drinking glass or tumbler?</t>
  </si>
  <si>
    <t>used to serve wine?</t>
  </si>
  <si>
    <t>used to serve water?</t>
  </si>
  <si>
    <t>used to serve hot beverages?</t>
  </si>
  <si>
    <t>used to serve desserts?</t>
  </si>
  <si>
    <t>used to serve condiments or sauces?</t>
  </si>
  <si>
    <t>used to serve cold beverages?</t>
  </si>
  <si>
    <t>a pitcher or carafe?</t>
  </si>
  <si>
    <t>a glass bottle?</t>
  </si>
  <si>
    <t>a glass jug?</t>
  </si>
  <si>
    <t>a glass punch bowl?</t>
  </si>
  <si>
    <t>a glass decanter?</t>
  </si>
  <si>
    <t>a glass mug?</t>
  </si>
  <si>
    <t>a glass teapot?</t>
  </si>
  <si>
    <t>a glass pitcher?</t>
  </si>
  <si>
    <t>a glass vase?</t>
  </si>
  <si>
    <t>a glass cup?</t>
  </si>
  <si>
    <t>a glass jar?</t>
  </si>
  <si>
    <t>a glass ice bucket?</t>
  </si>
  <si>
    <t>a glass serving tray?</t>
  </si>
  <si>
    <t>a glass serving bowl?</t>
  </si>
  <si>
    <t>used in an office setting?</t>
  </si>
  <si>
    <t>commonly found in a bedroom?</t>
  </si>
  <si>
    <t>commonly found in a living room?</t>
  </si>
  <si>
    <t>commonly found in a garage or storage area?</t>
  </si>
  <si>
    <t>commonly found in a laundry room?</t>
  </si>
  <si>
    <t>commonly found in a dining room?</t>
  </si>
  <si>
    <t>commonly found in a closet?</t>
  </si>
  <si>
    <t>used to hang clothes?</t>
  </si>
  <si>
    <t>a storage bin or box?</t>
  </si>
  <si>
    <t>used to organize accessories or small items?</t>
  </si>
  <si>
    <t>a shoe organizer?</t>
  </si>
  <si>
    <t>a jewelry organizer?</t>
  </si>
  <si>
    <t>a drawer organizer?</t>
  </si>
  <si>
    <t>a belt or tie rack?</t>
  </si>
  <si>
    <t>a shelf or shelving unit?</t>
  </si>
  <si>
    <t>a hanger for scarves or similar items?</t>
  </si>
  <si>
    <t>a closet divider or separator?</t>
  </si>
  <si>
    <t>a hat organizer?</t>
  </si>
  <si>
    <t>a vacuum storage bag?</t>
  </si>
  <si>
    <t>a plastic drawer unit?</t>
  </si>
  <si>
    <t>used for storage?</t>
  </si>
  <si>
    <t>used for decoration?</t>
  </si>
  <si>
    <t>used for safety or protection?</t>
  </si>
  <si>
    <t>related to clothing or accessories?</t>
  </si>
  <si>
    <t>worn on the head?</t>
  </si>
  <si>
    <t>worn on the feet?</t>
  </si>
  <si>
    <t>worn on the hands?</t>
  </si>
  <si>
    <t>worn around the neck?</t>
  </si>
  <si>
    <t>worn on the torso?</t>
  </si>
  <si>
    <t>an undergarment?</t>
  </si>
  <si>
    <t>a type of outerwear?</t>
  </si>
  <si>
    <t>typically used outdoors?</t>
  </si>
  <si>
    <t>larger than a person?</t>
  </si>
  <si>
    <t>primarily used for personal transportation?</t>
  </si>
  <si>
    <t>used for entertainment purposes?</t>
  </si>
  <si>
    <t>used for playing games?</t>
  </si>
  <si>
    <t>used for reading or writing?</t>
  </si>
  <si>
    <t>used for listening to music?</t>
  </si>
  <si>
    <t>a type of furniture?</t>
  </si>
  <si>
    <t>used for artistic purposes?</t>
  </si>
  <si>
    <t>a string instrument?</t>
  </si>
  <si>
    <t>played with a bow?</t>
  </si>
  <si>
    <t>a plucked string instrument?</t>
  </si>
  <si>
    <t>a zither?</t>
  </si>
  <si>
    <t>a ukelin?</t>
  </si>
  <si>
    <t>a shamisen?</t>
  </si>
  <si>
    <t>a classical instrument?</t>
  </si>
  <si>
    <t>a living organism?</t>
  </si>
  <si>
    <t>an animal?</t>
  </si>
  <si>
    <t>a plant?</t>
  </si>
  <si>
    <t>Is the plant commonly found in households?</t>
  </si>
  <si>
    <t>Is the plant primarily used for decorative purposes?</t>
  </si>
  <si>
    <t>Is the plant known for its flowers?</t>
  </si>
  <si>
    <t>Is the plant known for its foliage?</t>
  </si>
  <si>
    <t>Is the plant a type of succulent?</t>
  </si>
  <si>
    <t>Is the plant commonly known as a fern?</t>
  </si>
  <si>
    <t>Is the plant known for its air-purifying qualities?</t>
  </si>
  <si>
    <t>Is the plant a type of palm?</t>
  </si>
  <si>
    <t>Is the plant a type of ivy?</t>
  </si>
  <si>
    <t>Is the plant commonly known as a snake plant or Sansevieria?</t>
  </si>
  <si>
    <t>Is the plant a type of cactus?</t>
  </si>
  <si>
    <t>Is the plant commonly known as a spider plant?</t>
  </si>
  <si>
    <t>Is the plant commonly known as a rubber plant or Ficus elastica?</t>
  </si>
  <si>
    <t>Is the plant commonly known as a pothos or devil's ivy?</t>
  </si>
  <si>
    <t>Is the plant commonly known as a peace lily?</t>
  </si>
  <si>
    <t>Is the plant commonly known as a monstera or Swiss cheese plant?</t>
  </si>
  <si>
    <t>Is the plant commonly known as a ZZ plant or Zamioculcas zamiifolia?</t>
  </si>
  <si>
    <t>Is the plant commonly known as a bamboo plant?</t>
  </si>
  <si>
    <t>Is the plant commonly known as a dracaena?</t>
  </si>
  <si>
    <t>Is the plant commonly known as a philodendron?</t>
  </si>
  <si>
    <t>Is the plant commonly known as a croton?</t>
  </si>
  <si>
    <t>Is the plant commonly known as a dieffenbachia or dumb cane?</t>
  </si>
  <si>
    <t>Is the plant commonly known as a calathea?</t>
  </si>
  <si>
    <t>Is the plant commonly known as a Chinese evergreen or Aglaonema?</t>
  </si>
  <si>
    <t>Is the plant commonly known as a ficus or weeping fig?</t>
  </si>
  <si>
    <t>Is the plant commonly known as a money tree or Pachira aquatica?</t>
  </si>
  <si>
    <t>Is the plant commonly known as a bonsai tree?</t>
  </si>
  <si>
    <t>related to clothing or fashion?</t>
  </si>
  <si>
    <t>related to furniture?</t>
  </si>
  <si>
    <t>related to health or medical purposes?</t>
  </si>
  <si>
    <t>used for educational purposes?</t>
  </si>
  <si>
    <t>typically placed on a surface, like a table or shelf?</t>
  </si>
  <si>
    <t>a type of plant or flower arrangement?</t>
  </si>
  <si>
    <t>a type of sculpture or figurine?</t>
  </si>
  <si>
    <t>typically used for eating or drinking?</t>
  </si>
  <si>
    <t>a piece of furniture?</t>
  </si>
  <si>
    <t>related to office or school supplies?</t>
  </si>
  <si>
    <t>wearable?</t>
  </si>
  <si>
    <t>a type of tool or equipment?</t>
  </si>
  <si>
    <t>used in case of emergencies?</t>
  </si>
  <si>
    <t>used in a specific room of the house?</t>
  </si>
  <si>
    <t>commonly found in the garage or workshop?</t>
  </si>
  <si>
    <t>commonly found in the bedroom?</t>
  </si>
  <si>
    <t>commonly found in the living room?</t>
  </si>
  <si>
    <t>commonly found in the laundry room?</t>
  </si>
  <si>
    <t>commonly found in the basement?</t>
  </si>
  <si>
    <t>commonly found in the hallway or entryway?</t>
  </si>
  <si>
    <t>used to secure doors or entryways?</t>
  </si>
  <si>
    <t>a lock or a deadbolt?</t>
  </si>
  <si>
    <t>a doorstop?</t>
  </si>
  <si>
    <t>commonly found in an office setting?</t>
  </si>
  <si>
    <t>made primarily of paper or cardboard?</t>
  </si>
  <si>
    <t>used for storing documents or files?</t>
  </si>
  <si>
    <t>used for storing personal items?</t>
  </si>
  <si>
    <t>a briefcase?</t>
  </si>
  <si>
    <t>a laptop bag?</t>
  </si>
  <si>
    <t>a pencil case?</t>
  </si>
  <si>
    <t>a backpack?</t>
  </si>
  <si>
    <t>a messenger bag?</t>
  </si>
  <si>
    <t>primarily made of metal?</t>
  </si>
  <si>
    <t>primarily made of plastic?</t>
  </si>
  <si>
    <t>something that is commonly used in the kitchen?</t>
  </si>
  <si>
    <t>commonly associated with children?</t>
  </si>
  <si>
    <t>commonly used for cleaning purposes?</t>
  </si>
  <si>
    <t>related to a hobby or craft that involves creating art or decorations?</t>
  </si>
  <si>
    <t>related to a hobby or craft that involves assembling or building models?</t>
  </si>
  <si>
    <t>related to a hobby or craft that involves collecting items?</t>
  </si>
  <si>
    <t>related to a hobby or craft that involves writing or journaling?</t>
  </si>
  <si>
    <t>related to a hobby or craft that involves gardening or plant care?</t>
  </si>
  <si>
    <t>related to a hobby or craft that involves cooking or baking?</t>
  </si>
  <si>
    <t>related to a hobby or craft that involves sewing or knitting?</t>
  </si>
  <si>
    <t>related to a hobby or craft that involves music or musical instruments?</t>
  </si>
  <si>
    <t>related to a hobby or craft that involves photography or videography?</t>
  </si>
  <si>
    <t>a camera accessory?</t>
  </si>
  <si>
    <t>a tripod?</t>
  </si>
  <si>
    <t>a camera lens cap?</t>
  </si>
  <si>
    <t>a camera strap?</t>
  </si>
  <si>
    <t>a camera bag or case?</t>
  </si>
  <si>
    <t>a lens cleaning tool?</t>
  </si>
  <si>
    <t>used for entertainment?</t>
  </si>
  <si>
    <t>used for daily activities?</t>
  </si>
  <si>
    <t>used for washing dishes?</t>
  </si>
  <si>
    <t>used for cleaning surfaces?</t>
  </si>
  <si>
    <t>used for cleaning floors?</t>
  </si>
  <si>
    <t>used for cleaning utensils or kitchen tools?</t>
  </si>
  <si>
    <t>used for cleaning appliances?</t>
  </si>
  <si>
    <t>used for cleaning food items?</t>
  </si>
  <si>
    <t>disposable after use?</t>
  </si>
  <si>
    <t>a type of cloth or fabric used in the kitchen?</t>
  </si>
  <si>
    <t>a type of brush used in the kitchen?</t>
  </si>
  <si>
    <t>used for cleaning liquids or spills in the kitchen?</t>
  </si>
  <si>
    <t>used for cleaning or maintaining kitchen equipment?</t>
  </si>
  <si>
    <t>a tool or device used for unclogging or clearing drains in the kitchen?</t>
  </si>
  <si>
    <t>a type of scrubber or sponge used in the kitchen?</t>
  </si>
  <si>
    <t>a type of container used for organizing or holding cleaning supplies in the kitchen?</t>
  </si>
  <si>
    <t>used for cleaning windows or glass surfaces in the kitchen?</t>
  </si>
  <si>
    <t>used for cleaning something specific in the kitchen that I haven't mentioned yet?</t>
  </si>
  <si>
    <t>used for cleaning or maintaining the kitchen sink?</t>
  </si>
  <si>
    <t>used for cleaning or maintaining the kitchen stove or oven?</t>
  </si>
  <si>
    <t>used for cleaning or maintaining the kitchen refrigerator?</t>
  </si>
  <si>
    <t>used for cleaning or maintaining the kitchen countertop?</t>
  </si>
  <si>
    <t>used for outdoor activities?</t>
  </si>
  <si>
    <t>used in sports or recreational activities?</t>
  </si>
  <si>
    <t>Is the vehicle primarily used on roads?</t>
  </si>
  <si>
    <t>Is the vehicle powered by an engine?</t>
  </si>
  <si>
    <t>Is the vehicle designed to carry more than five passengers?</t>
  </si>
  <si>
    <t>Is the vehicle typically used for personal transportation?</t>
  </si>
  <si>
    <t>Is the vehicle a car?</t>
  </si>
  <si>
    <t>used for household chores or tasks?</t>
  </si>
  <si>
    <t>primarily used for data processing or computing?</t>
  </si>
  <si>
    <t>used for printing or scanning?</t>
  </si>
  <si>
    <t>used for storing information or documents?</t>
  </si>
  <si>
    <t>used for displaying information?</t>
  </si>
  <si>
    <t>a monitor or screen?</t>
  </si>
  <si>
    <t>a projector?</t>
  </si>
  <si>
    <t>a digital clock or timer?</t>
  </si>
  <si>
    <t>a whiteboard or electronic whiteboard?</t>
  </si>
  <si>
    <t>a digital photo frame?</t>
  </si>
  <si>
    <t>a desk lamp with a digital display?</t>
  </si>
  <si>
    <t>a calculator?</t>
  </si>
  <si>
    <t>a digital signage display?</t>
  </si>
  <si>
    <t>a fax machine?</t>
  </si>
  <si>
    <t>a teleconference device or speakerphone?</t>
  </si>
  <si>
    <t>a digital assistant or smart speaker with a display?</t>
  </si>
  <si>
    <t>a thermostat with a digital display?</t>
  </si>
  <si>
    <t>a digital picture frame?</t>
  </si>
  <si>
    <t>a digital calendar or planner?</t>
  </si>
  <si>
    <t>a digital scoreboard?</t>
  </si>
  <si>
    <t>a digital display panel used for presentations?</t>
  </si>
  <si>
    <t>a digital clock?</t>
  </si>
  <si>
    <t>shampoo?</t>
  </si>
  <si>
    <t>a conditioner?</t>
  </si>
  <si>
    <t>a liquid form product?</t>
  </si>
  <si>
    <t>a solid form product?</t>
  </si>
  <si>
    <t>a tool or accessory used for cleaning hair?</t>
  </si>
  <si>
    <t>a type of hairbrush or comb?</t>
  </si>
  <si>
    <t>a type of hair dryer or styling tool?</t>
  </si>
  <si>
    <t>a type of hair removal product?</t>
  </si>
  <si>
    <t>a type of hair towel or wrap?</t>
  </si>
  <si>
    <t>a type of hair cap or shower cap?</t>
  </si>
  <si>
    <t>a type of hair mask or treatment?</t>
  </si>
  <si>
    <t>a type of hair oil or serum?</t>
  </si>
  <si>
    <t>a type of hair dye or coloring product?</t>
  </si>
  <si>
    <t>a type of hair gel or styling product?</t>
  </si>
  <si>
    <t>a type of hair clip or accessory?</t>
  </si>
  <si>
    <t>a type of hair rinse or vinegar rinse?</t>
  </si>
  <si>
    <t>a type of hair foam or mousse?</t>
  </si>
  <si>
    <t>a type of hair straightener or curling iron?</t>
  </si>
  <si>
    <t>a type of hair sponge or loofah?</t>
  </si>
  <si>
    <t>a type of hair spray or mist?</t>
  </si>
  <si>
    <t>typically found in a living room?</t>
  </si>
  <si>
    <t>typically found in a bedroom?</t>
  </si>
  <si>
    <t>typically found in a bathroom?</t>
  </si>
  <si>
    <t>typically found in an office or study room?</t>
  </si>
  <si>
    <t>typically found in a garage or workshop?</t>
  </si>
  <si>
    <t>related to decoration or aesthetics?</t>
  </si>
  <si>
    <t>typically placed on tables or shelves?</t>
  </si>
  <si>
    <t>typically placed on the floor?</t>
  </si>
  <si>
    <t>a type of plant or flower used for decoration?</t>
  </si>
  <si>
    <t>a type of decorative textile or fabric?</t>
  </si>
  <si>
    <t>a type of decorative sculpture or figurine?</t>
  </si>
  <si>
    <t>a type of decorative mirror?</t>
  </si>
  <si>
    <t>a type of decorative clock?</t>
  </si>
  <si>
    <t>a type of decorative art piece or painting?</t>
  </si>
  <si>
    <t>a type of decorative vase or container?</t>
  </si>
  <si>
    <t>a type of decorative candle or candle holder?</t>
  </si>
  <si>
    <t>a type of decorative ornament or knick-knack?</t>
  </si>
  <si>
    <t>a type of decorative furniture piece?</t>
  </si>
  <si>
    <t>a type of decorative curtain or drapery?</t>
  </si>
  <si>
    <t>a type of decorative rug or carpet?</t>
  </si>
  <si>
    <t>used for office work?</t>
  </si>
  <si>
    <t>something you write with?</t>
  </si>
  <si>
    <t>something you write on?</t>
  </si>
  <si>
    <t>a type of paper?</t>
  </si>
  <si>
    <t>used for printing?</t>
  </si>
  <si>
    <t>used for taking notes?</t>
  </si>
  <si>
    <t>used for organizing information?</t>
  </si>
  <si>
    <t>a file folder?</t>
  </si>
  <si>
    <t>a calendar or planner?</t>
  </si>
  <si>
    <t>a binder?</t>
  </si>
  <si>
    <t>an index card?</t>
  </si>
  <si>
    <t>a sticky note or Post-it note?</t>
  </si>
  <si>
    <t>an envelope?</t>
  </si>
  <si>
    <t>a label?</t>
  </si>
  <si>
    <t>a ledger or accounting book?</t>
  </si>
  <si>
    <t>a form or template used for documentation?</t>
  </si>
  <si>
    <t>a notepad or notebook?</t>
  </si>
  <si>
    <t>a chart or graph paper?</t>
  </si>
  <si>
    <t>a business card?</t>
  </si>
  <si>
    <t>a blueprint or technical drawing paper?</t>
  </si>
  <si>
    <t>a paperclip?</t>
  </si>
  <si>
    <t>a sticky label or adhesive label?</t>
  </si>
  <si>
    <t>a sheet of paper used for presentations, like a flip chart or presentation board?</t>
  </si>
  <si>
    <t>a document protector or sheet protector?</t>
  </si>
  <si>
    <t>a receipt or invoice paper?</t>
  </si>
  <si>
    <t>primarily used for watching visual media?</t>
  </si>
  <si>
    <t>primarily used for playing games?</t>
  </si>
  <si>
    <t>primarily used for listening to audio?</t>
  </si>
  <si>
    <t>used for creating art or media?</t>
  </si>
  <si>
    <t>a household appliance?</t>
  </si>
  <si>
    <t>portable?</t>
  </si>
  <si>
    <t>used for reading?</t>
  </si>
  <si>
    <t>used for virtual reality or augmented reality experiences?</t>
  </si>
  <si>
    <t>a type of musical instrument?</t>
  </si>
  <si>
    <t>used for capturing or recording media?</t>
  </si>
  <si>
    <t>used for physical fitness or exercise?</t>
  </si>
  <si>
    <t>a type of toy?</t>
  </si>
  <si>
    <t>primarily used by children?</t>
  </si>
  <si>
    <t>a type of puzzle or brain teaser?</t>
  </si>
  <si>
    <t>a remote-controlled device?</t>
  </si>
  <si>
    <t>used for building or construction activities?</t>
  </si>
  <si>
    <t>a type of collectible or novelty item?</t>
  </si>
  <si>
    <t>used for simulation or role-playing activities?</t>
  </si>
  <si>
    <t>a type of board game or card game?</t>
  </si>
  <si>
    <t>a type of electronic gadget or novelty item?</t>
  </si>
  <si>
    <t>used for creating light or visual effects?</t>
  </si>
  <si>
    <t>a type of drone or flying device?</t>
  </si>
  <si>
    <t>a type of fidget or stress-relief toy?</t>
  </si>
  <si>
    <t>used for remote-controlled racing or driving activities?</t>
  </si>
  <si>
    <t>a type of electronic pet or interactive companion?</t>
  </si>
  <si>
    <t>a type of virtual assistant or smart speaker?</t>
  </si>
  <si>
    <t>Correct</t>
  </si>
  <si>
    <t>Yes/No Within 30</t>
  </si>
  <si>
    <t>Yes/No Within 50</t>
  </si>
  <si>
    <t>Open Within 50</t>
  </si>
  <si>
    <t>Open Within 30</t>
  </si>
  <si>
    <t>Does the object have any moving parts or mechanisms?</t>
  </si>
  <si>
    <t>Is the vehicle designed to carry multiple passengers?</t>
  </si>
  <si>
    <t>Is the vehicle commonly used for public transportation?</t>
  </si>
  <si>
    <t>Is the vehicle primarily used for personal or private transportation?</t>
  </si>
  <si>
    <t>Is the vehicle typically used for recreational purposes?</t>
  </si>
  <si>
    <t>Is the vehicle larger than a standard car?</t>
  </si>
  <si>
    <t>Is the vehicle commonly used for commuting?</t>
  </si>
  <si>
    <t>Is the vehicle a type of car?</t>
  </si>
  <si>
    <t>Is the musical instrument typically played with the hands?</t>
  </si>
  <si>
    <t>Is the musical instrument a percussion instrument?</t>
  </si>
  <si>
    <t>Is the musical instrument a string instrument?</t>
  </si>
  <si>
    <t>Is the string instrument typically played with a bow?</t>
  </si>
  <si>
    <t>Is the string instrument typically played by plucking the strings?</t>
  </si>
  <si>
    <t>Is the string instrument a guitar?</t>
  </si>
  <si>
    <t>Is the string instrument smaller than a guitar?</t>
  </si>
  <si>
    <t>Is the string instrument a harp?</t>
  </si>
  <si>
    <t>Is the string instrument a bass guitar?</t>
  </si>
  <si>
    <t>Is the string instrument typically associated with classical music?</t>
  </si>
  <si>
    <t>Is the string instrument a type of zither, like a concert zither or a similar instrument?</t>
  </si>
  <si>
    <t>Is the string instrument a lyre?</t>
  </si>
  <si>
    <t>Is the string instrument a lute?</t>
  </si>
  <si>
    <t>Is the string instrument a mandolin?</t>
  </si>
  <si>
    <t>Is the string instrument a sitar?</t>
  </si>
  <si>
    <t>Is the string instrument a banjo?</t>
  </si>
  <si>
    <t>Is the string instrument a type of harp-like instrument, such as a lyre or kora?</t>
  </si>
  <si>
    <t>Is the string instrument a piano?</t>
  </si>
  <si>
    <t>Is the string instrument a harpsichord?</t>
  </si>
  <si>
    <t>Is the plant typically found in a specific type of climate or region?</t>
  </si>
  <si>
    <t>Is the plant commonly found in tropical regions?</t>
  </si>
  <si>
    <t>Is the plant commonly found in temperate regions?</t>
  </si>
  <si>
    <t>Is the plant commonly found in arid or desert regions?</t>
  </si>
  <si>
    <t>Is the plant commonly found in polar or cold regions?</t>
  </si>
  <si>
    <t>Is the plant commonly found in mountainous regions?</t>
  </si>
  <si>
    <t>Is the plant commonly found in aquatic or wetland regions?</t>
  </si>
  <si>
    <t>Is the plant a type of algae?</t>
  </si>
  <si>
    <t>Is the plant a type of flowering plant?</t>
  </si>
  <si>
    <t>Is the plant known for having large leaves?</t>
  </si>
  <si>
    <t>Is the plant commonly used for food or medicine?</t>
  </si>
  <si>
    <t>Is the plant known for its distinctive flowers?</t>
  </si>
  <si>
    <t>Is the plant a type of grass or reed?</t>
  </si>
  <si>
    <t>Is the plant a type of moss or fern?</t>
  </si>
  <si>
    <t>Is the plant a type of tree or shrub?</t>
  </si>
  <si>
    <t>Is the plant a type of aquatic or floating plant?</t>
  </si>
  <si>
    <t>Is the plant a type of vine or climber?</t>
  </si>
  <si>
    <t>Is the plant a type of sedge or rush?</t>
  </si>
  <si>
    <t>Is the plant a type of carnivorous plant?</t>
  </si>
  <si>
    <t>Is the plant known for having a pitcher-like structure?</t>
  </si>
  <si>
    <t>Is the plant known for having a trap that snaps shut?</t>
  </si>
  <si>
    <t>Is the plant a Venus flytrap?</t>
  </si>
  <si>
    <t>Is the vehicle primarily used for personal or family transportation?</t>
  </si>
  <si>
    <t>Is the vehicle a type of car or automobile?</t>
  </si>
  <si>
    <t>Is the musical instrument small enough to be held in one hand while playing?</t>
  </si>
  <si>
    <t>Is the musical instrument typically played by blowing air into it?</t>
  </si>
  <si>
    <t>Is the musical instrument typically played by striking or hitting it?</t>
  </si>
  <si>
    <t>Is the musical instrument typically played by plucking or strumming strings?</t>
  </si>
  <si>
    <t>Is the musical instrument a cello?</t>
  </si>
  <si>
    <t>Is the musical instrument a ukulele?</t>
  </si>
  <si>
    <t>Is the musical instrument a banjo?</t>
  </si>
  <si>
    <t>Is the musical instrument a mandolin?</t>
  </si>
  <si>
    <t>Is the musical instrument a bass guitar?</t>
  </si>
  <si>
    <t>Is the musical instrument a sitar?</t>
  </si>
  <si>
    <t>Is the musical instrument a lyre?</t>
  </si>
  <si>
    <t>Is the musical instrument a zither?</t>
  </si>
  <si>
    <t>Is the musical instrument a lute?</t>
  </si>
  <si>
    <t>Is the plant typically found in a specific climate or region?</t>
  </si>
  <si>
    <t>Is the plant a type of tree?</t>
  </si>
  <si>
    <t>Is the plant a type of shrub or bush?</t>
  </si>
  <si>
    <t>Is the plant a type of grass or herbaceous plant?</t>
  </si>
  <si>
    <t>Is the plant commonly used for culinary purposes?</t>
  </si>
  <si>
    <t>Is the plant known for its medicinal properties?</t>
  </si>
  <si>
    <t>Is the plant commonly found in grasslands or meadows?</t>
  </si>
  <si>
    <t>Is the plant commonly found in wetlands or marshy areas?</t>
  </si>
  <si>
    <t>Is the plant known for its role in the ecosystem, such as providing habitat or stabilizing soil?</t>
  </si>
  <si>
    <t>Is the plant known for its ability to filter or purify water?</t>
  </si>
  <si>
    <t>Is the plant known for its ability to produce oxygen or improve air quality?</t>
  </si>
  <si>
    <t>Is the plant known for its unique reproductive or growth characteristics?</t>
  </si>
  <si>
    <t>Is the plant a type of aquatic plant, such as one that floats on water or grows submerged?</t>
  </si>
  <si>
    <t>Is the plant a type of carnivorous plant, such as a Venus flytrap or pitcher plant?</t>
  </si>
  <si>
    <t>Does the object have two wheels?</t>
  </si>
  <si>
    <t>Does the object have four wheels?</t>
  </si>
  <si>
    <t>typically found in a specific room of a house?</t>
  </si>
  <si>
    <t>used for a specific function or task?</t>
  </si>
  <si>
    <t>used in the kitchen or for food-related tasks?</t>
  </si>
  <si>
    <t>used for office or work-related tasks?</t>
  </si>
  <si>
    <t>related to home decor or aesthetics?</t>
  </si>
  <si>
    <t>used for recreational or leisure activities?</t>
  </si>
  <si>
    <t>used for any kind of physical activity or exercise?</t>
  </si>
  <si>
    <t>related to textiles or fabrics in any way?</t>
  </si>
  <si>
    <t>something that is worn or used in clothing?</t>
  </si>
  <si>
    <t>an accessory, such as a belt or a scarf?</t>
  </si>
  <si>
    <t>typically worn on the head or neck?</t>
  </si>
  <si>
    <t>a type of hat or headwear?</t>
  </si>
  <si>
    <t>a type of scarf?</t>
  </si>
  <si>
    <t>a type of jewelry, such as a necklace?</t>
  </si>
  <si>
    <t>a tie or bow tie?</t>
  </si>
  <si>
    <t>a neck warmer or neck gaiter?</t>
  </si>
  <si>
    <t>a type of mask or face covering?</t>
  </si>
  <si>
    <t>a collar or a detachable collar accessory?</t>
  </si>
  <si>
    <t>a type of bandana?</t>
  </si>
  <si>
    <t>most commonly found in the kitchen?</t>
  </si>
  <si>
    <t>most commonly found in the living room?</t>
  </si>
  <si>
    <t>most commonly found in the bedroom?</t>
  </si>
  <si>
    <t>most commonly found in the bathroom?</t>
  </si>
  <si>
    <t>most commonly found in an office or study room?</t>
  </si>
  <si>
    <t>most commonly found in a dining room?</t>
  </si>
  <si>
    <t>most commonly found in a laundry room or utility room?</t>
  </si>
  <si>
    <t>used for washing clothes?</t>
  </si>
  <si>
    <t>used for drying clothes?</t>
  </si>
  <si>
    <t>used for ironing clothes?</t>
  </si>
  <si>
    <t>used for organizing or storing cleaning supplies?</t>
  </si>
  <si>
    <t>used for cleaning surfaces other than floors, such as countertops or windows?</t>
  </si>
  <si>
    <t>used for cleaning or maintaining appliances in the laundry or utility room?</t>
  </si>
  <si>
    <t>used for removing lint or debris from a dryer?</t>
  </si>
  <si>
    <t>used for maintaining or cleaning a washing machine?</t>
  </si>
  <si>
    <t>used for maintaining or cleaning a water heater or boiler?</t>
  </si>
  <si>
    <t>used for maintaining or cleaning a vacuum cleaner?</t>
  </si>
  <si>
    <t>used for maintaining or cleaning a utility sink or drain?</t>
  </si>
  <si>
    <t>used for maintaining or cleaning an iron or ironing board?</t>
  </si>
  <si>
    <t>used for maintaining or cleaning a furnace or HVAC system?</t>
  </si>
  <si>
    <t>a furnace filter or HVAC air filter?</t>
  </si>
  <si>
    <t>primarily used for sitting or lying down?</t>
  </si>
  <si>
    <t>primarily used for storage or organization?</t>
  </si>
  <si>
    <t>primarily used for lighting or illumination?</t>
  </si>
  <si>
    <t>primarily used for decoration or aesthetic purposes?</t>
  </si>
  <si>
    <t>typically hung on walls or placed on surfaces?</t>
  </si>
  <si>
    <t>made of a fragile material, such as glass or porcelain?</t>
  </si>
  <si>
    <t>made of a natural material, such as wood or stone?</t>
  </si>
  <si>
    <t>made of a synthetic material, such as plastic or metal?</t>
  </si>
  <si>
    <t>often used in pairs or sets?</t>
  </si>
  <si>
    <t>commonly associated with a specific holiday or event?</t>
  </si>
  <si>
    <t>primarily used to hold or display other items?</t>
  </si>
  <si>
    <t>typically small enough to be held in one hand?</t>
  </si>
  <si>
    <t>commonly found in a specific color or range of colors?</t>
  </si>
  <si>
    <t>commonly used to enhance the scent or atmosphere of a room?</t>
  </si>
  <si>
    <t>typically associated with a specific style or design trend?</t>
  </si>
  <si>
    <t>commonly used as a centerpiece or focal point in a room's decor?</t>
  </si>
  <si>
    <t>often used to add texture or contrast to a room's decor?</t>
  </si>
  <si>
    <t>typically found in modern or contemporary interior design styles?</t>
  </si>
  <si>
    <t>a decorative throw pillow?</t>
  </si>
  <si>
    <t>typically used to add color to a room's decor?</t>
  </si>
  <si>
    <t>a decorative vase?</t>
  </si>
  <si>
    <t>a decorative rug or mat?</t>
  </si>
  <si>
    <t>a decorative sculpture or figurine?</t>
  </si>
  <si>
    <t>a decorative bowl or dish?</t>
  </si>
  <si>
    <t>a decorative clock?</t>
  </si>
  <si>
    <t>a decorative candle holder?</t>
  </si>
  <si>
    <t>a decorative mirror?</t>
  </si>
  <si>
    <t>a decorative picture frame?</t>
  </si>
  <si>
    <t>a decorative bookend?</t>
  </si>
  <si>
    <t>a decorative wall art piece, like a canvas or print?</t>
  </si>
  <si>
    <t>a decorative table runner or placemat?</t>
  </si>
  <si>
    <t>a decorative coaster?</t>
  </si>
  <si>
    <t>a decorative artificial plant or flower?</t>
  </si>
  <si>
    <t>a decorative curtain tieback or tassel?</t>
  </si>
  <si>
    <t>a decorative cushion cover?</t>
  </si>
  <si>
    <t>a decorative book or stack of books?</t>
  </si>
  <si>
    <t>a decorative lamp or light fixture?</t>
  </si>
  <si>
    <t>a decorative tray?</t>
  </si>
  <si>
    <t>a decorative ornament or knick-knack?</t>
  </si>
  <si>
    <t>a decorative curtain or drapery?</t>
  </si>
  <si>
    <t>a decorative throw blanket?</t>
  </si>
  <si>
    <t>a decorative wall sticker or decal?</t>
  </si>
  <si>
    <t>a decorative table centerpiece?</t>
  </si>
  <si>
    <t>something that is commonly found indoors?</t>
  </si>
  <si>
    <t>primarily used for cooking or food preparation?</t>
  </si>
  <si>
    <t>used to store cold beverages?</t>
  </si>
  <si>
    <t>typically powered by electricity?</t>
  </si>
  <si>
    <t>designed to keep beverages at a specific temperature for an extended period?</t>
  </si>
  <si>
    <t>primarily used for a specific function or purpose?</t>
  </si>
  <si>
    <t>typically used for personal care or hygiene?</t>
  </si>
  <si>
    <t>typically used to store or organize clothing or accessories?</t>
  </si>
  <si>
    <t>commonly used to store or organize jewelry?</t>
  </si>
  <si>
    <t>commonly used to store or organize makeup or cosmetics?</t>
  </si>
  <si>
    <t>commonly used to store or organize shoes?</t>
  </si>
  <si>
    <t>commonly used to store or organize small electronic accessories, like cables or chargers?</t>
  </si>
  <si>
    <t>commonly used to store or organize travel items or toiletries?</t>
  </si>
  <si>
    <t>commonly used to store or organize stationery or office supplies?</t>
  </si>
  <si>
    <t>commonly used to store or organize food or kitchen items?</t>
  </si>
  <si>
    <t>commonly used to store or organize sports or outdoor accessories?</t>
  </si>
  <si>
    <t>commonly used to store or organize personal items like wallets or keys?</t>
  </si>
  <si>
    <t>a type of handbag or purse?</t>
  </si>
  <si>
    <t>used for a recreational or leisure activity?</t>
  </si>
  <si>
    <t>used in cooking or food preparation?</t>
  </si>
  <si>
    <t>used for communication or writing?</t>
  </si>
  <si>
    <t>used for decorative purposes?</t>
  </si>
  <si>
    <t>used for a physical activity or exercise?</t>
  </si>
  <si>
    <t>a type of clothing or accessory?</t>
  </si>
  <si>
    <t>a type of outerwear, such as a jacket or coat?</t>
  </si>
  <si>
    <t>a sweater or sweatshirt?</t>
  </si>
  <si>
    <t>a natural object?</t>
  </si>
  <si>
    <t>typically found in urban areas?</t>
  </si>
  <si>
    <t>primarily used for transportation?</t>
  </si>
  <si>
    <t>used to produce sound or music?</t>
  </si>
  <si>
    <t>typically found in nature?</t>
  </si>
  <si>
    <t>made of a particular material, such as wood, metal, or glass?</t>
  </si>
  <si>
    <t>often used to enhance the aesthetic appeal of a room?</t>
  </si>
  <si>
    <t>typically small enough to be placed on a table or shelf?</t>
  </si>
  <si>
    <t>often used as a centerpiece or focal point in a room's decor?</t>
  </si>
  <si>
    <t>often associated with holding or displaying other items, such as flowers or candles?</t>
  </si>
  <si>
    <t>commonly found in a specific style or theme, such as modern, vintage, or abstract?</t>
  </si>
  <si>
    <t>often considered a form of art, like a sculpture or a figurine?</t>
  </si>
  <si>
    <t>typically made by an artist or a craftsman?</t>
  </si>
  <si>
    <t>usually made to represent something specific, like a person, animal, or abstract concept?</t>
  </si>
  <si>
    <t>often made of materials like ceramic or porcelain?</t>
  </si>
  <si>
    <t>commonly referred to as a figurine?</t>
  </si>
  <si>
    <t>often displayed on a stand or base?</t>
  </si>
  <si>
    <t>commonly referred to as a sculpture?</t>
  </si>
  <si>
    <t>typically found in a specific room or area of a house?</t>
  </si>
  <si>
    <t>used for security or privacy purposes?</t>
  </si>
  <si>
    <t>used for a functional purpose related to entry or exit of a house?</t>
  </si>
  <si>
    <t>something that people interact with directly when entering or exiting a house?</t>
  </si>
  <si>
    <t>related to controlling the environment, such as temperature or air flow, near the entry or exit of a house?</t>
  </si>
  <si>
    <t>related to organizing or storing items near the entry or exit of a house?</t>
  </si>
  <si>
    <t>part of the structure or framework of the house itself?</t>
  </si>
  <si>
    <t>used for cleaning or maintenance purposes near the entry or exit of a house?</t>
  </si>
  <si>
    <t>related to safety or protection, but not directly for security purposes?</t>
  </si>
  <si>
    <t>used to protect against weather elements, such as rain or snow, near the entry or exit of a house?</t>
  </si>
  <si>
    <t>used to assist with the movement or accessibility of individuals entering or exiting a house?</t>
  </si>
  <si>
    <t>something that is typically attached to or placed on the floor near the entry or exit of a house?</t>
  </si>
  <si>
    <t>used to collect or trap dirt and debris from shoes when people enter a house?</t>
  </si>
  <si>
    <t>used to hold or contain something near the entry or exit of a house?</t>
  </si>
  <si>
    <t>related to lighting or illumination near the entry or exit of a house?</t>
  </si>
  <si>
    <t>used to provide traction or prevent slipping near the entry or exit of a house?</t>
  </si>
  <si>
    <t>used to alert or notify individuals of something near the entry or exit of a house?</t>
  </si>
  <si>
    <t>typically found in pairs or multiples near the entry or exit of a house?</t>
  </si>
  <si>
    <t>related to managing or handling mail or packages near the entry or exit of a house?</t>
  </si>
  <si>
    <t>used for footwear or related to shoes near the entry or exit of a house?</t>
  </si>
  <si>
    <t>used for sound or noise-related purposes near the entry or exit of a house?</t>
  </si>
  <si>
    <t>related to pets or animals near the entry or exit of a house?</t>
  </si>
  <si>
    <t>used for identifying or labeling something near the entry or exit of a house?</t>
  </si>
  <si>
    <t>related to a seasonal or temporary use near the entry or exit of a house?</t>
  </si>
  <si>
    <t>used for a safety purpose, such as preventing a door from closing or opening unexpectedly?</t>
  </si>
  <si>
    <t>portable or easily moved?</t>
  </si>
  <si>
    <t>used for storing clothing or personal items?</t>
  </si>
  <si>
    <t>commonly used for travel or commuting?</t>
  </si>
  <si>
    <t>a suitcase?</t>
  </si>
  <si>
    <t>a type of organizer used for storing toiletries or small personal items?</t>
  </si>
  <si>
    <t>a type of pouch or small case used for specific items?</t>
  </si>
  <si>
    <t>used for storing electronic accessories, like cables or chargers?</t>
  </si>
  <si>
    <t>used for storing writing instruments or stationery items?</t>
  </si>
  <si>
    <t>used for storing personal grooming items, like makeup or cosmetics?</t>
  </si>
  <si>
    <t>used for storing money or financial items?</t>
  </si>
  <si>
    <t>commonly used for personal care or hygiene?</t>
  </si>
  <si>
    <t>used for storage or organization purposes?</t>
  </si>
  <si>
    <t>typically used in activities related to food or dining?</t>
  </si>
  <si>
    <t>used for cleaning or maintenance purposes?</t>
  </si>
  <si>
    <t>used for any type of physical activity or exercise?</t>
  </si>
  <si>
    <t>used for any type of crafting or creative activities?</t>
  </si>
  <si>
    <t>related to any kind of health or medical use?</t>
  </si>
  <si>
    <t>used for any type of educational or learning purposes?</t>
  </si>
  <si>
    <t>a type of book or printed material?</t>
  </si>
  <si>
    <t>a tool or instrument used for educational purposes?</t>
  </si>
  <si>
    <t>commonly used in science or mathematics education?</t>
  </si>
  <si>
    <t>used for conducting experiments or demonstrations?</t>
  </si>
  <si>
    <t>typically made of glass or plastic?</t>
  </si>
  <si>
    <t>a beaker?</t>
  </si>
  <si>
    <t>a test tube?</t>
  </si>
  <si>
    <t>a graduated cylinder?</t>
  </si>
  <si>
    <t>a petri dish?</t>
  </si>
  <si>
    <t>a pipette?</t>
  </si>
  <si>
    <t>a microscope slide?</t>
  </si>
  <si>
    <t>a Bunsen burner?</t>
  </si>
  <si>
    <t>a funnel?</t>
  </si>
  <si>
    <t>a thermometer?</t>
  </si>
  <si>
    <t>a dropper?</t>
  </si>
  <si>
    <t>a balance or scale?</t>
  </si>
  <si>
    <t>a model or replica used for educational demonstrations?</t>
  </si>
  <si>
    <t>a type of container used in experiments?</t>
  </si>
  <si>
    <t>a piece of safety equipment used in science education?</t>
  </si>
  <si>
    <t>a piece of laboratory glassware or plasticware not previously mentioned?</t>
  </si>
  <si>
    <t>a type of measuring instrument used in science education?</t>
  </si>
  <si>
    <t>a microscope?</t>
  </si>
  <si>
    <t>a set of science educational tools or a kit?</t>
  </si>
  <si>
    <t>a piece of equipment used for mixing or stirring in science education?</t>
  </si>
  <si>
    <t>a prism?</t>
  </si>
  <si>
    <t>a magnifying lens?</t>
  </si>
  <si>
    <t>a compass used for educational purposes?</t>
  </si>
  <si>
    <t>a set of slides or cover slips used in science education?</t>
  </si>
  <si>
    <t>a litmus paper or pH indicator strip?</t>
  </si>
  <si>
    <t>a lens or optical component used in science education?</t>
  </si>
  <si>
    <t>something you can sleep on or in?</t>
  </si>
  <si>
    <t>used for storage purposes?</t>
  </si>
  <si>
    <t>used to store clothing or accessories?</t>
  </si>
  <si>
    <t>used to store personal items or valuables?</t>
  </si>
  <si>
    <t>used to store books or reading materials?</t>
  </si>
  <si>
    <t>used to store electronic devices or gadgets?</t>
  </si>
  <si>
    <t>used to store bedding or linens?</t>
  </si>
  <si>
    <t>used to store cosmetics or toiletries?</t>
  </si>
  <si>
    <t>used to store shoes or footwear?</t>
  </si>
  <si>
    <t>used to store toys or children's items?</t>
  </si>
  <si>
    <t>used to store food or beverages?</t>
  </si>
  <si>
    <t>used to store documents or paperwork?</t>
  </si>
  <si>
    <t>used to store jewelry or small accessories?</t>
  </si>
  <si>
    <t>used to store items related to sleep or relaxation?</t>
  </si>
  <si>
    <t>used to store items related to hobbies or crafts?</t>
  </si>
  <si>
    <t>used to store items related to health or wellness?</t>
  </si>
  <si>
    <t>used to store items related to cleaning or maintenance?</t>
  </si>
  <si>
    <t>used to store any type of decorative items?</t>
  </si>
  <si>
    <t>used to store any type of media, such as CDs, DVDs, or vinyl records?</t>
  </si>
  <si>
    <t>used to store any type of textiles or fabrics?</t>
  </si>
  <si>
    <t>used to store any type of seasonal items or decorations?</t>
  </si>
  <si>
    <t>used to store any type of pet-related items?</t>
  </si>
  <si>
    <t>used to store any type of sports or exercise equipment?</t>
  </si>
  <si>
    <t>used to store any type of office supplies or stationery?</t>
  </si>
  <si>
    <t>used to store any type of musical instruments or accessories?</t>
  </si>
  <si>
    <t>used to store any type of miscellaneous items that don't fit into specific categories?</t>
  </si>
  <si>
    <t>a nightstand or bedside table?</t>
  </si>
  <si>
    <t>a drawer or set of drawers?</t>
  </si>
  <si>
    <t>a basket or bin?</t>
  </si>
  <si>
    <t>a laundry basket?</t>
  </si>
  <si>
    <t>a storage bin or basket used for organizing miscellaneous items in a bedroom?</t>
  </si>
  <si>
    <t>a wastebasket or trash bin?</t>
  </si>
  <si>
    <t>commonly found outdoors?</t>
  </si>
  <si>
    <t>typically used for transportation?</t>
  </si>
  <si>
    <t>primarily used for scientific or technical purposes?</t>
  </si>
  <si>
    <t>used for measuring or analyzing data?</t>
  </si>
  <si>
    <t>typically used in chemistry or biology laboratories?</t>
  </si>
  <si>
    <t>used to measure electrical properties, such as voltage, current, or resistance?</t>
  </si>
  <si>
    <t>an oscilloscope?</t>
  </si>
  <si>
    <t>typically found in the living room?</t>
  </si>
  <si>
    <t>typically found in the bedroom?</t>
  </si>
  <si>
    <t>used for exfoliating the skin?</t>
  </si>
  <si>
    <t>used for drying the body?</t>
  </si>
  <si>
    <t>used for moisturizing the skin?</t>
  </si>
  <si>
    <t>used for shaving or hair removal?</t>
  </si>
  <si>
    <t>used for cleaning the feet?</t>
  </si>
  <si>
    <t>used for cleaning the face?</t>
  </si>
  <si>
    <t>a type of liquid or gel?</t>
  </si>
  <si>
    <t>a type of tool or implement?</t>
  </si>
  <si>
    <t>made of fabric or cloth?</t>
  </si>
  <si>
    <t>typically found attached to a wall or fixture in the bathroom?</t>
  </si>
  <si>
    <t>related to water flow or distribution in the bathroom?</t>
  </si>
  <si>
    <t>a faucet?</t>
  </si>
  <si>
    <t>a toilet tank or toilet-related component?</t>
  </si>
  <si>
    <t>a bidet or bidet attachment?</t>
  </si>
  <si>
    <t>a water filter or water softener system?</t>
  </si>
  <si>
    <t>a shower curtain rod or related to shower curtains?</t>
  </si>
  <si>
    <t>a bathtub spout or related to the bathtub?</t>
  </si>
  <si>
    <t>a bathtub drain or drain cover?</t>
  </si>
  <si>
    <t>a bathtub stopper or plug?</t>
  </si>
  <si>
    <t>a bathtub handle or grab bar?</t>
  </si>
  <si>
    <t>a bathtub faucet diverter?</t>
  </si>
  <si>
    <t>a bathtub caddy or tray?</t>
  </si>
  <si>
    <t>a bathtub mat or non-slip mat?</t>
  </si>
  <si>
    <t>a shower valve or control knob?</t>
  </si>
  <si>
    <t>a bathtub overflow cover?</t>
  </si>
  <si>
    <t>a bathtub spout?</t>
  </si>
  <si>
    <t>a bathtub liner or insert?</t>
  </si>
  <si>
    <t>a bathtub pillow?</t>
  </si>
  <si>
    <t>a bathtub surround or wall panel?</t>
  </si>
  <si>
    <t>a bathtub jet or related to a whirlpool feature?</t>
  </si>
  <si>
    <t>a bathtub safety rail or bar?</t>
  </si>
  <si>
    <t>a soap dish or holder attached to the bathtub?</t>
  </si>
  <si>
    <t>a bathtub shelf or ledge?</t>
  </si>
  <si>
    <t>a bathtub knob or handle for adjusting water temperature?</t>
  </si>
  <si>
    <t>used for relaxation or comfort?</t>
  </si>
  <si>
    <t>used for cleaning or tidying?</t>
  </si>
  <si>
    <t>used in a bedroom?</t>
  </si>
  <si>
    <t>associated with a specific hobby or activity?</t>
  </si>
  <si>
    <t>used in a bathroom?</t>
  </si>
  <si>
    <t>typically found in a dining room?</t>
  </si>
  <si>
    <t>used in a garage or workshop?</t>
  </si>
  <si>
    <t>used in a laundry room?</t>
  </si>
  <si>
    <t>used in a garden or outdoor space?</t>
  </si>
  <si>
    <t>used in a specific room or area of the house that hasn't been mentioned yet?</t>
  </si>
  <si>
    <t>used in a hallway or entryway?</t>
  </si>
  <si>
    <t>used in a basement or attic?</t>
  </si>
  <si>
    <t>used in a home gym or exercise area?</t>
  </si>
  <si>
    <t>used in a home theater or media room?</t>
  </si>
  <si>
    <t>used in a utility room or closet?</t>
  </si>
  <si>
    <t>used in a home office or study?</t>
  </si>
  <si>
    <t>used in a pantry or storage room?</t>
  </si>
  <si>
    <t>used in a playroom or children's area?</t>
  </si>
  <si>
    <t>used in a home bar or entertainment area?</t>
  </si>
  <si>
    <t>used in a dining room?</t>
  </si>
  <si>
    <t>used in a mudroom?</t>
  </si>
  <si>
    <t>used in a library or reading room?</t>
  </si>
  <si>
    <t>used in a home workshop or craft room?</t>
  </si>
  <si>
    <t>used in a specific type of room that is not commonly found in every home?</t>
  </si>
  <si>
    <t>used in a home spa or sauna?</t>
  </si>
  <si>
    <t>used in a wine cellar or tasting room?</t>
  </si>
  <si>
    <t>used in a prayer room or meditation space?</t>
  </si>
  <si>
    <t>used in a home laboratory or science room?</t>
  </si>
  <si>
    <t>used in a music room or recording studio?</t>
  </si>
  <si>
    <t>used in a home library or study?</t>
  </si>
  <si>
    <t>used in a game room or recreational area?</t>
  </si>
  <si>
    <t>used in a home greenhouse or indoor garden?</t>
  </si>
  <si>
    <t>used in a home cinema or screening room?</t>
  </si>
  <si>
    <t>used in a conservatory or sunroom?</t>
  </si>
  <si>
    <t>commonly used in an office or workspace environment?</t>
  </si>
  <si>
    <t>primarily used for writing or drawing?</t>
  </si>
  <si>
    <t>used for sending or receiving physical mail or messages?</t>
  </si>
  <si>
    <t>used for verbal communication?</t>
  </si>
  <si>
    <t>used for visual communication?</t>
  </si>
  <si>
    <t>used for displaying information or messages?</t>
  </si>
  <si>
    <t>a type of board, such as a whiteboard or bulletin board?</t>
  </si>
  <si>
    <t>portable or handheld?</t>
  </si>
  <si>
    <t>typically made of paper or a paper-like material?</t>
  </si>
  <si>
    <t>used for labeling or identifying items?</t>
  </si>
  <si>
    <t>used for scheduling or planning purposes?</t>
  </si>
  <si>
    <t>used for note-taking or recording information?</t>
  </si>
  <si>
    <t>used for displaying images or graphics?</t>
  </si>
  <si>
    <t>used for instructional or educational purposes?</t>
  </si>
  <si>
    <t>a type of flashcard or cue card?</t>
  </si>
  <si>
    <t>a type of manual or guide?</t>
  </si>
  <si>
    <t>a type of chart or diagram?</t>
  </si>
  <si>
    <t>used for presenting or showcasing information in a temporary manner?</t>
  </si>
  <si>
    <t>a type of flip chart or easel pad?</t>
  </si>
  <si>
    <t>a type of sticky note or Post-it note?</t>
  </si>
  <si>
    <t>a type of presentation card or placard?</t>
  </si>
  <si>
    <t>used for displaying written information temporarily, such as a sign or notice?</t>
  </si>
  <si>
    <t>a type of pamphlet or brochure used for instructional purposes?</t>
  </si>
  <si>
    <t>used for sleeping or resting?</t>
  </si>
  <si>
    <t>primarily used for visual entertainment?</t>
  </si>
  <si>
    <t>primarily used for interactive entertainment, such as gaming?</t>
  </si>
  <si>
    <t>used for providing comfort or ambiance in the bedroom?</t>
  </si>
  <si>
    <t>used for personal grooming or hygiene?</t>
  </si>
  <si>
    <t>used for health or fitness purposes?</t>
  </si>
  <si>
    <t>a type of clock or timekeeping device?</t>
  </si>
  <si>
    <t>used for creating or enjoying scents or fragrances?</t>
  </si>
  <si>
    <t>used for controlling or adjusting the environment, such as temperature or lighting?</t>
  </si>
  <si>
    <t>used for any type of artistic or creative activity?</t>
  </si>
  <si>
    <t>used for any type of relaxation or stress relief activity?</t>
  </si>
  <si>
    <t>a type of massager or massage device?</t>
  </si>
  <si>
    <t>a handheld massager?</t>
  </si>
  <si>
    <t>a specific type of handheld massager, such as a percussion massager?</t>
  </si>
  <si>
    <t>a handheld massage wand or stick?</t>
  </si>
  <si>
    <t>a handheld massage wand specifically designed for deep tissue massage?</t>
  </si>
  <si>
    <t>a handheld massage wand designed for general relaxation and stress relief?</t>
  </si>
  <si>
    <t>a vibrating massage wand used for general relaxation and stress relief?</t>
  </si>
  <si>
    <t>typically used for storage or organization?</t>
  </si>
  <si>
    <t>used in relation to food or dining?</t>
  </si>
  <si>
    <t>used for writing or office-related tasks?</t>
  </si>
  <si>
    <t>typically made of a specific material, such as glass, wood, or metal?</t>
  </si>
  <si>
    <t>something that is often hung or draped?</t>
  </si>
  <si>
    <t>used to cover windows or provide privacy?</t>
  </si>
  <si>
    <t>commonly used in bedrooms or living rooms for decorative purposes?</t>
  </si>
  <si>
    <t>used in ceremonies or special occasions?</t>
  </si>
  <si>
    <t>used to enhance the appearance of furniture or other items in a room?</t>
  </si>
  <si>
    <t>typically associated with a particular season or holiday?</t>
  </si>
  <si>
    <t>commonly used in bathrooms?</t>
  </si>
  <si>
    <t>often used as a floor covering or rug?</t>
  </si>
  <si>
    <t>often used as a wall decoration or tapestry?</t>
  </si>
  <si>
    <t>a type of textile art or craft, such as a quilt or a piece of embroidery?</t>
  </si>
  <si>
    <t>used in a practical way, such as providing warmth or comfort?</t>
  </si>
  <si>
    <t>used in a religious or spiritual context?</t>
  </si>
  <si>
    <t>used in a recreational or outdoor setting?</t>
  </si>
  <si>
    <t>commonly used as a type of shelter or shade, such as a tent or a canopy?</t>
  </si>
  <si>
    <t>used in activities related to sports or physical exercise?</t>
  </si>
  <si>
    <t>used in activities related to relaxation or lounging, such as a hammock or beach towel?</t>
  </si>
  <si>
    <t>used in gardening or outdoor decoration?</t>
  </si>
  <si>
    <t>used in any water-related activities, such as swimming or boating?</t>
  </si>
  <si>
    <t>used in camping or hiking activities?</t>
  </si>
  <si>
    <t>used for cleaning or maintenance tasks?</t>
  </si>
  <si>
    <t>primarily used for cleaning floors?</t>
  </si>
  <si>
    <t>used for cleaning dishes or kitchen surfaces?</t>
  </si>
  <si>
    <t>used for cleaning appliances or fixtures in the kitchen?</t>
  </si>
  <si>
    <t>used for cleaning or maintaining the air or atmosphere in the kitchen?</t>
  </si>
  <si>
    <t>an air purifier or air filter?</t>
  </si>
  <si>
    <t>primarily used for sleeping or resting?</t>
  </si>
  <si>
    <t>primarily used for personal grooming or hygiene?</t>
  </si>
  <si>
    <t>primarily used for providing light or illumination?</t>
  </si>
  <si>
    <t>typically hung on the wall?</t>
  </si>
  <si>
    <t>typically placed on a piece of furniture, like a table or dresser?</t>
  </si>
  <si>
    <t>typically placed on or around the bed?</t>
  </si>
  <si>
    <t>a type of bedding, like a decorative pillow or throw blanket?</t>
  </si>
  <si>
    <t>a decorative pillow?</t>
  </si>
  <si>
    <t>a throw blanket?</t>
  </si>
  <si>
    <t>a bedspread or comforter?</t>
  </si>
  <si>
    <t>a bed canopy or bed curtain?</t>
  </si>
  <si>
    <t>a bed skirt or dust ruffle?</t>
  </si>
  <si>
    <t>a decorative bed runner?</t>
  </si>
  <si>
    <t>a type of sheet, like a fitted sheet or flat sheet?</t>
  </si>
  <si>
    <t>a duvet cover?</t>
  </si>
  <si>
    <t>a decorative quilt?</t>
  </si>
  <si>
    <t>a headboard or a decorative element attached to the bed frame?</t>
  </si>
  <si>
    <t>a decorative bed valance?</t>
  </si>
  <si>
    <t>a bolster or decorative bed roll?</t>
  </si>
  <si>
    <t>a decorative bed canopy or mosquito net?</t>
  </si>
  <si>
    <t>a mattress topper or pad?</t>
  </si>
  <si>
    <t>a decorative bed scarf?</t>
  </si>
  <si>
    <t>used to serve beverages?</t>
  </si>
  <si>
    <t>typically used to hold multiple beverages at once?</t>
  </si>
  <si>
    <t>portable and easy to carry around?</t>
  </si>
  <si>
    <t>made primarily of plastic or metal?</t>
  </si>
  <si>
    <t>a reusable water bottle or thermos?</t>
  </si>
  <si>
    <t>used in relation to food or cooking?</t>
  </si>
  <si>
    <t>used for work or productivity purposes?</t>
  </si>
  <si>
    <t>typically made of plastic?</t>
  </si>
  <si>
    <t>typically made of wood?</t>
  </si>
  <si>
    <t>typically made of metal?</t>
  </si>
  <si>
    <t>typically made of fabric or textile materials?</t>
  </si>
  <si>
    <t>used for storing clothing or textiles?</t>
  </si>
  <si>
    <t>used for storing documents or papers?</t>
  </si>
  <si>
    <t>used for storing toys or children's items?</t>
  </si>
  <si>
    <t>used for storing miscellaneous household items?</t>
  </si>
  <si>
    <t>used for storing decorative items or accessories?</t>
  </si>
  <si>
    <t>a jewelry box or organizer?</t>
  </si>
  <si>
    <t>used for storing fashion accessories like scarves or hats?</t>
  </si>
  <si>
    <t>used for storing items related to sewing or crafting?</t>
  </si>
  <si>
    <t>used for storing electronic accessories or gadgets?</t>
  </si>
  <si>
    <t>used for storing items related to home decor, such as cushions or throws?</t>
  </si>
  <si>
    <t>used for storing items related to travel, such as bags or luggage?</t>
  </si>
  <si>
    <t>a suitcase cover or travel organizer made of fabric?</t>
  </si>
  <si>
    <t>a garment bag used for storing clothes during travel?</t>
  </si>
  <si>
    <t>a travel pillow with a storage compartment?</t>
  </si>
  <si>
    <t>a fabric travel pouch or packing cube used for organizing items in luggage?</t>
  </si>
  <si>
    <t>a fabric shoe bag used for storing shoes during travel?</t>
  </si>
  <si>
    <t>a travel laundry bag used for storing dirty clothes during travel?</t>
  </si>
  <si>
    <t>related to food or cooking?</t>
  </si>
  <si>
    <t>related to health or safety?</t>
  </si>
  <si>
    <t>used for temperature control or regulation?</t>
  </si>
  <si>
    <t>portable or easily moved from one place to another?</t>
  </si>
  <si>
    <t>powered by electricity or batteries?</t>
  </si>
  <si>
    <t>typically made of fabric or similar materials?</t>
  </si>
  <si>
    <t>commonly used during cold weather?</t>
  </si>
  <si>
    <t>a type of clothing accessory, such as a scarf or gloves?</t>
  </si>
  <si>
    <t>a type of clothing, such as a sweater or jacket?</t>
  </si>
  <si>
    <t>commonly found in urban areas?</t>
  </si>
  <si>
    <t>typically used by individuals rather than groups?</t>
  </si>
  <si>
    <t>powered by an engine?</t>
  </si>
  <si>
    <t>a two-wheeled vehicle?</t>
  </si>
  <si>
    <t>a four-wheeled vehicle?</t>
  </si>
  <si>
    <t>commonly used for commuting to work or school?</t>
  </si>
  <si>
    <t>used for recreational or entertainment purposes?</t>
  </si>
  <si>
    <t>typically used alone or with others?</t>
  </si>
  <si>
    <t>used in a physical activity or sport?</t>
  </si>
  <si>
    <t>related to a specific hobby or pastime?</t>
  </si>
  <si>
    <t>related to arts and crafts?</t>
  </si>
  <si>
    <t>related to a board game or card game?</t>
  </si>
  <si>
    <t>related to reading or writing?</t>
  </si>
  <si>
    <t>related to music or musical instruments?</t>
  </si>
  <si>
    <t>a musical instrument itself?</t>
  </si>
  <si>
    <t>something that is often used for decoration or aesthetic purposes?</t>
  </si>
  <si>
    <t>typically made of a specific material?</t>
  </si>
  <si>
    <t>something that can be hung on a wall?</t>
  </si>
  <si>
    <t>something that is placed on furniture, like a table or shelf?</t>
  </si>
  <si>
    <t>something that can hold or contain other items?</t>
  </si>
  <si>
    <t>something that can emit light or sound?</t>
  </si>
  <si>
    <t>often associated with a particular holiday or season?</t>
  </si>
  <si>
    <t>typically found in a set or as a single item?</t>
  </si>
  <si>
    <t>made of natural materials, like wood or stone?</t>
  </si>
  <si>
    <t>something that can be used outdoors as well as indoors?</t>
  </si>
  <si>
    <t>something that has a practical use, even if it is primarily decorative?</t>
  </si>
  <si>
    <t>often considered a piece of art or sculpture?</t>
  </si>
  <si>
    <t>used in food preparation or consumption?</t>
  </si>
  <si>
    <t>used for work or productivity-related tasks?</t>
  </si>
  <si>
    <t>decorative or used for aesthetic purposes?</t>
  </si>
  <si>
    <t>used in relation to clothing or textiles?</t>
  </si>
  <si>
    <t>used for any kind of transportation or mobility?</t>
  </si>
  <si>
    <t>used for any type of measurement or calculation?</t>
  </si>
  <si>
    <t>related to any kind of hobby or craft activities?</t>
  </si>
  <si>
    <t>related to any kind of pet or animal care?</t>
  </si>
  <si>
    <t>related to any kind of outdoor activity or gardening?</t>
  </si>
  <si>
    <t>used for any kind of spiritual or religious purpose?</t>
  </si>
  <si>
    <t>used for any kind of lighting or illumination?</t>
  </si>
  <si>
    <t>related to any kind of scientific or educational purpose?</t>
  </si>
  <si>
    <t>used for any kind of recreational or sports activity?</t>
  </si>
  <si>
    <t>used for any kind of timekeeping or scheduling?</t>
  </si>
  <si>
    <t>used for any kind of heating or cooling?</t>
  </si>
  <si>
    <t>used for any kind of sensory experience, like smell or touch?</t>
  </si>
  <si>
    <t>used for any kind of structural or construction purpose?</t>
  </si>
  <si>
    <t>used for any kind of writing or drawing?</t>
  </si>
  <si>
    <t>used for any kind of financial or monetary purpose?</t>
  </si>
  <si>
    <t>typically made of a specific material, such as wood, plastic, or metal?</t>
  </si>
  <si>
    <t>something that is portable or easily moved around?</t>
  </si>
  <si>
    <t>something that is worn or carried by a person?</t>
  </si>
  <si>
    <t>used to carry personal items or belongings?</t>
  </si>
  <si>
    <t>a type of bag, such as a handbag or backpack?</t>
  </si>
  <si>
    <t>used to carry specific types of items, such as documents or money?</t>
  </si>
  <si>
    <t>used for a practical function or task?</t>
  </si>
  <si>
    <t>commonly used in personal care or hygiene?</t>
  </si>
  <si>
    <t>related to household maintenance or cleaning?</t>
  </si>
  <si>
    <t>used in the preparation or consumption of food or beverages?</t>
  </si>
  <si>
    <t>typically used for storage or organization purposes?</t>
  </si>
  <si>
    <t>used in any form of communication or writing?</t>
  </si>
  <si>
    <t>used for recreational or leisure activities, even if not primarily for entertainment?</t>
  </si>
  <si>
    <t>used in any form of physical exercise or fitness activities?</t>
  </si>
  <si>
    <t>associated with any particular hobby or craft?</t>
  </si>
  <si>
    <t>related to any form of artistic activity, such as drawing, painting, or sculpting?</t>
  </si>
  <si>
    <t>used in gardening or plant care?</t>
  </si>
  <si>
    <t>related to any form of construction or building activities?</t>
  </si>
  <si>
    <t>used in any form of collecting or model-building hobby?</t>
  </si>
  <si>
    <t>related to any board games or puzzles?</t>
  </si>
  <si>
    <t>related to any form of musical activity or instrument?</t>
  </si>
  <si>
    <t>related to any form of sports or outdoor games?</t>
  </si>
  <si>
    <t>related to any form of cooking or kitchen activities?</t>
  </si>
  <si>
    <t>related to any form of reading or literature-related activities?</t>
  </si>
  <si>
    <t>related to any form of photography or videography?</t>
  </si>
  <si>
    <t>a type of camera accessory, such as a tripod or lens?</t>
  </si>
  <si>
    <t>a camera lens?</t>
  </si>
  <si>
    <t>primarily used in the kitchen?</t>
  </si>
  <si>
    <t>primarily used in the bathroom?</t>
  </si>
  <si>
    <t>used for personal hygiene or grooming?</t>
  </si>
  <si>
    <t>related to water or plumbing in any way?</t>
  </si>
  <si>
    <t>something that is used for relaxation or comfort?</t>
  </si>
  <si>
    <t>typically used for health or medical purposes?</t>
  </si>
  <si>
    <t>used for any kind of maintenance or repair tasks?</t>
  </si>
  <si>
    <t>used for any kind of safety or security purposes?</t>
  </si>
  <si>
    <t>used for any kind of communication or information purposes?</t>
  </si>
  <si>
    <t>something that is consumed or used up over time?</t>
  </si>
  <si>
    <t>used in any kind of grooming or personal care routine, even if it's not for hygiene?</t>
  </si>
  <si>
    <t>typically used for any kind of artistic or creative activity?</t>
  </si>
  <si>
    <t>used for any kind of measurement or timekeeping?</t>
  </si>
  <si>
    <t>something that is typically found in a bathroom but serves a functional purpose unrelated to the activities we've discussed, such as lighting or ventilation?</t>
  </si>
  <si>
    <t>a mirror?</t>
  </si>
  <si>
    <t>used for waste disposal or related to waste management?</t>
  </si>
  <si>
    <t>a trash can or waste bin?</t>
  </si>
  <si>
    <t>larger than a car?</t>
  </si>
  <si>
    <t>powered by an internal combustion engine?</t>
  </si>
  <si>
    <t>commonly used for off-road activities?</t>
  </si>
  <si>
    <t>designed to carry more than five passengers?</t>
  </si>
  <si>
    <t>a type of car?</t>
  </si>
  <si>
    <t>typically found in a residential setting?</t>
  </si>
  <si>
    <t>commonly found in an office environment?</t>
  </si>
  <si>
    <t>used for scientific research or experiments?</t>
  </si>
  <si>
    <t>used for measuring or testing electrical properties?</t>
  </si>
  <si>
    <t>used to measure voltage or current?</t>
  </si>
  <si>
    <t>typically used in the shower or bathtub?</t>
  </si>
  <si>
    <t>a type of soap or body wash?</t>
  </si>
  <si>
    <t>used for scrubbing or exfoliating the skin?</t>
  </si>
  <si>
    <t>used for washing hair?</t>
  </si>
  <si>
    <t>used for holding or dispensing water?</t>
  </si>
  <si>
    <t>a type of container or vessel?</t>
  </si>
  <si>
    <t>a bathtub?</t>
  </si>
  <si>
    <t>typically used in an office or work environment?</t>
  </si>
  <si>
    <t>used for any kind of construction or repair purposes?</t>
  </si>
  <si>
    <t>used for any kind of leisure or relaxation activities?</t>
  </si>
  <si>
    <t>related to education or learning?</t>
  </si>
  <si>
    <t>used for any kind of artistic or creative activities?</t>
  </si>
  <si>
    <t>related to gardening or plant care?</t>
  </si>
  <si>
    <t>used for any kind of measurement or calculation?</t>
  </si>
  <si>
    <t>related to pets or animal care?</t>
  </si>
  <si>
    <t>related to textiles or fabric?</t>
  </si>
  <si>
    <t>something that is worn by people?</t>
  </si>
  <si>
    <t>a type of accessory rather than a main article of clothing?</t>
  </si>
  <si>
    <t>commonly used for warmth or protection against the elements?</t>
  </si>
  <si>
    <t>typically worn on the head?</t>
  </si>
  <si>
    <t>typically worn on the hands?</t>
  </si>
  <si>
    <t>typically worn around the neck?</t>
  </si>
  <si>
    <t>typically worn on the feet?</t>
  </si>
  <si>
    <t>something that is typically used for writing or drawing?</t>
  </si>
  <si>
    <t>used for organizing or managing documents or papers?</t>
  </si>
  <si>
    <t>something that is used to display information, like a whiteboard or bulletin board?</t>
  </si>
  <si>
    <t>used to send or receive written messages or information?</t>
  </si>
  <si>
    <t>typically made of paper or similar material?</t>
  </si>
  <si>
    <t>used for mailing or delivering messages, like an envelope?</t>
  </si>
  <si>
    <t>used for taking notes or recording information, like a notebook or notepad?</t>
  </si>
  <si>
    <t>used for creating copies or duplicates of written information, like carbon paper?</t>
  </si>
  <si>
    <t>used for labeling or tagging items, like a label or sticker?</t>
  </si>
  <si>
    <t>used for sending messages or information, like a postcard?</t>
  </si>
  <si>
    <t>used for providing information or instructions, like a form or questionnaire?</t>
  </si>
  <si>
    <t>something like a business card, used to provide contact information or professional details?</t>
  </si>
  <si>
    <t>used for providing detailed information or instructions, like a manual or guide?</t>
  </si>
  <si>
    <t>something like an instruction sheet or a pamphlet, used to provide concise information or instructions?</t>
  </si>
  <si>
    <t>primarily used for storage?</t>
  </si>
  <si>
    <t>primarily used for comfort or relaxation?</t>
  </si>
  <si>
    <t>something you sit or lie on?</t>
  </si>
  <si>
    <t>something you wear or use on your body?</t>
  </si>
  <si>
    <t>related to sleep or nighttime routines?</t>
  </si>
  <si>
    <t>a type of audio device, such as speakers or headphones?</t>
  </si>
  <si>
    <t>a type of visual device, such as a television or monitor?</t>
  </si>
  <si>
    <t>a type of gaming device or console?</t>
  </si>
  <si>
    <t>a type of lighting or ambiance device?</t>
  </si>
  <si>
    <t>a type of personal massager or relaxation device?</t>
  </si>
  <si>
    <t>a handheld electric back massager?</t>
  </si>
  <si>
    <t>a handheld electric neck and shoulder massager?</t>
  </si>
  <si>
    <t>a handheld electric foot massager?</t>
  </si>
  <si>
    <t>a handheld electric scalp massager?</t>
  </si>
  <si>
    <t>a handheld electric facial massager?</t>
  </si>
  <si>
    <t>a handheld electric full-body massager?</t>
  </si>
  <si>
    <t>a handheld electric percussion massager?</t>
  </si>
  <si>
    <t>a handheld electric wand massager?</t>
  </si>
  <si>
    <t>a handheld electric wand massager commonly used for muscle relaxation and stress relief?</t>
  </si>
  <si>
    <t>a handheld electric wand massager that is also commonly used for personal pleasure or intimate purposes?</t>
  </si>
  <si>
    <t>The object can be made from various materials, including but not limited to stone, metal, wood, or glass.</t>
  </si>
  <si>
    <t>The object can be made of plastic, but it is not exclusively made of plastic.</t>
  </si>
  <si>
    <t>The object can be used to keep beverages cold, but it is not its primary function.</t>
  </si>
  <si>
    <t>The object can be used both alone and with others.</t>
  </si>
  <si>
    <t>The plant is not primarily known for providing habitat or stabilizing soil, but it does play a unique role in the ecosystem.</t>
  </si>
  <si>
    <t>The object can vary in size, but it is often not small enough to be held in one hand.</t>
  </si>
  <si>
    <t>The object can be made of natural materials like wood or stone, but it is not limited to these materials.</t>
  </si>
  <si>
    <t>1, the object can be used to store cold beverages.</t>
  </si>
  <si>
    <t>1, the object can be used for protection, specifically against cold weather.</t>
  </si>
  <si>
    <t>1, the object can be considered a type of outerwear, but it is not as heavy as a jacket or coat.</t>
  </si>
  <si>
    <t>1, the vehicle is powered by an engine.</t>
  </si>
  <si>
    <t>1, the vehicle is designed to carry multiple passengers.</t>
  </si>
  <si>
    <t>1, the vehicle is primarily used for personal or private transportation.</t>
  </si>
  <si>
    <t>1, the vehicle is commonly used for commuting.</t>
  </si>
  <si>
    <t>1, the musical instrument is typically played with the hands.</t>
  </si>
  <si>
    <t>1, the musical instrument is a string instrument.</t>
  </si>
  <si>
    <t>1, the string instrument is typically played by plucking the strings.</t>
  </si>
  <si>
    <t>1, the string instrument is typically associated with classical music.</t>
  </si>
  <si>
    <t>1, the plant is typically found in a specific type of climate or region.</t>
  </si>
  <si>
    <t>1, the plant is commonly found in aquatic or wetland regions.</t>
  </si>
  <si>
    <t>1, the plant is a type of flowering plant.</t>
  </si>
  <si>
    <t>1, the plant is a type of carnivorous plant.</t>
  </si>
  <si>
    <t>1, the plant is known for having a trap that snaps shut.</t>
  </si>
  <si>
    <t>1, the object can be found in various styles or themes, such as modern, vintage, or abstract.</t>
  </si>
  <si>
    <t>1, the object can often be made of materials like ceramic or porcelain.</t>
  </si>
  <si>
    <t>1, the object can be related to safety or protection, but not directly for security purposes.</t>
  </si>
  <si>
    <t>1, the vehicle is primarily used on roads.</t>
  </si>
  <si>
    <t>1, the vehicle is primarily used for personal or family transportation.</t>
  </si>
  <si>
    <t>1, the object can be used for instructional or educational purposes.</t>
  </si>
  <si>
    <t>1, the object can be used for decorative purposes.</t>
  </si>
  <si>
    <t>1, the object can be used in a recreational or outdoor setting.</t>
  </si>
  <si>
    <t>1, the object can commonly be found in the kitchen.</t>
  </si>
  <si>
    <t>1, the object can be used for cleaning or maintenance tasks.</t>
  </si>
  <si>
    <t>1, the object can be used for temperature control or regulation, in a personal sense.</t>
  </si>
  <si>
    <t>1, the musical instrument is typically played by plucking strings.</t>
  </si>
  <si>
    <t>1, the plant is typically found in a specific climate or region.</t>
  </si>
  <si>
    <t>1, the plant is commonly found in temperate regions.</t>
  </si>
  <si>
    <t>1, the plant is a type of herbaceous plant.</t>
  </si>
  <si>
    <t>1, the plant is commonly found in wetlands or marshy areas.</t>
  </si>
  <si>
    <t>1, the plant is known for its unique growth characteristics.</t>
  </si>
  <si>
    <t>1, the plant is known for its ability to trap or consume insects.</t>
  </si>
  <si>
    <t>1, the object can be used outdoors as well as indoors, but it is more commonly found indoors.</t>
  </si>
  <si>
    <t>1, the object can be used for recreational or leisure activities.</t>
  </si>
  <si>
    <t>1, the object can be used both outdoors and indoors.</t>
  </si>
  <si>
    <t>1, the object has four wheels.</t>
  </si>
  <si>
    <t>1, the object can be considered a type of handheld electric wand massager.</t>
  </si>
  <si>
    <t>0, the object does not have any moving parts or mechanisms.</t>
  </si>
  <si>
    <t>0, the vehicle is not commonly used for public transportation.</t>
  </si>
  <si>
    <t>0, the vehicle is not typically used for recreational purposes.</t>
  </si>
  <si>
    <t>0, the vehicle is not larger than a standard car.</t>
  </si>
  <si>
    <t>0, the musical instrument is not a percussion instrument.</t>
  </si>
  <si>
    <t>0, the string instrument is not typically played with a bow.</t>
  </si>
  <si>
    <t>0, the string instrument is not a guitar.</t>
  </si>
  <si>
    <t>0, the string instrument is not smaller than a guitar.</t>
  </si>
  <si>
    <t>0, the string instrument is not a harp.</t>
  </si>
  <si>
    <t>0, the string instrument is not a bass guitar.</t>
  </si>
  <si>
    <t>0, the string instrument is not a type of zither or similar instrument.</t>
  </si>
  <si>
    <t>0, the string instrument is not a lyre.</t>
  </si>
  <si>
    <t>0, the string instrument is not a lute.</t>
  </si>
  <si>
    <t>0, the string instrument is not a mandolin.</t>
  </si>
  <si>
    <t>0, the string instrument is not a sitar.</t>
  </si>
  <si>
    <t>0, the string instrument is not a banjo.</t>
  </si>
  <si>
    <t>0, the string instrument is not a type of harp-like instrument, such as a lyre or kora.</t>
  </si>
  <si>
    <t>0, the string instrument is not a piano.</t>
  </si>
  <si>
    <t>0, the plant is not commonly found in tropical regions.</t>
  </si>
  <si>
    <t>0, the plant is not commonly found in temperate regions.</t>
  </si>
  <si>
    <t>0, the plant is not commonly found in arid or desert regions.</t>
  </si>
  <si>
    <t>0, the plant is not commonly found in polar or cold regions.</t>
  </si>
  <si>
    <t>0, the plant is not commonly found in mountainous regions.</t>
  </si>
  <si>
    <t>0, the plant is not a type of algae.</t>
  </si>
  <si>
    <t>0, the plant is not known for having large leaves.</t>
  </si>
  <si>
    <t>0, the plant is not commonly used for food or medicine.</t>
  </si>
  <si>
    <t>0, the plant is not particularly known for its distinctive flowers.</t>
  </si>
  <si>
    <t>0, the plant is not a type of grass or reed.</t>
  </si>
  <si>
    <t>0, the plant is not a type of moss or fern.</t>
  </si>
  <si>
    <t>0, the plant is not a type of tree or shrub.</t>
  </si>
  <si>
    <t>0, the plant is not a type of aquatic or floating plant.</t>
  </si>
  <si>
    <t>0, the plant is not a type of vine or climber.</t>
  </si>
  <si>
    <t>0, the plant is not a type of sedge or rush.</t>
  </si>
  <si>
    <t>0, the plant is not known for having a pitcher-like structure.</t>
  </si>
  <si>
    <t>0, people do not typically interact with the object directly when entering or exiting a house.</t>
  </si>
  <si>
    <t>0, the musical instrument is not small enough to be held in one hand while playing.</t>
  </si>
  <si>
    <t>0, the musical instrument is not typically played by blowing air into it.</t>
  </si>
  <si>
    <t>0, the musical instrument is not typically played by striking or hitting it.</t>
  </si>
  <si>
    <t>0, the musical instrument is not a guitar.</t>
  </si>
  <si>
    <t>0, the musical instrument is not a harp.</t>
  </si>
  <si>
    <t>0, the musical instrument is not a cello.</t>
  </si>
  <si>
    <t>0, the musical instrument is not a double bass.</t>
  </si>
  <si>
    <t>0, the musical instrument is not a ukulele.</t>
  </si>
  <si>
    <t>0, the musical instrument is not a banjo.</t>
  </si>
  <si>
    <t>0, the musical instrument is not a mandolin.</t>
  </si>
  <si>
    <t>0, the musical instrument is not a bass guitar.</t>
  </si>
  <si>
    <t>0, the musical instrument is not a sitar.</t>
  </si>
  <si>
    <t>0, the musical instrument is not a lyre.</t>
  </si>
  <si>
    <t>0, the musical instrument is not a zither.</t>
  </si>
  <si>
    <t>0, the plant is not a type of tree.</t>
  </si>
  <si>
    <t>0, the plant is not a type of shrub or bush.</t>
  </si>
  <si>
    <t>0, the plant is not primarily known for its flowers.</t>
  </si>
  <si>
    <t>0, the plant is not commonly used for culinary purposes.</t>
  </si>
  <si>
    <t>0, the plant is not primarily known for its medicinal properties.</t>
  </si>
  <si>
    <t>0, the plant is not commonly found in grasslands or meadows.</t>
  </si>
  <si>
    <t>0, the plant is not known for its ability to filter or purify water.</t>
  </si>
  <si>
    <t>0, the plant is not specifically known for its ability to produce oxygen or improve air quality.</t>
  </si>
  <si>
    <t>0, the plant is not a type of aquatic plant that floats on water or grows submerged.</t>
  </si>
  <si>
    <t>0, the object does not emit light or sound.</t>
  </si>
  <si>
    <t>0, the object does not have a practical use; it is primarily decorative.</t>
  </si>
  <si>
    <t>0, the object itself is not consumed or used up over time.</t>
  </si>
  <si>
    <t>0, the object does not serve purposes like lighting or ventilation.</t>
  </si>
  <si>
    <t>0, the object does not have two wheels.</t>
  </si>
  <si>
    <t>0, the musical instrument is not played with a bow.</t>
  </si>
  <si>
    <t>0, the musical instrument is not small enough to be easily carried by one person.</t>
  </si>
  <si>
    <t>0, the musical instrument is not a piano.</t>
  </si>
  <si>
    <t>0, the plant is not known for having long, slender leaves or stems.</t>
  </si>
  <si>
    <t>1, the object can be related to specific hobbies or pastimes.</t>
  </si>
  <si>
    <t>1, the object can be used in artistic or creative activities.</t>
  </si>
  <si>
    <t>1, the object can be used in crafting or making things by hand.</t>
  </si>
  <si>
    <t>1, the object can be considered a material or supply used in crafting.</t>
  </si>
  <si>
    <t>1, the object can be commonly used in sewing projects.</t>
  </si>
  <si>
    <t>1, the object can often be found in the kitchen.</t>
  </si>
  <si>
    <t>1, the object can be easily moved or carried around.</t>
  </si>
  <si>
    <t>1, the object can be used for storing money or cards.</t>
  </si>
  <si>
    <t>1, the object can be used on a daily basis, especially during certain seasons or weather conditions.</t>
  </si>
  <si>
    <t>1, the musical instrument is typically played with strings.</t>
  </si>
  <si>
    <t>1, the musical instrument is played by plucking the strings.</t>
  </si>
  <si>
    <t>1, the plant is known for having a distinctive shape.</t>
  </si>
  <si>
    <t>1, people interact with the object physically, often by placing or moving it.</t>
  </si>
  <si>
    <t>1, the object can be used for activities involving animals or wildlife.</t>
  </si>
  <si>
    <t>1, the object can be used for studying or researching animals or wildlife.</t>
  </si>
  <si>
    <t>1, the object can be used for analyzing or examining animals or wildlife in a scientific manner.</t>
  </si>
  <si>
    <t>1, the object can commonly be found in the bedroom.</t>
  </si>
  <si>
    <t>1, the object can be used in an educational or learning context.</t>
  </si>
  <si>
    <t>1, the object can be used by children or students.</t>
  </si>
  <si>
    <t>Is the plant commonly found in gardens?</t>
  </si>
  <si>
    <t>Is the plant a type of flower?</t>
  </si>
  <si>
    <t>Is the plant a type of grass?</t>
  </si>
  <si>
    <t>Is the plant commonly found in water or aquatic environments?</t>
  </si>
  <si>
    <t>Is the plant a type of vine?</t>
  </si>
  <si>
    <t>Is the plant a type of fungus or mushroom?</t>
  </si>
  <si>
    <t>Is the plant a type of cactus or succulent?</t>
  </si>
  <si>
    <t>Is the plant commonly found in forests?</t>
  </si>
  <si>
    <t>Is the plant commonly found in deserts?</t>
  </si>
  <si>
    <t>Is the plant commonly found in agricultural fields or used in farming?</t>
  </si>
  <si>
    <t>Is the plant commonly found in wetlands or marshes?</t>
  </si>
  <si>
    <t>Is the plant a type of moss?</t>
  </si>
  <si>
    <t>Is the plant a type of fern?</t>
  </si>
  <si>
    <t>Is the plant a type of reed or rush?</t>
  </si>
  <si>
    <t>Is the plant a type of sedge?</t>
  </si>
  <si>
    <t>commonly worn as jewelry?</t>
  </si>
  <si>
    <t>a type of clothing?</t>
  </si>
  <si>
    <t>a type of hat?</t>
  </si>
  <si>
    <t>a type of accessory worn on the head, like a headband or hairpin?</t>
  </si>
  <si>
    <t>a hairpin?</t>
  </si>
  <si>
    <t>a hair clip or barrette?</t>
  </si>
  <si>
    <t>a headscarf or bandana?</t>
  </si>
  <si>
    <t>used for cleaning surfaces like countertops or windows?</t>
  </si>
  <si>
    <t>used for cleaning clothes or fabric?</t>
  </si>
  <si>
    <t>used for cleaning dishes or kitchenware?</t>
  </si>
  <si>
    <t>used for cleaning dust or small particles?</t>
  </si>
  <si>
    <t>a duster?</t>
  </si>
  <si>
    <t>a vacuum cleaner?</t>
  </si>
  <si>
    <t>a lint roller?</t>
  </si>
  <si>
    <t>a broom?</t>
  </si>
  <si>
    <t>a dustpan?</t>
  </si>
  <si>
    <t>used for cleaning electronics or delicate items?</t>
  </si>
  <si>
    <t>a can of compressed air?</t>
  </si>
  <si>
    <t>a microfiber cloth?</t>
  </si>
  <si>
    <t>a cleaning brush?</t>
  </si>
  <si>
    <t>used for cleaning camera lenses or optical devices?</t>
  </si>
  <si>
    <t>a lens cleaning pen?</t>
  </si>
  <si>
    <t>a lens cleaning cloth?</t>
  </si>
  <si>
    <t>a lens blower?</t>
  </si>
  <si>
    <t>a lens cleaning solution?</t>
  </si>
  <si>
    <t>a lens cleaning tissue?</t>
  </si>
  <si>
    <t>a lens cleaning kit?</t>
  </si>
  <si>
    <t>a lens cleaning brush?</t>
  </si>
  <si>
    <t>a lens cleaning swab?</t>
  </si>
  <si>
    <t>a lens cleaning wipe?</t>
  </si>
  <si>
    <t>a lens cap keeper?</t>
  </si>
  <si>
    <t>a sensor cleaning tool?</t>
  </si>
  <si>
    <t>a lens cleaning pad?</t>
  </si>
  <si>
    <t>a lens cleaning bulb?</t>
  </si>
  <si>
    <t>a lens cleaning stick?</t>
  </si>
  <si>
    <t>a lens cleaning gel?</t>
  </si>
  <si>
    <t>a lens cleaning spray?</t>
  </si>
  <si>
    <t>a lens cleaning brush pen?</t>
  </si>
  <si>
    <t>a lens cleaning cloth pouch?</t>
  </si>
  <si>
    <t>a lens cleaning fluid?</t>
  </si>
  <si>
    <t>a lens cleaning blower brush?</t>
  </si>
  <si>
    <t>a lens cleaning microfiber mitt?</t>
  </si>
  <si>
    <t>a lens cleaning paper?</t>
  </si>
  <si>
    <t>a lens cleaning tool that is not commonly known or used?</t>
  </si>
  <si>
    <t>a cotton swab?</t>
  </si>
  <si>
    <t>a lens cleaning brush with a retractable design?</t>
  </si>
  <si>
    <t>a lens cleaning cloth made of a special material?</t>
  </si>
  <si>
    <t>a lens cleaning pen with a carbon tip?</t>
  </si>
  <si>
    <t>used for entertainment or leisure?</t>
  </si>
  <si>
    <t>made of fabric or textile materials?</t>
  </si>
  <si>
    <t>commonly used as a centerpiece or focal point in a room?</t>
  </si>
  <si>
    <t>a type of decorative cushion or pillow?</t>
  </si>
  <si>
    <t>a type of decorative rug or tapestry?</t>
  </si>
  <si>
    <t>a type of decorative sculpture or figurine made of fabric?</t>
  </si>
  <si>
    <t>a type of decorative wreath or garland made of fabric?</t>
  </si>
  <si>
    <t>a type of decorative lampshade made of fabric?</t>
  </si>
  <si>
    <t>a type of decorative plant or flower arrangement made of fabric?</t>
  </si>
  <si>
    <t>a type of decorative banner or flag made of fabric?</t>
  </si>
  <si>
    <t>a type of decorative stuffed animal or toy made of fabric?</t>
  </si>
  <si>
    <t>a type of decorative fabric art piece, like a quilt or wall hanging?</t>
  </si>
  <si>
    <t>a type of decorative bowl or basket made of fabric?</t>
  </si>
  <si>
    <t>a type of decorative table centerpiece, like a fabric fruit or flower arrangement?</t>
  </si>
  <si>
    <t>a type of decorative mat or coaster made of fabric?</t>
  </si>
  <si>
    <t>a type of decorative ornament or accessory made of fabric?</t>
  </si>
  <si>
    <t>a type of decorative book or album cover made of fabric?</t>
  </si>
  <si>
    <t>a type of decorative fabric sculpture or art piece, like a fabric flower or abstract form?</t>
  </si>
  <si>
    <t>a type of decorative tablecloth or runner made of fabric?</t>
  </si>
  <si>
    <t>a type of decorative napkin or placemat made of fabric?</t>
  </si>
  <si>
    <t>a type of decorative fabric basket or container?</t>
  </si>
  <si>
    <t>a type of decorative fabric doll or figure?</t>
  </si>
  <si>
    <t>a type of decorative fabric lampshade?</t>
  </si>
  <si>
    <t>a type of decorative fabric table runner or doily?</t>
  </si>
  <si>
    <t>a type of decorative fabric cover, like a slipcover or throw cover?</t>
  </si>
  <si>
    <t>a type of decorative fabric basket or bowl?</t>
  </si>
  <si>
    <t>a type of decorative fabric wall hanging or tapestry?</t>
  </si>
  <si>
    <t>a type of decorative fabric art piece, like a fabric collage or embroidery?</t>
  </si>
  <si>
    <t>a type of decorative fabric lampshade or light cover?</t>
  </si>
  <si>
    <t>a type of decorative fabric sculpture or soft sculpture?</t>
  </si>
  <si>
    <t>a utensil?</t>
  </si>
  <si>
    <t>used for measuring or weighing?</t>
  </si>
  <si>
    <t>used for storing non-food items?</t>
  </si>
  <si>
    <t>used to store cleaning supplies?</t>
  </si>
  <si>
    <t>used to store kitchen tools or utensils?</t>
  </si>
  <si>
    <t>used to store spices or condiments?</t>
  </si>
  <si>
    <t>used to store kitchen linens or towels?</t>
  </si>
  <si>
    <t>used to store trash or waste?</t>
  </si>
  <si>
    <t>a bottle?</t>
  </si>
  <si>
    <t>a container specifically designed for storing water?</t>
  </si>
  <si>
    <t>a pitcher or jug?</t>
  </si>
  <si>
    <t>a mug or cup?</t>
  </si>
  <si>
    <t>a glass?</t>
  </si>
  <si>
    <t>a thermos or insulated container?</t>
  </si>
  <si>
    <t>a thermos flask?</t>
  </si>
  <si>
    <t>typically used for entertainment purposes?</t>
  </si>
  <si>
    <t>primarily used in an office setting?</t>
  </si>
  <si>
    <t>primarily used for cleaning?</t>
  </si>
  <si>
    <t>primarily used for personal care or hygiene?</t>
  </si>
  <si>
    <t>typically found in a garage or storage area?</t>
  </si>
  <si>
    <t>typically found in a closet?</t>
  </si>
  <si>
    <t>used to store clothing?</t>
  </si>
  <si>
    <t>used to store shoes?</t>
  </si>
  <si>
    <t>used to store accessories, such as belts or ties?</t>
  </si>
  <si>
    <t>used to store household items?</t>
  </si>
  <si>
    <t>used to store linens or bedding?</t>
  </si>
  <si>
    <t>used to store tools or hardware?</t>
  </si>
  <si>
    <t>used to store jewelry?</t>
  </si>
  <si>
    <t>used to store seasonal items or decorations?</t>
  </si>
  <si>
    <t>used to store footwear accessories, like shoe polish or laces?</t>
  </si>
  <si>
    <t>used to store bags or luggage?</t>
  </si>
  <si>
    <t>a type of hanger or hook designed for bags or luggage?</t>
  </si>
  <si>
    <t>a shelf or rack specifically for storing bags or luggage?</t>
  </si>
  <si>
    <t>a storage bin or box specifically for storing bags or luggage?</t>
  </si>
  <si>
    <t>a luggage organizer or divider used within a closet?</t>
  </si>
  <si>
    <t>a luggage stand or holder used within a closet?</t>
  </si>
  <si>
    <t>a suitcase or luggage itself, stored in the closet?</t>
  </si>
  <si>
    <t>a bag organizer or storage system specifically for bags within a closet?</t>
  </si>
  <si>
    <t>a garment bag used for storing bags or luggage in a closet?</t>
  </si>
  <si>
    <t>a dust cover or protective cover used for storing bags or luggage in a closet?</t>
  </si>
  <si>
    <t>a closet rod or bar specifically designed for hanging bags or luggage?</t>
  </si>
  <si>
    <t>a type of shelving unit or compartment specifically designed for bags or luggage within a closet?</t>
  </si>
  <si>
    <t>a closet organizer or system that includes compartments or spaces for bags or luggage?</t>
  </si>
  <si>
    <t>a type of bag or luggage itself, stored in the closet?</t>
  </si>
  <si>
    <t>a specific type of bag, such as a backpack or handbag?</t>
  </si>
  <si>
    <t>a handbag?</t>
  </si>
  <si>
    <t>a purse?</t>
  </si>
  <si>
    <t>used for eating or drinking?</t>
  </si>
  <si>
    <t>used for lighting?</t>
  </si>
  <si>
    <t>worn on the upper body?</t>
  </si>
  <si>
    <t>a type of shirt?</t>
  </si>
  <si>
    <t>a button-up shirt?</t>
  </si>
  <si>
    <t>a type of jacket?</t>
  </si>
  <si>
    <t>a type of undershirt?</t>
  </si>
  <si>
    <t>a type of uniform shirt?</t>
  </si>
  <si>
    <t>a type of tunic?</t>
  </si>
  <si>
    <t>a type of jersey?</t>
  </si>
  <si>
    <t>a type of vest?</t>
  </si>
  <si>
    <t>a type of kimono?</t>
  </si>
  <si>
    <t>a type of sweatshirt?</t>
  </si>
  <si>
    <t>commonly used for transportation?</t>
  </si>
  <si>
    <t>something you can hold in one hand?</t>
  </si>
  <si>
    <t>larger than a microwave oven?</t>
  </si>
  <si>
    <t>used for watching something?</t>
  </si>
  <si>
    <t>used for listening to something?</t>
  </si>
  <si>
    <t>played by plucking the strings?</t>
  </si>
  <si>
    <t>a large string instrument typically found in orchestras?</t>
  </si>
  <si>
    <t>a type of zither, like a dulcimer?</t>
  </si>
  <si>
    <t>a type of lyre?</t>
  </si>
  <si>
    <t>a double bass?</t>
  </si>
  <si>
    <t>a type of lute?</t>
  </si>
  <si>
    <t>a living thing?</t>
  </si>
  <si>
    <t>used for work or office purposes?</t>
  </si>
  <si>
    <t>made of paper or cardboard?</t>
  </si>
  <si>
    <t>made of stone or a mineral?</t>
  </si>
  <si>
    <t>a type of sculpture or statue?</t>
  </si>
  <si>
    <t>a type of alarm or alert system?</t>
  </si>
  <si>
    <t>used to secure doors or windows?</t>
  </si>
  <si>
    <t>a lock?</t>
  </si>
  <si>
    <t>a type of latch or bolt?</t>
  </si>
  <si>
    <t>a type of key?</t>
  </si>
  <si>
    <t>a type of hinge?</t>
  </si>
  <si>
    <t>a type of security bar or brace?</t>
  </si>
  <si>
    <t>a type of door stopper or wedge?</t>
  </si>
  <si>
    <t>typically made of paper or cardboard?</t>
  </si>
  <si>
    <t>typically made of fabric or textile?</t>
  </si>
  <si>
    <t>a tool?</t>
  </si>
  <si>
    <t>commonly used in an office setting?</t>
  </si>
  <si>
    <t>commonly used in a workshop or garage?</t>
  </si>
  <si>
    <t>commonly used in a classroom?</t>
  </si>
  <si>
    <t>used in a medical setting?</t>
  </si>
  <si>
    <t>used for surgical procedures?</t>
  </si>
  <si>
    <t>a scalpel?</t>
  </si>
  <si>
    <t>used for cutting?</t>
  </si>
  <si>
    <t>used for holding or grasping?</t>
  </si>
  <si>
    <t>used for measuring or monitoring?</t>
  </si>
  <si>
    <t>used for clamping or securing?</t>
  </si>
  <si>
    <t>used for retracting or holding back tissue during surgery?</t>
  </si>
  <si>
    <t>used for injecting or drawing fluids?</t>
  </si>
  <si>
    <t>used for cauterizing or sealing during surgery?</t>
  </si>
  <si>
    <t>used for stitching or suturing during surgery?</t>
  </si>
  <si>
    <t>used for visualizing or illuminating during surgery?</t>
  </si>
  <si>
    <t>an endoscope?</t>
  </si>
  <si>
    <t>a surgical headlamp?</t>
  </si>
  <si>
    <t>a surgical microscope?</t>
  </si>
  <si>
    <t>an otoscope?</t>
  </si>
  <si>
    <t>a laryngoscope?</t>
  </si>
  <si>
    <t>a speculum?</t>
  </si>
  <si>
    <t>a retractor with a light source?</t>
  </si>
  <si>
    <t>a fiber optic light cable?</t>
  </si>
  <si>
    <t>an overhead surgical light?</t>
  </si>
  <si>
    <t>a surgical loupe?</t>
  </si>
  <si>
    <t>used for cooking?</t>
  </si>
  <si>
    <t>used for dining or eating purposes?</t>
  </si>
  <si>
    <t>used for drinking purposes?</t>
  </si>
  <si>
    <t>a type of utensil?</t>
  </si>
  <si>
    <t>related to lighting?</t>
  </si>
  <si>
    <t>related to waste disposal or management?</t>
  </si>
  <si>
    <t>a trash can or garbage bin?</t>
  </si>
  <si>
    <t>commonly used for communication?</t>
  </si>
  <si>
    <t>used in a household setting?</t>
  </si>
  <si>
    <t>used in a professional or industrial setting?</t>
  </si>
  <si>
    <t>used for measurement or analysis?</t>
  </si>
  <si>
    <t>used in scientific laboratories?</t>
  </si>
  <si>
    <t>used for measuring temperature?</t>
  </si>
  <si>
    <t>used for measuring pressure?</t>
  </si>
  <si>
    <t>used for measuring weight or mass?</t>
  </si>
  <si>
    <t>used for measuring electrical properties?</t>
  </si>
  <si>
    <t>used for measuring voltage?</t>
  </si>
  <si>
    <t>used for measuring current?</t>
  </si>
  <si>
    <t>commonly found in an office?</t>
  </si>
  <si>
    <t>used for cleaning clothes?</t>
  </si>
  <si>
    <t>used for cleaning dishes?</t>
  </si>
  <si>
    <t>used for cleaning surfaces like countertops or tables?</t>
  </si>
  <si>
    <t>used for cleaning windows or glass surfaces?</t>
  </si>
  <si>
    <t>used for cleaning bathrooms?</t>
  </si>
  <si>
    <t>used for cleaning toilets?</t>
  </si>
  <si>
    <t>used for cleaning bathtubs or showers?</t>
  </si>
  <si>
    <t>a scrub brush?</t>
  </si>
  <si>
    <t>a sponge?</t>
  </si>
  <si>
    <t>a cleaning cloth or rag?</t>
  </si>
  <si>
    <t>a squeegee?</t>
  </si>
  <si>
    <t>a cleaning product or chemical?</t>
  </si>
  <si>
    <t>a tool or accessory used for cleaning bathtubs or showers?</t>
  </si>
  <si>
    <t>a type of mop specifically designed for bathtubs or showers?</t>
  </si>
  <si>
    <t>a bath mat used for cleaning purposes?</t>
  </si>
  <si>
    <t>a type of glove used for cleaning bathtubs or showers?</t>
  </si>
  <si>
    <t>a type of cleaning pad or scrubber specifically designed for bathtubs or showers?</t>
  </si>
  <si>
    <t>a shower head or attachment used for cleaning purposes?</t>
  </si>
  <si>
    <t>a type of drain cleaner or tool used to unclog drains in bathtubs or showers?</t>
  </si>
  <si>
    <t>a shower curtain or liner used for cleaning purposes?</t>
  </si>
  <si>
    <t>a type of towel used for cleaning bathtubs or showers?</t>
  </si>
  <si>
    <t>a bath brush?</t>
  </si>
  <si>
    <t>a bath or shower mat used for cleaning purposes?</t>
  </si>
  <si>
    <t>a bath or shower squeegee?</t>
  </si>
  <si>
    <t>a pumice stone used for cleaning bathtubs or showers?</t>
  </si>
  <si>
    <t>a bathtub or shower liner used for cleaning purposes?</t>
  </si>
  <si>
    <t>a shower or bathtub caddy used for organizing cleaning supplies?</t>
  </si>
  <si>
    <t>a bath or shower cleaning tool that is handheld?</t>
  </si>
  <si>
    <t>a type of cleaning device or accessory that is stationary or installed in the bathtub or shower?</t>
  </si>
  <si>
    <t>a type of cleaning cloth or pad that is reusable and specifically designed for bathtubs or showers?</t>
  </si>
  <si>
    <t>a shower door or enclosure used for cleaning purposes?</t>
  </si>
  <si>
    <t>a type of brush specifically designed for cleaning grout in bathtubs or showers?</t>
  </si>
  <si>
    <t>a type of cleaning bucket or container used specifically for bathtubs or showers?</t>
  </si>
  <si>
    <t>a type of cleaning tool that uses water pressure to clean bathtubs or showers?</t>
  </si>
  <si>
    <t>a bath or shower cleaning tool that uses steam for cleaning?</t>
  </si>
  <si>
    <t>a type of cleaning tool or accessory that is not typically associated with bathtubs or showers but can be used for them?</t>
  </si>
  <si>
    <t>a bath or shower drain cover used for cleaning purposes?</t>
  </si>
  <si>
    <t>a type of cleaning tool or accessory that is specifically designed for hard-to-reach areas in bathtubs or showers?</t>
  </si>
  <si>
    <t>a bath or shower seat or bench used for cleaning purposes?</t>
  </si>
  <si>
    <t>a shower or bathtub liner that prevents soap scum or mildew build-up?</t>
  </si>
  <si>
    <t>a bath or shower organizer used for holding cleaning supplies?</t>
  </si>
  <si>
    <t>typically used during holidays or special occasions?</t>
  </si>
  <si>
    <t>commonly associated with a specific holiday?</t>
  </si>
  <si>
    <t>used as part of a celebration or party?</t>
  </si>
  <si>
    <t>wearable or used as an accessory?</t>
  </si>
  <si>
    <t>a type of jewelry?</t>
  </si>
  <si>
    <t>a telephone?</t>
  </si>
  <si>
    <t>used for sending written messages?</t>
  </si>
  <si>
    <t>made of paper?</t>
  </si>
  <si>
    <t>a letter?</t>
  </si>
  <si>
    <t>a piece of stationery?</t>
  </si>
  <si>
    <t>used for sending packages?</t>
  </si>
  <si>
    <t>used for official or formal communication?</t>
  </si>
  <si>
    <t>a form or document?</t>
  </si>
  <si>
    <t>a memo?</t>
  </si>
  <si>
    <t>a certificate?</t>
  </si>
  <si>
    <t>a fax cover sheet?</t>
  </si>
  <si>
    <t>a greeting card?</t>
  </si>
  <si>
    <t>a paper used for contracts or agreements?</t>
  </si>
  <si>
    <t>a letterhead?</t>
  </si>
  <si>
    <t>a business proposal?</t>
  </si>
  <si>
    <t>a paper used for invitations?</t>
  </si>
  <si>
    <t>a paper used for reports?</t>
  </si>
  <si>
    <t>a paper used for legal purposes?</t>
  </si>
  <si>
    <t>a paper used for resumes or CVs?</t>
  </si>
  <si>
    <t>a telegram?</t>
  </si>
  <si>
    <t>a paper used for presentations?</t>
  </si>
  <si>
    <t>a paper used for meeting agendas?</t>
  </si>
  <si>
    <t>a paper used for announcements?</t>
  </si>
  <si>
    <t>a paper used for receipts?</t>
  </si>
  <si>
    <t>a paper used for invoices?</t>
  </si>
  <si>
    <t>a paper used for diplomas?</t>
  </si>
  <si>
    <t>a paper used for certificates of achievement?</t>
  </si>
  <si>
    <t>a paper used for sending formal messages, like a telegram or telegraph?</t>
  </si>
  <si>
    <t>a paper used for business correspondence, like a letter of intent?</t>
  </si>
  <si>
    <t>a paper used for newsletters?</t>
  </si>
  <si>
    <t>a paper used for fax communication?</t>
  </si>
  <si>
    <t>a paper used for a cover letter?</t>
  </si>
  <si>
    <t>a paper used for a postcard?</t>
  </si>
  <si>
    <t>a paper used for a press release?</t>
  </si>
  <si>
    <t>a paper used for a formal invitation?</t>
  </si>
  <si>
    <t>a paper used for a manual or instruction guide?</t>
  </si>
  <si>
    <t>a type of screen or display?</t>
  </si>
  <si>
    <t>used for playing music?</t>
  </si>
  <si>
    <t>used for gaming?</t>
  </si>
  <si>
    <t>used for watching movies or shows?</t>
  </si>
  <si>
    <t>used for creating or producing something?</t>
  </si>
  <si>
    <t>a type of audio device?</t>
  </si>
  <si>
    <t>used for physical exercise or fitness?</t>
  </si>
  <si>
    <t>used for photography or capturing images?</t>
  </si>
  <si>
    <t>a type of toy or used for play?</t>
  </si>
  <si>
    <t>commonly used by children?</t>
  </si>
  <si>
    <t>commonly used by adults?</t>
  </si>
  <si>
    <t>a type of board game?</t>
  </si>
  <si>
    <t>a type of card game?</t>
  </si>
  <si>
    <t>a type of gambling device?</t>
  </si>
  <si>
    <t>a type of collectible or hobby item?</t>
  </si>
  <si>
    <t>a type of electronic game or device used for leisure?</t>
  </si>
  <si>
    <t>a type of novelty item or gadget?</t>
  </si>
  <si>
    <t>used for relaxation or stress relief?</t>
  </si>
  <si>
    <t>a fidget spinner?</t>
  </si>
  <si>
    <t>a type of massager?</t>
  </si>
  <si>
    <t>a portable electric handheld massager?</t>
  </si>
  <si>
    <t>a portable electric handheld massager used for personal relaxation and stress relief?</t>
  </si>
  <si>
    <t>a portable electric handheld massager, specifically a massage gun?</t>
  </si>
  <si>
    <t>a portable electric handheld massager, specifically a vibrating massage wand?</t>
  </si>
  <si>
    <t>1,  commonly found indoors.</t>
  </si>
  <si>
    <t>0,  not typically found in a specific room or area of a house; it can be found in various places.</t>
  </si>
  <si>
    <t>1,  primarily used for a specific function or purpose.</t>
  </si>
  <si>
    <t>0,  not electronic and does not require electricity to function.</t>
  </si>
  <si>
    <t>It depends on the individual, but  not typically used on a daily basis by everyone.</t>
  </si>
  <si>
    <t>0,  not used for personal care or hygiene.</t>
  </si>
  <si>
    <t>0,  not associated with reading or writing activities.</t>
  </si>
  <si>
    <t>0,  not used for drawing or painting.</t>
  </si>
  <si>
    <t>0,  not a type of tool or instrument used in crafting.</t>
  </si>
  <si>
    <t>1,  commonly used in textile or fabric-related crafts.</t>
  </si>
  <si>
    <t>0,  not yarn.</t>
  </si>
  <si>
    <t>1,  a type of fabric or cloth.</t>
  </si>
  <si>
    <t>0,  not felt.</t>
  </si>
  <si>
    <t>0,  not cotton fabric.</t>
  </si>
  <si>
    <t>0,  not a type of fabric known for its stretchiness, like spandex or jersey.</t>
  </si>
  <si>
    <t>0,  not a type of fabric known for its durability, like denim or canvas.</t>
  </si>
  <si>
    <t>0,  not a type of fabric often used for decorative purposes, like lace or satin.</t>
  </si>
  <si>
    <t>0,  not a type of fabric commonly used for quilting, like batting or muslin.</t>
  </si>
  <si>
    <t>0,  not a type of fabric known for its warmth, like wool or fleece.</t>
  </si>
  <si>
    <t>0,  not a type of fabric often used for upholstery or home decor, like linen or velvet.</t>
  </si>
  <si>
    <t>0,  not a type of fabric that is lightweight and often used for summer clothing, like chiffon or organza.</t>
  </si>
  <si>
    <t>0,  not a type of fabric commonly used for interfacing or stabilizing other fabrics, like interfacing or fusible web.</t>
  </si>
  <si>
    <t>0,  not a type of fabric often used for costumes or theatrical purposes, like tulle or brocade.</t>
  </si>
  <si>
    <t>0,  not a type of fabric commonly used for embroidery or needlework, like Aida cloth or evenweave.</t>
  </si>
  <si>
    <t>0,  not a type of fabric that is water-resistant or waterproof, like oilcloth or Gore-Tex.</t>
  </si>
  <si>
    <t>0,  not a type of fabric often used for formal wear or evening gowns, like silk or taffeta.</t>
  </si>
  <si>
    <t>0,  not a type of fabric commonly used for making bags or accessories, like canvas or leather.</t>
  </si>
  <si>
    <t>0,  not a type of fabric commonly used for cleaning or household purposes, like microfiber or terry cloth.</t>
  </si>
  <si>
    <t>0,  not a type of fabric often used for insulation or padding, like batting or foam.</t>
  </si>
  <si>
    <t>0,  not a type of fabric commonly used for outdoor gear or activities, like ripstop nylon or polyester.</t>
  </si>
  <si>
    <t>0,  not a type of fabric used for traditional or cultural garments, like kente or batik.</t>
  </si>
  <si>
    <t>0,  not a type of fabric used for casual or everyday clothing, like cotton jersey or chambray.</t>
  </si>
  <si>
    <t>0,  not a type of fabric often used for specific crafting techniques, like burlap for stenciling or cross-stitch fabric.</t>
  </si>
  <si>
    <t>0,  not a type of fabric used for making soft toys or stuffed animals, like plush or minky fabric.</t>
  </si>
  <si>
    <t>0,  not a type of fabric commonly used for making curtains or draperies, like brocade or damask.</t>
  </si>
  <si>
    <t>0,  not a type of fabric often used for making blankets or throws, like fleece or flannel.</t>
  </si>
  <si>
    <t>0,  not a type of fabric used for making hats or headwear, like felt or straw.</t>
  </si>
  <si>
    <t>0,  not a type of fabric used for lining garments or accessories, like acetate or silk lining.</t>
  </si>
  <si>
    <t>0,  not a type of fabric used for making rugs or carpets, like jute or sisal.</t>
  </si>
  <si>
    <t>0,  not a type of fabric commonly used for making sails or outdoor covers, like canvas or sailcloth.</t>
  </si>
  <si>
    <t>0,  not a type of fabric often used for making costumes or cosplay outfits, like spandex or lycra.</t>
  </si>
  <si>
    <t>0,  not a type of fabric used for making bags or pouches, like canvas or burlap.</t>
  </si>
  <si>
    <t>0,  not a type of fabric used for making decorative items, like felt or burlap.</t>
  </si>
  <si>
    <t>1,  typically found in specific rooms of a house.</t>
  </si>
  <si>
    <t>0,  not primarily used for cooking or food preparation.</t>
  </si>
  <si>
    <t>0,  not used for storing food or kitchen items.</t>
  </si>
  <si>
    <t>0,  not used for cleaning purposes in the kitchen.</t>
  </si>
  <si>
    <t>0,  not used for dining or serving food.</t>
  </si>
  <si>
    <t>0,  not an appliance or electronic device.</t>
  </si>
  <si>
    <t>0,  not used for decoration or aesthetic purposes in the kitchen.</t>
  </si>
  <si>
    <t>0,  not related to seating or furniture in the kitchen.</t>
  </si>
  <si>
    <t>0,  not related to safety or protection in the kitchen.</t>
  </si>
  <si>
    <t>0,  not related to lighting or illumination in the kitchen.</t>
  </si>
  <si>
    <t>0,  not related to waste disposal or trash management in the kitchen.</t>
  </si>
  <si>
    <t>0,  not used for measuring or timing in the kitchen.</t>
  </si>
  <si>
    <t>0,  not used for entertainment or leisure in the kitchen.</t>
  </si>
  <si>
    <t>0,  not related to temperature control or maintenance in the kitchen.</t>
  </si>
  <si>
    <t>0,  not related to communication or organization in the kitchen.</t>
  </si>
  <si>
    <t>1,  used for a utility or function in the kitchen.</t>
  </si>
  <si>
    <t>1,  related to water usage or plumbing in the kitchen.</t>
  </si>
  <si>
    <t>0,  not a faucet or tap.</t>
  </si>
  <si>
    <t>0,  not a sink.</t>
  </si>
  <si>
    <t>0,  not a dish rack or drying rack.</t>
  </si>
  <si>
    <t>1,  typically used for a specific function or purpose.</t>
  </si>
  <si>
    <t>0,  not used for storage or organization purposes.</t>
  </si>
  <si>
    <t>0,  not used for entertainment or leisure activities.</t>
  </si>
  <si>
    <t>0,  not used in food preparation or dining.</t>
  </si>
  <si>
    <t>0,  not used for cleaning or maintenance tasks.</t>
  </si>
  <si>
    <t>0,  not used for educational or office-related purposes.</t>
  </si>
  <si>
    <t>1,  decorative or used for aesthetic purposes.</t>
  </si>
  <si>
    <t>1,  typically made of a specific material, which is fabric.</t>
  </si>
  <si>
    <t>1,  often draped.</t>
  </si>
  <si>
    <t>0,  not a tablecloth or a throw blanket.</t>
  </si>
  <si>
    <t>0,  not used to cover furniture like a slipcover or a decorative pillowcase.</t>
  </si>
  <si>
    <t>0,  not a type of window treatment like curtains or drapes.</t>
  </si>
  <si>
    <t>0,  not a type of wall decoration like a fabric wall hanging or tapestry.</t>
  </si>
  <si>
    <t>0,  not used in a way that involves being placed on the floor like a rug or carpet.</t>
  </si>
  <si>
    <t>0,  not used as a covering or decoration for something specific like a bedspread or duvet cover.</t>
  </si>
  <si>
    <t>0,  not a type of fabric decoration worn on the body like a scarf or shawl.</t>
  </si>
  <si>
    <t>0,  not used in ceremonies or special occasions like a table runner or a decorative banner.</t>
  </si>
  <si>
    <t>0,  not used to enhance the appearance of a room like a fabric lampshade or a decorative cushion.</t>
  </si>
  <si>
    <t>0,  not a decorative item used to cover or enhance the appearance of a non-furniture item like a decorative fabric cover for a household appliance or item.</t>
  </si>
  <si>
    <t>0,  not used in any way related to windows like a valance or a sheer.</t>
  </si>
  <si>
    <t>0,  not used in a seasonal or holiday context like a decorative fabric garland or bunting.</t>
  </si>
  <si>
    <t>0,  not used as a decorative piece on furniture like a doily or a table runner.</t>
  </si>
  <si>
    <t>0,  not used as a decorative element in a way that involves being hung or suspended like a fabric mobile or hanging ornament.</t>
  </si>
  <si>
    <t>0,  not a type of decorative fabric used for personal accessories like a handkerchief or pocket square.</t>
  </si>
  <si>
    <t>0,  not used in any way related to lighting like a decorative fabric lampshade.</t>
  </si>
  <si>
    <t>0,  not used in any way related to bedding like a decorative bed scarf or bolster.</t>
  </si>
  <si>
    <t>0,  not a type of decorative fabric item used for artistic or craft purposes like a quilt or embroidery.</t>
  </si>
  <si>
    <t>0,  not a type of decorative fabric used for upholstery or covering specific parts of furniture like a chair cover or armrest cover.</t>
  </si>
  <si>
    <t>0,  not a type of decorative fabric used in any way related to privacy or partitioning like a room divider or screen.</t>
  </si>
  <si>
    <t>0,  not a type of decorative fabric used for religious or cultural purposes like an altar cloth or ceremonial cloth.</t>
  </si>
  <si>
    <t>0,  not a type of decorative fabric used in fashion or clothing design like a fabric swatch or sample.</t>
  </si>
  <si>
    <t>0,  not a type of decorative fabric used in any way related to seating like a decorative cushion or seat cover.</t>
  </si>
  <si>
    <t>0,  not a type of decorative fabric used in any way related to the bathroom like a shower curtain or bath mat.</t>
  </si>
  <si>
    <t>0,  not a type of decorative fabric used in any way related to protection or covering like a dust cover or protective cloth.</t>
  </si>
  <si>
    <t>0,  not a type of decorative fabric used in any way related to the kitchen like an apron or decorative towel.</t>
  </si>
  <si>
    <t>0,  not a type of decorative fabric used for artistic display like a fabric art piece or decorative panel.</t>
  </si>
  <si>
    <t>0,  not a type of decorative fabric used in any way related to ceremonies or celebrations like a decorative banner or pennant.</t>
  </si>
  <si>
    <t>0,  not a type of decorative fabric used in any way related to sound absorption or acoustics like a fabric wall panel or soundproofing curtain.</t>
  </si>
  <si>
    <t>0,  not a type of decorative fabric used in any way related to furniture enhancement like a decorative table skirt or furniture throw.</t>
  </si>
  <si>
    <t>0,  not a type of decorative fabric used in any way related to outdoor settings like a patio umbrella or outdoor cushion cover.</t>
  </si>
  <si>
    <t>0,  not a type of decorative fabric used in any way related to the floor like a floor runner or carpet.</t>
  </si>
  <si>
    <t>0,  not a type of decorative fabric used in any way related to wall decoration like a wall tapestry or fabric wall art.</t>
  </si>
  <si>
    <t>0,  not a type of decorative fabric used in any way related to covering or decorating an object like a decorative slipcover or fabric wrap.</t>
  </si>
  <si>
    <t>0,  not a type of decorative fabric used in any way related to a specific cultural or traditional practice like a kimono or sari.</t>
  </si>
  <si>
    <t>0,  not a type of decorative fabric used in any way related to home textiles like a fabric napkin or placemat.</t>
  </si>
  <si>
    <t>0,  not a type of decorative fabric used in any way related to a specific activity or hobby like a yoga mat cover or craft fabric.</t>
  </si>
  <si>
    <t>1,  commonly made of glass or plastic.</t>
  </si>
  <si>
    <t>1,  a type of container.</t>
  </si>
  <si>
    <t>0,  not a pitcher.</t>
  </si>
  <si>
    <t>0,  not a carafe.</t>
  </si>
  <si>
    <t>1,  often used for serving beverages in individual portions.</t>
  </si>
  <si>
    <t>0,  not a glass or cup.</t>
  </si>
  <si>
    <t>0,  not a bottle.</t>
  </si>
  <si>
    <t>0,  not a decanter.</t>
  </si>
  <si>
    <t>0,  not a mug.</t>
  </si>
  <si>
    <t>0,  not a tumbler.</t>
  </si>
  <si>
    <t>1,  used for storing or organizing items.</t>
  </si>
  <si>
    <t>0,  not made primarily of wood or metal.</t>
  </si>
  <si>
    <t>1,  made primarily of fabric.</t>
  </si>
  <si>
    <t>1,  used for storing accessories.</t>
  </si>
  <si>
    <t>1,  a type of bag or pouch.</t>
  </si>
  <si>
    <t>0,  not a jewelry organizer or pouch.</t>
  </si>
  <si>
    <t>0,  not specifically used for storing makeup or toiletries.</t>
  </si>
  <si>
    <t>0,  not used for storing electronic accessories or gadgets.</t>
  </si>
  <si>
    <t>0,  not used for storing writing instruments or art supplies.</t>
  </si>
  <si>
    <t>0,  not a wallet or a coin purse.</t>
  </si>
  <si>
    <t>0,  not a clutch or cardholder.</t>
  </si>
  <si>
    <t>0,  not a money belt or fanny pack.</t>
  </si>
  <si>
    <t>0,  not a drawstring pouch or a small fabric bag.</t>
  </si>
  <si>
    <t>0,  not a lanyard with a cardholder or ID badge holder.</t>
  </si>
  <si>
    <t>0,  not a fabric coin holder or money clip.</t>
  </si>
  <si>
    <t>0,  not a checkbook cover or a fabric envelope for money and cards.</t>
  </si>
  <si>
    <t>0,  not a fabric sleeve or case designed for storing cash and cards, like a minimalist travel wallet.</t>
  </si>
  <si>
    <t>0,  not a fabric money pouch often used for travel or securing valuables discreetly.</t>
  </si>
  <si>
    <t>0,  not a fabric key holder or keychain wallet.</t>
  </si>
  <si>
    <t>0,  not a fabric wristlet or small crossbody bag.</t>
  </si>
  <si>
    <t>0,  not a fabric coin purse or change purse specifically designed for holding coins and small amounts of cash.</t>
  </si>
  <si>
    <t>0,  not a fabric card sleeve or holder specifically designed for holding credit cards or similar items.</t>
  </si>
  <si>
    <t>0,  not a fabric organizer or case used for storing multiple types of items, like a travel organizer.</t>
  </si>
  <si>
    <t>0,  not a fabric coin bag or pouch often used for storing loose change and small items.</t>
  </si>
  <si>
    <t>0,  not a fabric money belt designed to be worn under clothing for security purposes.</t>
  </si>
  <si>
    <t>0,  not a fabric lanyard wallet or neck pouch used for carrying money and cards.</t>
  </si>
  <si>
    <t>0,  not a fabric coin sorter or organizer.</t>
  </si>
  <si>
    <t>0,  not a fabric envelope or pouch specifically designed for gifting money or cards.</t>
  </si>
  <si>
    <t>0,  not a fabric money clip or strap used to secure bills together.</t>
  </si>
  <si>
    <t>0,  not a fabric bank bag or deposit bag used for transporting money securely.</t>
  </si>
  <si>
    <t>0,  not a fabric pouch or case used for storing and organizing coupons or receipts.</t>
  </si>
  <si>
    <t>0,  not a fabric sleeve or pouch used for storing a passport along with money and cards.</t>
  </si>
  <si>
    <t>0,  not a fabric money bag or sack used for holding larger amounts of cash.</t>
  </si>
  <si>
    <t>0,  not a fabric coin purse or small wallet that can attach to a keychain or bag.</t>
  </si>
  <si>
    <t>0,  not a fabric travel pouch or organizer specifically designed for holding foreign currency and travel documents.</t>
  </si>
  <si>
    <t>0,  not a fabric money apron or waist pouch used by vendors or waitstaff to hold cash and cards.</t>
  </si>
  <si>
    <t>0,  not a fabric storage box or bin used for organizing various items, including money and cards.</t>
  </si>
  <si>
    <t>0,  not a fabric sleeve or pocket that can be attached to the inside of a bag or clothing for discreetly holding money and cards.</t>
  </si>
  <si>
    <t>0,  not a fabric coin purse or small pouch specifically designed for children to store their pocket money or small treasures.</t>
  </si>
  <si>
    <t>0,  not a fabric money organizer or wallet insert designed to fit inside a larger bag or purse for organizing cash and cards.</t>
  </si>
  <si>
    <t>0,  not a fabric money bag or pouch used in board games or role-playing games to store in-game currency or tokens.</t>
  </si>
  <si>
    <t>0,  not a fabric pouch or holder used for storing keys and possibly some small cash or cards, like a key wallet.</t>
  </si>
  <si>
    <t>0,  not a fabric coin purse or pouch specifically designed for holding foreign currency or travel-related items.</t>
  </si>
  <si>
    <t>0,  not a fabric pouch or bag used for storing and organizing loyalty cards or membership cards.</t>
  </si>
  <si>
    <t>0,  not a fabric money pouch or holder specifically designed for holding cash and cards in a compact form, like a minimalist wallet.</t>
  </si>
  <si>
    <t>0,  not a fabric money pouch or bag used for ceremonial or traditional purposes, such as a lucky money bag.</t>
  </si>
  <si>
    <t>1,  related to comfort and can help with temperature control.</t>
  </si>
  <si>
    <t>0,  not powered by electricity.</t>
  </si>
  <si>
    <t>1,  something that is worn on the body.</t>
  </si>
  <si>
    <t>1,  typically worn during colder weather.</t>
  </si>
  <si>
    <t>1,  a type of clothing similar to a jacket or sweater.</t>
  </si>
  <si>
    <t>0,  not a coat.</t>
  </si>
  <si>
    <t>0,  not a sweater.</t>
  </si>
  <si>
    <t>0,  not a scarf.</t>
  </si>
  <si>
    <t>1,  primarily used for transportation.</t>
  </si>
  <si>
    <t>1,  powered by an engine or motor.</t>
  </si>
  <si>
    <t>1,  a type of vehicle that can carry multiple passengers.</t>
  </si>
  <si>
    <t>0,  not a type of bus or van.</t>
  </si>
  <si>
    <t>1,  a musical instrument.</t>
  </si>
  <si>
    <t>0,  not commonly found indoors.</t>
  </si>
  <si>
    <t>1,  typically found in a specific type of environment, such as wetlands or boggy areas.</t>
  </si>
  <si>
    <t>1,  a type of plant commonly found in wetlands or boggy areas.</t>
  </si>
  <si>
    <t>1,  often used as a centerpiece or focal point in the areas where it is placed.</t>
  </si>
  <si>
    <t>0,  not used for organizing or storing items.</t>
  </si>
  <si>
    <t>0,  not used for cleaning or maintenance.</t>
  </si>
  <si>
    <t>0,  not used for changing or adjusting the environment, such as temperature or light.</t>
  </si>
  <si>
    <t>0,  not used for hanging or displaying items.</t>
  </si>
  <si>
    <t>0,  not related to cleaning or maintenance tasks.</t>
  </si>
  <si>
    <t>0,  not related to food preparation or consumption.</t>
  </si>
  <si>
    <t>0,  not used for communication or information purposes.</t>
  </si>
  <si>
    <t>0,  not related to health or personal care.</t>
  </si>
  <si>
    <t>1,  used for storage or organization.</t>
  </si>
  <si>
    <t>1,  portable and can be easily moved around.</t>
  </si>
  <si>
    <t>1,  commonly used to carry personal items or belongings.</t>
  </si>
  <si>
    <t>0,  not a type of bag like a backpack or handbag.</t>
  </si>
  <si>
    <t>1,  often used for travel or commuting.</t>
  </si>
  <si>
    <t>0,  not a suitcase or a piece of luggage.</t>
  </si>
  <si>
    <t>0,  not primarily used to store documents or papers.</t>
  </si>
  <si>
    <t>0,  not used to store or organize clothing or accessories.</t>
  </si>
  <si>
    <t>0,  not used to store or organize electronic devices or gadgets.</t>
  </si>
  <si>
    <t>0,  not used to store or organize tools or equipment.</t>
  </si>
  <si>
    <t>1,  used to store or organize items related to personal identification or payment, such as cards or money.</t>
  </si>
  <si>
    <t>0,  not typically used on a daily basis.</t>
  </si>
  <si>
    <t>1,  typically used for a specific activity or task.</t>
  </si>
  <si>
    <t>1,  often related to a hobby or leisure activity.</t>
  </si>
  <si>
    <t>0,  not typically used in a creative or artistic hobby.</t>
  </si>
  <si>
    <t>0,  not related to a sport or fitness activity.</t>
  </si>
  <si>
    <t>0,  not typically used in a game or recreational activity.</t>
  </si>
  <si>
    <t>1,  used for observing animals or wildlife.</t>
  </si>
  <si>
    <t>0,  not a pair of binoculars.</t>
  </si>
  <si>
    <t>0,  not used for capturing images or recordings of animals or wildlife.</t>
  </si>
  <si>
    <t>0,  not used for attracting or feeding animals or wildlife.</t>
  </si>
  <si>
    <t>0,  not used for identifying or documenting animals or wildlife.</t>
  </si>
  <si>
    <t>0,  not used for protecting or ensuring the safety of animals or wildlife.</t>
  </si>
  <si>
    <t>0,  not used for listening to or detecting sounds made by animals or wildlife.</t>
  </si>
  <si>
    <t>0,  not used for providing shelter or a habitat for animals or wildlife.</t>
  </si>
  <si>
    <t>0,  not used for tracking or monitoring the movement of animals or wildlife.</t>
  </si>
  <si>
    <t>0,  not a field guide or reference book related to animals or wildlife.</t>
  </si>
  <si>
    <t>0,  not a magnifying glass or similar tool used for close observation of animals or wildlife.</t>
  </si>
  <si>
    <t>0,  not used for collecting samples or specimens related to animals or wildlife.</t>
  </si>
  <si>
    <t>0,  not used for recording data or notes about animals or wildlife observations.</t>
  </si>
  <si>
    <t>0,  not a microscope used for examining small details of animals or wildlife specimens.</t>
  </si>
  <si>
    <t>0,  not a dissection kit used for examining the anatomy of animals or wildlife.</t>
  </si>
  <si>
    <t>0,  not a DNA analysis kit or tool used for genetic study of animals or wildlife.</t>
  </si>
  <si>
    <t>0,  not a pair of tweezers or forceps used for handling small animal or wildlife specimens during examination.</t>
  </si>
  <si>
    <t>0,  not a magnifying lens or loupe used for detailed examination of animal or wildlife features.</t>
  </si>
  <si>
    <t>0,  not a pH test kit or chemical analysis tool used for studying environmental conditions affecting animals or wildlife.</t>
  </si>
  <si>
    <t>0,  not a set of calipers or measuring tools used for taking precise measurements of animals or wildlife specimens.</t>
  </si>
  <si>
    <t>0,  not a net or trap used for temporarily capturing animals or wildlife for study.</t>
  </si>
  <si>
    <t>0,  not a magnifying glass or loupe used for detailed examination of animal or wildlife features.</t>
  </si>
  <si>
    <t>0,  not a scale or balance used for weighing animals or wildlife specimens.</t>
  </si>
  <si>
    <t>0,  not a telescope used for observing animals or wildlife from a distance.</t>
  </si>
  <si>
    <t>0,  not a microscope slide or cover slip used for preparing animal or wildlife specimens for examination under a microscope.</t>
  </si>
  <si>
    <t>0,  not a stethoscope used for listening to the internal sounds of animals or wildlife during examination.</t>
  </si>
  <si>
    <t>0,  not a field journal or notebook used for documenting observations during wildlife studies.</t>
  </si>
  <si>
    <t>0,  not a set of binoculars or monocular used for observing animals or wildlife from a distance.</t>
  </si>
  <si>
    <t>0,  not a specimen jar or container used for holding animal or wildlife samples during examination.</t>
  </si>
  <si>
    <t>1,  typically found in specific rooms or areas of a house.</t>
  </si>
  <si>
    <t>0,  not most commonly found in the kitchen.</t>
  </si>
  <si>
    <t>0,  not most commonly found in the living room.</t>
  </si>
  <si>
    <t>0,  not used for sleeping or related to sleep.</t>
  </si>
  <si>
    <t>0,  not primarily used for storage or organization purposes.</t>
  </si>
  <si>
    <t>0,  not used for personal care or grooming.</t>
  </si>
  <si>
    <t>0,  not used for decoration or aesthetic purposes.</t>
  </si>
  <si>
    <t>0,  not used for clothing or related to dressing.</t>
  </si>
  <si>
    <t>0,  not related to health or fitness.</t>
  </si>
  <si>
    <t>0,  not used for communication or writing.</t>
  </si>
  <si>
    <t>0,  not related to temperature control or comfort.</t>
  </si>
  <si>
    <t>0,  not used for safety or security purposes.</t>
  </si>
  <si>
    <t>0,  not used for timekeeping or related to time.</t>
  </si>
  <si>
    <t>0,  not used for reading or holding books.</t>
  </si>
  <si>
    <t>0,  not used for sitting or resting.</t>
  </si>
  <si>
    <t>0,  not typically found on or near a bed.</t>
  </si>
  <si>
    <t>1,  used for a specific task within the bedroom.</t>
  </si>
  <si>
    <t>0,  not related to dressing or preparing clothes.</t>
  </si>
  <si>
    <t>0,  not related to relaxation or stress relief.</t>
  </si>
  <si>
    <t>0,  not related to lighting or illumination.</t>
  </si>
  <si>
    <t>0,  not related to scent or fragrance.</t>
  </si>
  <si>
    <t>0,  not used for any kind of creative or artistic activity.</t>
  </si>
  <si>
    <t>0,  not used for managing or organizing cables or electronics.</t>
  </si>
  <si>
    <t>0,  not used for exercising or physical activity.</t>
  </si>
  <si>
    <t>0,  not related to any kind of hobby or pastime.</t>
  </si>
  <si>
    <t>0,  not used for maintenance or repair tasks within the bedroom.</t>
  </si>
  <si>
    <t>0,  not related to privacy or partitioning.</t>
  </si>
  <si>
    <t>0,  not used for personal reflection or introspection.</t>
  </si>
  <si>
    <t>0,  not used for emergencies or unexpected situations.</t>
  </si>
  <si>
    <t>0,  not used for physical support or assistance.</t>
  </si>
  <si>
    <t>0,  not used for organizing or storing small items.</t>
  </si>
  <si>
    <t>0,  not used for decorative or aesthetic enhancement.</t>
  </si>
  <si>
    <t>0,  not used for writing or drawing activities.</t>
  </si>
  <si>
    <t>0,  not used for sound or audio-related purposes.</t>
  </si>
  <si>
    <t>0,  not related to bedding or linens.</t>
  </si>
  <si>
    <t>0,  not used for air circulation or ventilation.</t>
  </si>
  <si>
    <t>0,  not used for measurement or calculation.</t>
  </si>
  <si>
    <t>0,  not related to spiritual or religious practices.</t>
  </si>
  <si>
    <t>0,  not used for textile or fabric-related tasks.</t>
  </si>
  <si>
    <t>0,  not used for communication or signaling.</t>
  </si>
  <si>
    <t>0,  not used for heating or cooling.</t>
  </si>
  <si>
    <t>0,  not used for illumination or light control.</t>
  </si>
  <si>
    <t>0,  not used for scent or aroma.</t>
  </si>
  <si>
    <t>0,  not related to furniture tasks.</t>
  </si>
  <si>
    <t>0,  not used for organizing or managing clothing.</t>
  </si>
  <si>
    <t>1,  used for transportation.</t>
  </si>
  <si>
    <t>1,  commonly found indoors, especially in laboratories or workshops.</t>
  </si>
  <si>
    <t>1,  primarily used for measuring and analyzing electrical signals.</t>
  </si>
  <si>
    <t>1,  typically used by engineers or technicians, particularly those working in electronics or electrical engineering fields.</t>
  </si>
  <si>
    <t>1,  used to display waveforms or signal voltages over time.</t>
  </si>
  <si>
    <t>1,  typically found in a specific room or area of a house.</t>
  </si>
  <si>
    <t>0,  not usually found in the kitchen.</t>
  </si>
  <si>
    <t>0,  not typically found in the living room.</t>
  </si>
  <si>
    <t>0,  not usually found in the bedroom.</t>
  </si>
  <si>
    <t>1,  typically found in the bathroom.</t>
  </si>
  <si>
    <t>1,  used for personal hygiene or grooming.</t>
  </si>
  <si>
    <t>0,  not used for cleaning teeth.</t>
  </si>
  <si>
    <t>1,  used for washing or cleaning the body.</t>
  </si>
  <si>
    <t>0,  not a bar of soap.</t>
  </si>
  <si>
    <t>0,  not a loofah or a bath sponge.</t>
  </si>
  <si>
    <t>0,  not a washcloth or a towel.</t>
  </si>
  <si>
    <t>0,  not a bottle of body wash or shower gel.</t>
  </si>
  <si>
    <t>0,  not used for cleaning hair.</t>
  </si>
  <si>
    <t>0,  not used for cleaning the face.</t>
  </si>
  <si>
    <t>0,  not used for cleaning hands.</t>
  </si>
  <si>
    <t>0,  not used specifically for cleaning feet.</t>
  </si>
  <si>
    <t>0,  not used for shaving or hair removal.</t>
  </si>
  <si>
    <t>0,  not used for exfoliating the skin.</t>
  </si>
  <si>
    <t>0,  not a bath mat or shower mat.</t>
  </si>
  <si>
    <t>0,  not used for drying or storing items in the bathroom.</t>
  </si>
  <si>
    <t>0,  not used for a specific part of the body other than hair, face, hands, or feet.</t>
  </si>
  <si>
    <t>0,  not used for cleaning or maintaining the bathroom itself.</t>
  </si>
  <si>
    <t>1,  related to bathing or showering, but not directly used for cleaning the body.</t>
  </si>
  <si>
    <t>0,  not a shower curtain or shower curtain liner.</t>
  </si>
  <si>
    <t>0,  not a bath or shower accessory like a bath pillow or bath tray.</t>
  </si>
  <si>
    <t>0,  not used for organizing or holding items in the shower or bath area.</t>
  </si>
  <si>
    <t>0,  not related to water temperature or flow, like a showerhead or faucet.</t>
  </si>
  <si>
    <t>0,  not used for safety or comfort in the shower or bath, like a grab bar or non-slip sticker.</t>
  </si>
  <si>
    <t>0,  not a bath bomb or bath salts.</t>
  </si>
  <si>
    <t>0,  not used for creating a specific atmosphere or experience during bathing, like a waterproof speaker or bath light.</t>
  </si>
  <si>
    <t>0,  not a bathtub stopper or drain plug.</t>
  </si>
  <si>
    <t>0,  not a shower caddy or shelf.</t>
  </si>
  <si>
    <t>0,  not a bath towel or towel rack.</t>
  </si>
  <si>
    <t>0,  not a bathrobe.</t>
  </si>
  <si>
    <t>0,  not a bath brush or back scrubber.</t>
  </si>
  <si>
    <t>0,  not a shower cap.</t>
  </si>
  <si>
    <t>0,  not a rubber duck or bath toy.</t>
  </si>
  <si>
    <t>0,  not a bath mat or rug.</t>
  </si>
  <si>
    <t>0,  not a bidet or bidet attachment.</t>
  </si>
  <si>
    <t>0,  not a shower bench or stool.</t>
  </si>
  <si>
    <t>0,  not a soap dish or soap holder.</t>
  </si>
  <si>
    <t>0,  not a shower squeegee.</t>
  </si>
  <si>
    <t>0,  not a bath thermometer.</t>
  </si>
  <si>
    <t>0,  not a shower timer.</t>
  </si>
  <si>
    <t>0,  not a towel warmer.</t>
  </si>
  <si>
    <t>0,  not a shower mirror.</t>
  </si>
  <si>
    <t>0,  not a shower curtain ring or hook.</t>
  </si>
  <si>
    <t>0,  not a bath or shower seat.</t>
  </si>
  <si>
    <t>1,  typically used for a specific function.</t>
  </si>
  <si>
    <t>0,  not used in the kitchen or for food-related purposes.</t>
  </si>
  <si>
    <t>0,  not typically used in an office or for work-related tasks.</t>
  </si>
  <si>
    <t>0,  not used for maintenance or repair purposes.</t>
  </si>
  <si>
    <t>0,  not used for recreational or leisure activities.</t>
  </si>
  <si>
    <t>0,  not used for storage or organizational purposes.</t>
  </si>
  <si>
    <t>0,  not related to home decor or aesthetics.</t>
  </si>
  <si>
    <t>0,  not used in cleaning or household chores.</t>
  </si>
  <si>
    <t>0,  not used in a bathroom setting.</t>
  </si>
  <si>
    <t>0,  not used in a bedroom setting.</t>
  </si>
  <si>
    <t>0,  not used in a living room or common area setting.</t>
  </si>
  <si>
    <t>0,  not used in a garage or workshop setting.</t>
  </si>
  <si>
    <t>0,  not used in a laundry room or for laundry-related tasks.</t>
  </si>
  <si>
    <t>0,  not used in a dining room or for dining-related purposes.</t>
  </si>
  <si>
    <t>0,  not used in a specific hobby or craft activity.</t>
  </si>
  <si>
    <t>1,  used in a specific room or area of the house that hasn't been mentioned yet.</t>
  </si>
  <si>
    <t>0,  not used in an entryway or hallway.</t>
  </si>
  <si>
    <t>0,  not used in a basement or attic.</t>
  </si>
  <si>
    <t>0,  not used in a home office or study area.</t>
  </si>
  <si>
    <t>0,  not used in a utility room or mudroom.</t>
  </si>
  <si>
    <t>1,  used in a closet or wardrobe area.</t>
  </si>
  <si>
    <t>1,  used for managing clothing or accessories.</t>
  </si>
  <si>
    <t>0,  not a clothes hanger.</t>
  </si>
  <si>
    <t>1,  used for securing or holding clothing items in place.</t>
  </si>
  <si>
    <t>0,  not a belt buckle.</t>
  </si>
  <si>
    <t>0,  not a safety pin.</t>
  </si>
  <si>
    <t>0,  not a clothes pin or clip.</t>
  </si>
  <si>
    <t>0,  not a hook used for hanging clothes or accessories.</t>
  </si>
  <si>
    <t>0,  not a garment rack or part of a garment rack system.</t>
  </si>
  <si>
    <t>1,  a type of fastener.</t>
  </si>
  <si>
    <t>0,  not a zipper.</t>
  </si>
  <si>
    <t>0,  not a button.</t>
  </si>
  <si>
    <t>0,  not a snap fastener.</t>
  </si>
  <si>
    <t>0,  not a hook and eye fastener.</t>
  </si>
  <si>
    <t>0,  not a buckle.</t>
  </si>
  <si>
    <t>0,  not a clasp used on jewelry or bags.</t>
  </si>
  <si>
    <t>0,  not a grommet or eyelet.</t>
  </si>
  <si>
    <t>0,  not typically found in a specific room or area of a house.</t>
  </si>
  <si>
    <t>1,  used for a specific activity or occasion.</t>
  </si>
  <si>
    <t>0,  not related to a hobby or leisure activity.</t>
  </si>
  <si>
    <t>0,  not used for a specific task related to maintenance or repair.</t>
  </si>
  <si>
    <t>0,  not associated with a particular event or celebration.</t>
  </si>
  <si>
    <t>0,  not related to personal care or hygiene.</t>
  </si>
  <si>
    <t>0,  not used in the kitchen or related to food preparation or consumption.</t>
  </si>
  <si>
    <t>0,  not used for organizational or storage purposes.</t>
  </si>
  <si>
    <t>0,  not related to safety or security.</t>
  </si>
  <si>
    <t>0,  not used for writing or drawing.</t>
  </si>
  <si>
    <t>0,  not used for a hands-on activity or experiment.</t>
  </si>
  <si>
    <t>1,  used for reading and contains information.</t>
  </si>
  <si>
    <t>1,  a type of printed material.</t>
  </si>
  <si>
    <t>0,  not a textbook.</t>
  </si>
  <si>
    <t>0,  not a magazine or a periodical.</t>
  </si>
  <si>
    <t>0,  not a dictionary or a reference book.</t>
  </si>
  <si>
    <t>0,  not a children's book or a storybook.</t>
  </si>
  <si>
    <t>0,  not an encyclopedia or a similar comprehensive informational book.</t>
  </si>
  <si>
    <t>0,  not a workbook or an activity book.</t>
  </si>
  <si>
    <t>1,  electronic and requires electricity to function.</t>
  </si>
  <si>
    <t>1,  used for relaxation or stress relief in the bedroom.</t>
  </si>
  <si>
    <t>1,  a type of massager or massage device.</t>
  </si>
  <si>
    <t>1,  a handheld electric massager.</t>
  </si>
  <si>
    <t>0,  not typically found in a specific room of a house.</t>
  </si>
  <si>
    <t>0,  not primarily used for entertainment purposes.</t>
  </si>
  <si>
    <t>1,  used for a specific function or task.</t>
  </si>
  <si>
    <t>0,  not related to cleaning or maintenance.</t>
  </si>
  <si>
    <t>0,  not used in the kitchen or for food-related tasks.</t>
  </si>
  <si>
    <t>0,  not used for office or work-related tasks.</t>
  </si>
  <si>
    <t>0,  not used for storage or organization.</t>
  </si>
  <si>
    <t>0,  not used for communication purposes.</t>
  </si>
  <si>
    <t>0,  not used for physical activity or exercise.</t>
  </si>
  <si>
    <t>1,  related to textiles or fabrics.</t>
  </si>
  <si>
    <t>1,  something that is worn or used in clothing.</t>
  </si>
  <si>
    <t>1,  an accessory.</t>
  </si>
  <si>
    <t>1,  typically worn on the head or neck.</t>
  </si>
  <si>
    <t>0,  not a type of hat or headwear.</t>
  </si>
  <si>
    <t>0,  not a type of scarf.</t>
  </si>
  <si>
    <t>0,  not a type of jewelry.</t>
  </si>
  <si>
    <t>0,  not a tie or bow tie.</t>
  </si>
  <si>
    <t>0,  not a type of headband or hair accessory.</t>
  </si>
  <si>
    <t>0,  not a neck warmer or neck gaiter.</t>
  </si>
  <si>
    <t>0,  not a type of mask or face covering.</t>
  </si>
  <si>
    <t>0,  not a collar or a detachable collar accessory.</t>
  </si>
  <si>
    <t>0,  not most commonly found in the bedroom.</t>
  </si>
  <si>
    <t>0,  not most commonly found in the bathroom.</t>
  </si>
  <si>
    <t>0,  not most commonly found in an office or study room.</t>
  </si>
  <si>
    <t>0,  not most commonly found in a dining room.</t>
  </si>
  <si>
    <t>1,  most commonly found in a laundry room or utility room.</t>
  </si>
  <si>
    <t>1,  used for cleaning purposes.</t>
  </si>
  <si>
    <t>0,  not used for washing clothes.</t>
  </si>
  <si>
    <t>0,  not used for drying clothes.</t>
  </si>
  <si>
    <t>0,  not used for ironing clothes.</t>
  </si>
  <si>
    <t>0,  not used for organizing or storing cleaning supplies.</t>
  </si>
  <si>
    <t>0,  not used for cleaning floors.</t>
  </si>
  <si>
    <t>0,  not used for cleaning surfaces like countertops or windows.</t>
  </si>
  <si>
    <t>1,  used for cleaning or maintaining appliances in the laundry or utility room.</t>
  </si>
  <si>
    <t>0,  not used for removing lint or debris from a dryer.</t>
  </si>
  <si>
    <t>0,  not used for maintaining or cleaning a washing machine.</t>
  </si>
  <si>
    <t>0,  not used for maintaining or cleaning a water heater or boiler.</t>
  </si>
  <si>
    <t>0,  not used for maintaining or cleaning a vacuum cleaner.</t>
  </si>
  <si>
    <t>0,  not used for maintaining or cleaning a utility sink or drain.</t>
  </si>
  <si>
    <t>0,  not used for maintaining or cleaning an iron or ironing board.</t>
  </si>
  <si>
    <t>1,  used for maintaining or cleaning a furnace or HVAC system.</t>
  </si>
  <si>
    <t>1,  typically found in specific rooms of a house, such as bedrooms or living rooms.</t>
  </si>
  <si>
    <t>0,  not primarily used for sitting or lying down.</t>
  </si>
  <si>
    <t>0,  not primarily used for storage or organization.</t>
  </si>
  <si>
    <t>0,  not primarily used for entertainment or leisure activities.</t>
  </si>
  <si>
    <t>0,  not primarily used for lighting or illumination.</t>
  </si>
  <si>
    <t>1,  primarily used for decoration or aesthetic purposes.</t>
  </si>
  <si>
    <t>0,  not made of a fragile material like glass or porcelain.</t>
  </si>
  <si>
    <t>0,  not made of a natural material like wood or stone.</t>
  </si>
  <si>
    <t>1,  made of a synthetic material.</t>
  </si>
  <si>
    <t>0,  not often used in pairs or sets.</t>
  </si>
  <si>
    <t>0,  not commonly associated with a specific holiday or event.</t>
  </si>
  <si>
    <t>0,  not primarily used to hold or display other items.</t>
  </si>
  <si>
    <t>1,  typically small enough to be held in one hand.</t>
  </si>
  <si>
    <t>1,  commonly found in a specific range of colors, often associated with its material and finish.</t>
  </si>
  <si>
    <t>0,  not commonly used to enhance the scent or atmosphere of a room.</t>
  </si>
  <si>
    <t>1,  typically associated with a specific style or design trend, often related to its texture and appearance.</t>
  </si>
  <si>
    <t>0,  not commonly used as a centerpiece or focal point in a room's decor.</t>
  </si>
  <si>
    <t>1,  often used to add texture or contrast to a room's decor.</t>
  </si>
  <si>
    <t>1,  typically found in modern or contemporary interior design styles.</t>
  </si>
  <si>
    <t>0,  not a decorative throw pillow.</t>
  </si>
  <si>
    <t>1,  typically used to add color to a room's decor.</t>
  </si>
  <si>
    <t>0,  not a decorative vase.</t>
  </si>
  <si>
    <t>0,  not a decorative rug or mat.</t>
  </si>
  <si>
    <t>0,  not a decorative sculpture or figurine.</t>
  </si>
  <si>
    <t>0,  not a decorative bowl or dish.</t>
  </si>
  <si>
    <t>0,  not a decorative clock.</t>
  </si>
  <si>
    <t>0,  not a decorative candle holder.</t>
  </si>
  <si>
    <t>0,  not a decorative mirror.</t>
  </si>
  <si>
    <t>0,  not a decorative picture frame.</t>
  </si>
  <si>
    <t>0,  not a decorative bookend.</t>
  </si>
  <si>
    <t>0,  not a decorative wall art piece like a canvas or print.</t>
  </si>
  <si>
    <t>0,  not a decorative table runner or placemat.</t>
  </si>
  <si>
    <t>0,  not a decorative coaster.</t>
  </si>
  <si>
    <t>0,  not a decorative artificial plant or flower.</t>
  </si>
  <si>
    <t>0,  not a decorative curtain tieback or tassel.</t>
  </si>
  <si>
    <t>0,  not a decorative cushion cover.</t>
  </si>
  <si>
    <t>0,  not a decorative book or stack of books.</t>
  </si>
  <si>
    <t>0,  not a decorative lamp or light fixture.</t>
  </si>
  <si>
    <t>0,  not a decorative tray.</t>
  </si>
  <si>
    <t>0,  not a decorative ornament or knick-knack.</t>
  </si>
  <si>
    <t>0,  not a decorative curtain or drapery.</t>
  </si>
  <si>
    <t>0,  not a decorative throw blanket.</t>
  </si>
  <si>
    <t>0,  not a decorative wall sticker or decal.</t>
  </si>
  <si>
    <t>0,  not a decorative table centerpiece.</t>
  </si>
  <si>
    <t>1,  typically found in a specific room of a house.</t>
  </si>
  <si>
    <t>1,  commonly found in the kitchen.</t>
  </si>
  <si>
    <t>1,  used for storing beverages.</t>
  </si>
  <si>
    <t>0,  not typically powered by electricity.</t>
  </si>
  <si>
    <t>1,  designed to keep beverages at a specific temperature for an extended period.</t>
  </si>
  <si>
    <t>0,  not typically used for personal care or hygiene.</t>
  </si>
  <si>
    <t>0,  not made primarily of plastic.</t>
  </si>
  <si>
    <t>0,  not made primarily of wood.</t>
  </si>
  <si>
    <t>0,  not made primarily of metal.</t>
  </si>
  <si>
    <t>1,  made primarily of fabric or textile materials.</t>
  </si>
  <si>
    <t>1,  typically used to store or organize accessories.</t>
  </si>
  <si>
    <t>0,  not commonly used to store or organize jewelry.</t>
  </si>
  <si>
    <t>0,  not commonly used to store or organize makeup or cosmetics.</t>
  </si>
  <si>
    <t>0,  not commonly used to store or organize shoes.</t>
  </si>
  <si>
    <t>0,  not commonly used to store or organize small electronic accessories like cables or chargers.</t>
  </si>
  <si>
    <t>0,  not commonly used to store or organize travel items or toiletries.</t>
  </si>
  <si>
    <t>0,  not commonly used to store or organize stationery or office supplies.</t>
  </si>
  <si>
    <t>0,  not commonly used to store or organize food or kitchen items.</t>
  </si>
  <si>
    <t>0,  not commonly used to store or organize sports or outdoor accessories.</t>
  </si>
  <si>
    <t>1,  commonly used to store or organize personal items like wallets or keys.</t>
  </si>
  <si>
    <t>0,  not typically found in a specific room of a house. It can be found in various rooms.</t>
  </si>
  <si>
    <t>0,  not primarily used for a recreational or leisure activity.</t>
  </si>
  <si>
    <t>0,  not used in cooking or food preparation.</t>
  </si>
  <si>
    <t>0,  not used for decorative purposes.</t>
  </si>
  <si>
    <t>0,  not specifically used for a physical activity or exercise.</t>
  </si>
  <si>
    <t>1,  a type of clothing.</t>
  </si>
  <si>
    <t>1,  typically worn on the upper body.</t>
  </si>
  <si>
    <t>0,  not a natural object.</t>
  </si>
  <si>
    <t>1,  typically found in urban areas.</t>
  </si>
  <si>
    <t>1,  a type of vehicle.</t>
  </si>
  <si>
    <t>1,  used to produce sound or music.</t>
  </si>
  <si>
    <t>0,  not an electronic device.</t>
  </si>
  <si>
    <t>1,  typically found in nature.</t>
  </si>
  <si>
    <t>1,  a living organism.</t>
  </si>
  <si>
    <t>1,  a type of plant.</t>
  </si>
  <si>
    <t>0,  not primarily used for a specific function or purpose. It is more decorative in nature.</t>
  </si>
  <si>
    <t>1,  often used to enhance the aesthetic appeal of a room.</t>
  </si>
  <si>
    <t>1,  typically small enough to be placed on a table or shelf.</t>
  </si>
  <si>
    <t>1,  often used as a centerpiece or focal point in a room's decor.</t>
  </si>
  <si>
    <t>0,  not typically associated with holding or displaying other items like flowers or candles.</t>
  </si>
  <si>
    <t>1,  often considered a form of art, like a sculpture or a figurine.</t>
  </si>
  <si>
    <t>1,  typically made by an artist or a craftsman.</t>
  </si>
  <si>
    <t>1,  usually made to represent something specific, like a person, animal, or abstract concept.</t>
  </si>
  <si>
    <t>0,  not commonly referred to as a figurine.</t>
  </si>
  <si>
    <t>1,  often displayed on a stand or base.</t>
  </si>
  <si>
    <t>1,  typically found in specific areas of a house, often near doors.</t>
  </si>
  <si>
    <t>0,  not primarily used for security or privacy purposes.</t>
  </si>
  <si>
    <t>1,  used for a functional purpose related to the entry or exit of a house.</t>
  </si>
  <si>
    <t>0,  not related to controlling the environment, such as temperature or air flow, near the entry or exit of a house.</t>
  </si>
  <si>
    <t>0,  not related to organizing or storing items near the entry or exit of a house.</t>
  </si>
  <si>
    <t>0,  not part of the structure or framework of the house itself.</t>
  </si>
  <si>
    <t>0,  not used for cleaning or maintenance purposes near the entry or exit of a house.</t>
  </si>
  <si>
    <t>0,  not used to protect against weather elements, such as rain or snow, near the entry or exit of a house.</t>
  </si>
  <si>
    <t>0,  not used to assist with the movement or accessibility of individuals entering or exiting a house.</t>
  </si>
  <si>
    <t>1,  typically placed on the floor near the entry or exit of a house.</t>
  </si>
  <si>
    <t>0,  not used to collect or trap dirt and debris from shoes when people enter a house.</t>
  </si>
  <si>
    <t>0,  not used to hold or contain something near the entry or exit of a house.</t>
  </si>
  <si>
    <t>0,  not related to lighting or illumination near the entry or exit of a house.</t>
  </si>
  <si>
    <t>0,  not used to provide traction or prevent slipping near the entry or exit of a house.</t>
  </si>
  <si>
    <t>0,  not used to alert or notify individuals of something near the entry or exit of a house.</t>
  </si>
  <si>
    <t>0,  not typically found in pairs or multiples near the entry or exit of a house.</t>
  </si>
  <si>
    <t>0,  not related to managing or handling mail or packages near the entry or exit of a house.</t>
  </si>
  <si>
    <t>0,  not used for footwear or related to shoes near the entry or exit of a house.</t>
  </si>
  <si>
    <t>0,  not used for sound or noise-related purposes near the entry or exit of a house.</t>
  </si>
  <si>
    <t>0,  not related to pets or animals near the entry or exit of a house.</t>
  </si>
  <si>
    <t>0,  not used for identifying or labeling something near the entry or exit of a house.</t>
  </si>
  <si>
    <t>0,  not related to a seasonal or temporary use near the entry or exit of a house.</t>
  </si>
  <si>
    <t>1,  used for a safety purpose, such as preventing a door from closing or opening unexpectedly.</t>
  </si>
  <si>
    <t>0,  not electronic.</t>
  </si>
  <si>
    <t>1,  portable or easily moved.</t>
  </si>
  <si>
    <t>1,  used for storing personal items.</t>
  </si>
  <si>
    <t>1,  commonly used for travel or commuting.</t>
  </si>
  <si>
    <t>0,  not a backpack.</t>
  </si>
  <si>
    <t>0,  not a suitcase.</t>
  </si>
  <si>
    <t>0,  not a tote bag.</t>
  </si>
  <si>
    <t>0,  not a duffel bag.</t>
  </si>
  <si>
    <t>0,  not a type of handbag or purse.</t>
  </si>
  <si>
    <t>0,  not a briefcase.</t>
  </si>
  <si>
    <t>0,  not a garment bag.</t>
  </si>
  <si>
    <t>0,  not a type of organizer used for storing toiletries.</t>
  </si>
  <si>
    <t>1,  a type of pouch or small case used for specific items.</t>
  </si>
  <si>
    <t>0,  not used for storing electronic accessories like cables or chargers.</t>
  </si>
  <si>
    <t>0,  not used for storing writing instruments or stationery items.</t>
  </si>
  <si>
    <t>0,  not used for storing personal grooming items like makeup or cosmetics.</t>
  </si>
  <si>
    <t>1,  used for storing money or financial items.</t>
  </si>
  <si>
    <t>0,  not commonly used for personal care or hygiene.</t>
  </si>
  <si>
    <t>0,  not typically used in activities related to food or dining.</t>
  </si>
  <si>
    <t>0,  not used for cleaning or maintenance purposes.</t>
  </si>
  <si>
    <t>0,  not used for any type of physical activity or exercise.</t>
  </si>
  <si>
    <t>0,  not used for crafting or creative activities.</t>
  </si>
  <si>
    <t>0,  not related to any kind of health or medical use.</t>
  </si>
  <si>
    <t>1,  used for educational or learning purposes.</t>
  </si>
  <si>
    <t>0,  not a type of book or printed material.</t>
  </si>
  <si>
    <t>1,  a tool or instrument used for educational purposes.</t>
  </si>
  <si>
    <t>1,  commonly used in science education.</t>
  </si>
  <si>
    <t>1,  used for conducting experiments or demonstrations.</t>
  </si>
  <si>
    <t>1,  typically made of glass or plastic.</t>
  </si>
  <si>
    <t>0,  not a beaker.</t>
  </si>
  <si>
    <t>0,  not a test tube.</t>
  </si>
  <si>
    <t>0,  not a graduated cylinder.</t>
  </si>
  <si>
    <t>0,  not a petri dish.</t>
  </si>
  <si>
    <t>0,  not a pipette.</t>
  </si>
  <si>
    <t>0,  not a microscope slide.</t>
  </si>
  <si>
    <t>0,  not a flask.</t>
  </si>
  <si>
    <t>0,  not a Bunsen burner.</t>
  </si>
  <si>
    <t>0,  not a funnel.</t>
  </si>
  <si>
    <t>0,  not a thermometer.</t>
  </si>
  <si>
    <t>0,  not a dropper.</t>
  </si>
  <si>
    <t>0,  not a magnifying glass.</t>
  </si>
  <si>
    <t>0,  not a balance or scale.</t>
  </si>
  <si>
    <t>0,  not a model or replica used for educational demonstrations.</t>
  </si>
  <si>
    <t>0,  not a type of container used in experiments.</t>
  </si>
  <si>
    <t>0,  not a piece of safety equipment used in science education.</t>
  </si>
  <si>
    <t>0,  not a piece of laboratory glassware or plasticware not previously mentioned.</t>
  </si>
  <si>
    <t>0,  not a type of measuring instrument used in science education.</t>
  </si>
  <si>
    <t>0,  not a microscope.</t>
  </si>
  <si>
    <t>0,  not a set of science educational tools or a kit.</t>
  </si>
  <si>
    <t>0,  not a piece of equipment used for mixing or stirring in science education.</t>
  </si>
  <si>
    <t>0,  not a prism.</t>
  </si>
  <si>
    <t>0,  not a magnifying lens.</t>
  </si>
  <si>
    <t>0,  not a compass used for educational purposes.</t>
  </si>
  <si>
    <t>0,  not a set of slides or cover slips used in science education.</t>
  </si>
  <si>
    <t>0,  not a litmus paper or pH indicator strip.</t>
  </si>
  <si>
    <t>1,  a lens or optical component used in science education.</t>
  </si>
  <si>
    <t>1,  commonly found in the bedroom.</t>
  </si>
  <si>
    <t>0,  not something you can sleep on or in.</t>
  </si>
  <si>
    <t>1,  used for storage purposes, but in a specific way.</t>
  </si>
  <si>
    <t>0,  not used to store clothing or accessories.</t>
  </si>
  <si>
    <t>0,  not used to store personal items or valuables.</t>
  </si>
  <si>
    <t>0,  not used to store books or reading materials.</t>
  </si>
  <si>
    <t>0,  not used to store electronic devices or gadgets.</t>
  </si>
  <si>
    <t>0,  not used to store bedding or linens.</t>
  </si>
  <si>
    <t>0,  not used to store cosmetics or toiletries.</t>
  </si>
  <si>
    <t>0,  not used to store shoes or footwear.</t>
  </si>
  <si>
    <t>0,  not used to store toys or children's items.</t>
  </si>
  <si>
    <t>0,  not used to store food or beverages.</t>
  </si>
  <si>
    <t>0,  not used to store documents or paperwork.</t>
  </si>
  <si>
    <t>0,  not used to store jewelry or small accessories.</t>
  </si>
  <si>
    <t>0,  not used to store items related to sleep or relaxation.</t>
  </si>
  <si>
    <t>0,  not used to store items related to hobbies or crafts.</t>
  </si>
  <si>
    <t>0,  not used to store items related to health or wellness.</t>
  </si>
  <si>
    <t>0,  not used to store items related to cleaning or maintenance.</t>
  </si>
  <si>
    <t>0,  not used to store decorative items.</t>
  </si>
  <si>
    <t>0,  not used to store any type of media, such as CDs, DVDs, or vinyl records.</t>
  </si>
  <si>
    <t>0,  not used to store textiles or fabrics.</t>
  </si>
  <si>
    <t>0,  not used to store seasonal items or decorations.</t>
  </si>
  <si>
    <t>0,  not used to store pet-related items.</t>
  </si>
  <si>
    <t>0,  not used to store sports or exercise equipment.</t>
  </si>
  <si>
    <t>0,  not used to store office supplies or stationery.</t>
  </si>
  <si>
    <t>0,  not used to store musical instruments or accessories.</t>
  </si>
  <si>
    <t>1,  used to store miscellaneous items that don't fit into specific categories, often temporarily.</t>
  </si>
  <si>
    <t>0,  not a nightstand or bedside table.</t>
  </si>
  <si>
    <t>0,  not a drawer or set of drawers.</t>
  </si>
  <si>
    <t>1,  a type of basket or bin.</t>
  </si>
  <si>
    <t>0,  not a laundry basket.</t>
  </si>
  <si>
    <t>0,  not a storage bin or basket used for organizing miscellaneous items in a bedroom.</t>
  </si>
  <si>
    <t>1,  commonly found outdoors.</t>
  </si>
  <si>
    <t>1,  typically used for transportation.</t>
  </si>
  <si>
    <t>1,  primarily used for scientific and technical purposes.</t>
  </si>
  <si>
    <t>1,  used for measuring and analyzing data.</t>
  </si>
  <si>
    <t>0,  not typically used in chemistry or biology laboratories. It is more commonly used in electronics and physics settings.</t>
  </si>
  <si>
    <t>1,  used to measure electrical properties, particularly voltage over time.</t>
  </si>
  <si>
    <t>0,  not typically found in the kitchen.</t>
  </si>
  <si>
    <t>0,  not typically found in the bedroom.</t>
  </si>
  <si>
    <t>1,  used for personal hygiene.</t>
  </si>
  <si>
    <t>1,  used for cleaning the body.</t>
  </si>
  <si>
    <t>0,  not specifically used for cleaning hair.</t>
  </si>
  <si>
    <t>0,  not specifically used for cleaning hands.</t>
  </si>
  <si>
    <t>0,  not specifically used for exfoliating the skin.</t>
  </si>
  <si>
    <t>0,  not used for drying the body.</t>
  </si>
  <si>
    <t>0,  not used for moisturizing the skin.</t>
  </si>
  <si>
    <t>0,  not specifically used for cleaning the feet.</t>
  </si>
  <si>
    <t>0,  not specifically used for cleaning the face.</t>
  </si>
  <si>
    <t>0,  not a type of liquid or gel.</t>
  </si>
  <si>
    <t>0,  not a type of tool or implement.</t>
  </si>
  <si>
    <t>0,  not disposable after use.</t>
  </si>
  <si>
    <t>0,  not made of fabric or cloth.</t>
  </si>
  <si>
    <t>1,  typically found attached to a wall or fixture in the bathroom.</t>
  </si>
  <si>
    <t>0,  not a showerhead.</t>
  </si>
  <si>
    <t>1,  related to water flow or distribution in the bathroom.</t>
  </si>
  <si>
    <t>0,  not a faucet.</t>
  </si>
  <si>
    <t>0,  not a toilet tank or toilet-related component.</t>
  </si>
  <si>
    <t>0,  not a towel rack or towel bar.</t>
  </si>
  <si>
    <t>0,  not a water filter or water softener system.</t>
  </si>
  <si>
    <t>0,  not a shower curtain rod or related to shower curtains.</t>
  </si>
  <si>
    <t>1,  related to the bathtub.</t>
  </si>
  <si>
    <t>0,  not a bathtub drain or drain cover.</t>
  </si>
  <si>
    <t>0,  not a bathtub stopper or plug.</t>
  </si>
  <si>
    <t>0,  not a bathtub handle or grab bar.</t>
  </si>
  <si>
    <t>0,  not a bathtub faucet diverter.</t>
  </si>
  <si>
    <t>0,  not a bathtub caddy or tray.</t>
  </si>
  <si>
    <t>0,  not a bathtub mat or non-slip mat.</t>
  </si>
  <si>
    <t>0,  not a shower valve or control knob.</t>
  </si>
  <si>
    <t>0,  not a bathtub overflow cover.</t>
  </si>
  <si>
    <t>0,  not a bathtub spout.</t>
  </si>
  <si>
    <t>0,  not a bathtub liner or insert.</t>
  </si>
  <si>
    <t>0,  not a bathtub pillow.</t>
  </si>
  <si>
    <t>0,  not a bathtub surround or wall panel.</t>
  </si>
  <si>
    <t>0,  not a bathtub jet or related to a whirlpool feature.</t>
  </si>
  <si>
    <t>0,  not a bathtub safety rail or bar.</t>
  </si>
  <si>
    <t>0,  not a soap dish or holder attached to the bathtub.</t>
  </si>
  <si>
    <t>0,  not a bathtub shelf or ledge.</t>
  </si>
  <si>
    <t>0,  not a bathtub knob or handle for adjusting water temperature.</t>
  </si>
  <si>
    <t>1,  man-made.</t>
  </si>
  <si>
    <t>0,  not used in the kitchen.</t>
  </si>
  <si>
    <t>0,  not typically used in an office setting.</t>
  </si>
  <si>
    <t>0,  not related to home maintenance or repair.</t>
  </si>
  <si>
    <t>0,  not used for relaxation or comfort.</t>
  </si>
  <si>
    <t>0,  not used for cleaning or tidying.</t>
  </si>
  <si>
    <t>0,  not typically found in a living room.</t>
  </si>
  <si>
    <t>0,  not typically used in a bedroom.</t>
  </si>
  <si>
    <t>0,  not associated with a specific hobby or activity.</t>
  </si>
  <si>
    <t>0,  not used in a bathroom.</t>
  </si>
  <si>
    <t>0,  not typically found in a dining room.</t>
  </si>
  <si>
    <t>0,  not used in a garage or workshop.</t>
  </si>
  <si>
    <t>0,  not used in a laundry room.</t>
  </si>
  <si>
    <t>0,  not used in a garden or outdoor space.</t>
  </si>
  <si>
    <t>1,  used in a specific area that hasn't been mentioned yet.</t>
  </si>
  <si>
    <t>0,  not typically used in a hallway or entryway.</t>
  </si>
  <si>
    <t>0,  not typically used in a basement or attic.</t>
  </si>
  <si>
    <t>0,  not used in a home gym or exercise area.</t>
  </si>
  <si>
    <t>0,  not used in a home theater or media room.</t>
  </si>
  <si>
    <t>0,  not used in a utility room or closet.</t>
  </si>
  <si>
    <t>0,  not used in a home office or study.</t>
  </si>
  <si>
    <t>0,  not used in a pantry or storage room.</t>
  </si>
  <si>
    <t>0,  not used in a playroom or children's area.</t>
  </si>
  <si>
    <t>0,  not used in a home bar or entertainment area.</t>
  </si>
  <si>
    <t>0,  not used in a mudroom.</t>
  </si>
  <si>
    <t>0,  not used in a library or reading room.</t>
  </si>
  <si>
    <t>0,  not used in a home workshop or craft room.</t>
  </si>
  <si>
    <t>1,  used in a specific type of room that is not commonly found in every home.</t>
  </si>
  <si>
    <t>0,  not used in a home spa or sauna.</t>
  </si>
  <si>
    <t>0,  not used in a wine cellar or tasting room.</t>
  </si>
  <si>
    <t>0,  not used in a prayer room or meditation space.</t>
  </si>
  <si>
    <t>0,  not used in a home laboratory or science room.</t>
  </si>
  <si>
    <t>0,  not used in a music room or recording studio.</t>
  </si>
  <si>
    <t>0,  not used in a home library or study.</t>
  </si>
  <si>
    <t>0,  not used in a game room or recreational area.</t>
  </si>
  <si>
    <t>0,  not used in a home greenhouse or indoor garden.</t>
  </si>
  <si>
    <t>0,  not used in a home cinema or screening room.</t>
  </si>
  <si>
    <t>0,  not used in a conservatory or sunroom.</t>
  </si>
  <si>
    <t>1,  commonly used in an office or workspace environment.</t>
  </si>
  <si>
    <t>0,  not primarily used for writing or drawing.</t>
  </si>
  <si>
    <t>1,  used for communication purposes.</t>
  </si>
  <si>
    <t>0,  not used for sending or receiving physical mail or messages.</t>
  </si>
  <si>
    <t>0,  not used for verbal communication.</t>
  </si>
  <si>
    <t>1,  used for visual communication.</t>
  </si>
  <si>
    <t>1,  used for displaying information or messages.</t>
  </si>
  <si>
    <t>0,  not a type of board, such as a whiteboard or bulletin board.</t>
  </si>
  <si>
    <t>1,  portable or handheld.</t>
  </si>
  <si>
    <t>1,  typically made of paper or a paper-like material.</t>
  </si>
  <si>
    <t>0,  not used for labeling or identifying items.</t>
  </si>
  <si>
    <t>0,  not used for scheduling or planning purposes.</t>
  </si>
  <si>
    <t>0,  not used for note-taking or recording information.</t>
  </si>
  <si>
    <t>0,  not used for displaying images or graphics.</t>
  </si>
  <si>
    <t>0,  not a type of flashcard or cue card.</t>
  </si>
  <si>
    <t>0,  not a type of manual or guide.</t>
  </si>
  <si>
    <t>0,  not a type of chart or diagram.</t>
  </si>
  <si>
    <t>1,  used for presenting or showcasing information in a temporary manner.</t>
  </si>
  <si>
    <t>0,  not a type of flip chart or easel pad.</t>
  </si>
  <si>
    <t>0,  not a type of sticky note or Post-it note.</t>
  </si>
  <si>
    <t>0,  not a type of presentation card or placard.</t>
  </si>
  <si>
    <t>0,  not used for displaying written information temporarily, such as a sign or notice.</t>
  </si>
  <si>
    <t>0,  not commonly found in the kitchen.</t>
  </si>
  <si>
    <t>0,  not commonly found in the living room.</t>
  </si>
  <si>
    <t>0,  not used for sleeping or resting.</t>
  </si>
  <si>
    <t>0,  not used for storage purposes.</t>
  </si>
  <si>
    <t>1,  used for entertainment or leisure activities.</t>
  </si>
  <si>
    <t>1,  electronic.</t>
  </si>
  <si>
    <t>0,  not primarily used for listening to audio.</t>
  </si>
  <si>
    <t>0,  not primarily used for visual entertainment.</t>
  </si>
  <si>
    <t>0,  not primarily used for interactive entertainment, such as gaming.</t>
  </si>
  <si>
    <t>0,  not used for providing comfort or ambiance in the bedroom.</t>
  </si>
  <si>
    <t>0,  not used for personal grooming or hygiene.</t>
  </si>
  <si>
    <t>0,  not used for health or fitness purposes.</t>
  </si>
  <si>
    <t>0,  not used for educational purposes.</t>
  </si>
  <si>
    <t>0,  not a type of clock or timekeeping device.</t>
  </si>
  <si>
    <t>0,  not used for creating or enjoying scents or fragrances.</t>
  </si>
  <si>
    <t>0,  not used for controlling or adjusting the environment, such as temperature or lighting.</t>
  </si>
  <si>
    <t>0,  not used for security or safety purposes.</t>
  </si>
  <si>
    <t>0,  not used for any type of artistic or creative activity.</t>
  </si>
  <si>
    <t>1,  used for relaxation or stress relief activity.</t>
  </si>
  <si>
    <t>1,  a handheld massager.</t>
  </si>
  <si>
    <t>0,  not a percussion massager.</t>
  </si>
  <si>
    <t>1,  a type of handheld massage wand or stick.</t>
  </si>
  <si>
    <t>0,  not specifically designed for deep tissue massage.</t>
  </si>
  <si>
    <t>1,  a handheld massage wand designed for general relaxation and stress relief.</t>
  </si>
  <si>
    <t>0,  not typically used for storage or organization.</t>
  </si>
  <si>
    <t>0,  not used in relation to food or dining.</t>
  </si>
  <si>
    <t>0,  not used for writing or office-related tasks.</t>
  </si>
  <si>
    <t>1,  something that can often be hung or draped.</t>
  </si>
  <si>
    <t>0,  not used to cover windows or provide privacy.</t>
  </si>
  <si>
    <t>0,  not commonly used in bedrooms or living rooms for decorative purposes.</t>
  </si>
  <si>
    <t>0,  not typically used in ceremonies or special occasions.</t>
  </si>
  <si>
    <t>0,  not used to enhance the appearance of furniture or other items in a room.</t>
  </si>
  <si>
    <t>0,  not typically associated with a particular season or holiday.</t>
  </si>
  <si>
    <t>0,  not commonly used in bathrooms.</t>
  </si>
  <si>
    <t>0,  not used as a floor covering or rug.</t>
  </si>
  <si>
    <t>0,  not often used as a wall decoration or tapestry.</t>
  </si>
  <si>
    <t>0,  not a type of textile art or craft, such as a quilt or a piece of embroidery.</t>
  </si>
  <si>
    <t>0,  not primarily used to provide warmth or comfort.</t>
  </si>
  <si>
    <t>0,  not used in a religious or spiritual context.</t>
  </si>
  <si>
    <t>0,  not commonly used as a type of shelter or shade, such as a tent or a canopy.</t>
  </si>
  <si>
    <t>0,  not used in activities related to sports or physical exercise.</t>
  </si>
  <si>
    <t>0,  not used in activities related to relaxation or lounging, such as a hammock or beach towel.</t>
  </si>
  <si>
    <t>0,  not used in gardening or outdoor decoration.</t>
  </si>
  <si>
    <t>0,  not used in any water-related activities, such as swimming or boating.</t>
  </si>
  <si>
    <t>0,  not primarily used for cleaning floors.</t>
  </si>
  <si>
    <t>0,  not used for cleaning dishes or kitchen surfaces.</t>
  </si>
  <si>
    <t>0,  not used for cleaning appliances or fixtures in the kitchen.</t>
  </si>
  <si>
    <t>1,  used for cleaning or maintaining the air or atmosphere in the kitchen.</t>
  </si>
  <si>
    <t>1,  most commonly found in the bedroom.</t>
  </si>
  <si>
    <t>0,  not primarily used for sleeping or resting.</t>
  </si>
  <si>
    <t>0,  not primarily used for personal grooming or hygiene.</t>
  </si>
  <si>
    <t>0,  not primarily used for providing light or illumination.</t>
  </si>
  <si>
    <t>0,  not typically hung on the wall.</t>
  </si>
  <si>
    <t>0,  not typically placed on a piece of furniture like a table or dresser.</t>
  </si>
  <si>
    <t>0,  not typically placed on the floor.</t>
  </si>
  <si>
    <t>1,  typically placed on or around the bed.</t>
  </si>
  <si>
    <t>1,  a type of bedding.</t>
  </si>
  <si>
    <t>0,  not a decorative pillow.</t>
  </si>
  <si>
    <t>0,  not a throw blanket.</t>
  </si>
  <si>
    <t>0,  not a bedspread or comforter.</t>
  </si>
  <si>
    <t>0,  not a bed canopy or bed curtain.</t>
  </si>
  <si>
    <t>0,  not a bed skirt or dust ruffle.</t>
  </si>
  <si>
    <t>0,  not a decorative bed runner.</t>
  </si>
  <si>
    <t>0,  not a type of sheet like a fitted sheet or flat sheet.</t>
  </si>
  <si>
    <t>0,  not a duvet cover.</t>
  </si>
  <si>
    <t>0,  not a decorative quilt.</t>
  </si>
  <si>
    <t>0,  not a headboard or a decorative element attached to the bed frame.</t>
  </si>
  <si>
    <t>0,  not a decorative bed valance.</t>
  </si>
  <si>
    <t>0,  not a bolster or decorative bed roll.</t>
  </si>
  <si>
    <t>0,  not a decorative bed canopy or mosquito net.</t>
  </si>
  <si>
    <t>0,  not a mattress topper or pad.</t>
  </si>
  <si>
    <t>0,  not primarily used to serve beverages.</t>
  </si>
  <si>
    <t>0,  typically used to hold a single beverage at a time.</t>
  </si>
  <si>
    <t>1,  portable and easy to carry around.</t>
  </si>
  <si>
    <t>1,  often made primarily of metal or plastic.</t>
  </si>
  <si>
    <t>0,  not used in relation to food or cooking.</t>
  </si>
  <si>
    <t>0,  not used for work or productivity purposes.</t>
  </si>
  <si>
    <t>0,  not related to health or medical purposes.</t>
  </si>
  <si>
    <t>0,  not typically made of plastic.</t>
  </si>
  <si>
    <t>0,  not typically made of wood.</t>
  </si>
  <si>
    <t>0,  not typically made of metal.</t>
  </si>
  <si>
    <t>1,  typically made of fabric or textile materials.</t>
  </si>
  <si>
    <t>0,  not used for storing clothing or textiles.</t>
  </si>
  <si>
    <t>0,  not used for storing documents or papers.</t>
  </si>
  <si>
    <t>0,  not used for storing toys or children's items.</t>
  </si>
  <si>
    <t>0,  not used for storing miscellaneous household items.</t>
  </si>
  <si>
    <t>0,  not a jewelry box or organizer.</t>
  </si>
  <si>
    <t>0,  not used for storing fashion accessories like scarves or hats.</t>
  </si>
  <si>
    <t>0,  not used for storing items related to sewing or crafting.</t>
  </si>
  <si>
    <t>0,  not used for storing items related to home decor, such as cushions or throws.</t>
  </si>
  <si>
    <t>1,  used for storing items related to travel.</t>
  </si>
  <si>
    <t>0,  not a suitcase cover or travel organizer made of fabric.</t>
  </si>
  <si>
    <t>0,  not a garment bag used for storing clothes during travel.</t>
  </si>
  <si>
    <t>0,  not a travel pillow with a storage compartment.</t>
  </si>
  <si>
    <t>0,  not a fabric travel pouch or packing cube used for organizing items in luggage.</t>
  </si>
  <si>
    <t>0,  not a fabric shoe bag used for storing shoes during travel.</t>
  </si>
  <si>
    <t>0,  not typically found in a specific room of a house; it can be found in various rooms.</t>
  </si>
  <si>
    <t>0,  not used for entertainment purposes.</t>
  </si>
  <si>
    <t>0,  not related to food or cooking.</t>
  </si>
  <si>
    <t>0,  not related to health or safety.</t>
  </si>
  <si>
    <t>0,  not decorative in nature.</t>
  </si>
  <si>
    <t>1,  portable and easily moved from one place to another.</t>
  </si>
  <si>
    <t>0,  not powered by electricity or batteries.</t>
  </si>
  <si>
    <t>1,  typically made of fabric or similar materials.</t>
  </si>
  <si>
    <t>1,  commonly used during cold weather.</t>
  </si>
  <si>
    <t>0,  not a type of clothing accessory like a scarf or gloves.</t>
  </si>
  <si>
    <t>1,  a type of clothing, similar to a sweater or jacket.</t>
  </si>
  <si>
    <t>1,  commonly found in urban areas.</t>
  </si>
  <si>
    <t>1,  typically used by individuals rather than groups.</t>
  </si>
  <si>
    <t>1,  powered by an engine.</t>
  </si>
  <si>
    <t>0,  not a two-wheeled vehicle.</t>
  </si>
  <si>
    <t>1,  a four-wheeled vehicle.</t>
  </si>
  <si>
    <t>1,  primarily used for personal transportation.</t>
  </si>
  <si>
    <t>1,  commonly used for commuting to work or school.</t>
  </si>
  <si>
    <t>1,  used for recreational or entertainment purposes.</t>
  </si>
  <si>
    <t>0,  not used in a physical activity or sport.</t>
  </si>
  <si>
    <t>1,  related to a specific hobby or pastime.</t>
  </si>
  <si>
    <t>0,  not related to arts and crafts.</t>
  </si>
  <si>
    <t>0,  not related to a board game or card game.</t>
  </si>
  <si>
    <t>0,  not related to reading or writing.</t>
  </si>
  <si>
    <t>1,  related to music or musical instruments.</t>
  </si>
  <si>
    <t>1,  a musical instrument itself.</t>
  </si>
  <si>
    <t>1,  a natural object.</t>
  </si>
  <si>
    <t>0,  not primarily used for a specific function or purpose.</t>
  </si>
  <si>
    <t>1,  often used for decoration or aesthetic purposes.</t>
  </si>
  <si>
    <t>0,  not typically made of a specific material. It can be made from various materials.</t>
  </si>
  <si>
    <t>0,  not something that is typically hung on a wall.</t>
  </si>
  <si>
    <t>1,  something that is often placed on furniture, like a table or shelf.</t>
  </si>
  <si>
    <t>0,  not something that is designed to hold or contain other items.</t>
  </si>
  <si>
    <t>0,  not often associated with a particular holiday or season.</t>
  </si>
  <si>
    <t>0,  not used in food preparation or consumption.</t>
  </si>
  <si>
    <t>0,  not used for work or productivity-related tasks.</t>
  </si>
  <si>
    <t>0,  not decorative or used for aesthetic purposes.</t>
  </si>
  <si>
    <t>0,  not used in relation to clothing or textiles.</t>
  </si>
  <si>
    <t>0,  not used for transportation or mobility.</t>
  </si>
  <si>
    <t>0,  not related to any kind of hobby or craft activities.</t>
  </si>
  <si>
    <t>0,  not related to any kind of pet or animal care.</t>
  </si>
  <si>
    <t>0,  not related to any kind of outdoor activity or gardening.</t>
  </si>
  <si>
    <t>0,  not used for any kind of spiritual or religious purpose.</t>
  </si>
  <si>
    <t>0,  not used for lighting or illumination.</t>
  </si>
  <si>
    <t>0,  not a piece of furniture.</t>
  </si>
  <si>
    <t>0,  not related to any kind of scientific or educational purpose.</t>
  </si>
  <si>
    <t>0,  not used for any kind of recreational or sports activity.</t>
  </si>
  <si>
    <t>0,  not used for any kind of timekeeping or scheduling.</t>
  </si>
  <si>
    <t>0,  not used for any kind of heating or cooling.</t>
  </si>
  <si>
    <t>0,  not used for any kind of sensory experience, like smell or touch.</t>
  </si>
  <si>
    <t>0,  not used for any kind of structural or construction purpose.</t>
  </si>
  <si>
    <t>0,  not used for any kind of writing or drawing.</t>
  </si>
  <si>
    <t>1,  primarily used for storage or organization.</t>
  </si>
  <si>
    <t>1,  portable and easily moved around.</t>
  </si>
  <si>
    <t>1,  commonly used on a daily basis.</t>
  </si>
  <si>
    <t>1,  something that is carried by a person.</t>
  </si>
  <si>
    <t>1,  used to carry personal items or belongings.</t>
  </si>
  <si>
    <t>0,  not a type of bag like a handbag or backpack.</t>
  </si>
  <si>
    <t>1,  used to carry specific types of items, such as money.</t>
  </si>
  <si>
    <t>1,  used for a practical function or task.</t>
  </si>
  <si>
    <t>0,  not commonly used in personal care or hygiene.</t>
  </si>
  <si>
    <t>0,  not related to household maintenance or cleaning.</t>
  </si>
  <si>
    <t>0,  not used in the preparation or consumption of food or beverages.</t>
  </si>
  <si>
    <t>0,  not typically used for storage or organization purposes.</t>
  </si>
  <si>
    <t>0,  not used in any form of communication or writing.</t>
  </si>
  <si>
    <t>0,  not related to clothing or accessories.</t>
  </si>
  <si>
    <t>0,  not used in any form of physical exercise or fitness activities.</t>
  </si>
  <si>
    <t>1,  associated with a particular hobby or craft.</t>
  </si>
  <si>
    <t>0,  not related to any form of artistic activity such as drawing, painting, or sculpting.</t>
  </si>
  <si>
    <t>0,  not used in gardening or plant care.</t>
  </si>
  <si>
    <t>0,  not related to any form of construction or building activities.</t>
  </si>
  <si>
    <t>0,  not used in any form of collecting or model-building hobby.</t>
  </si>
  <si>
    <t>0,  not related to any board games or puzzles.</t>
  </si>
  <si>
    <t>0,  not related to any form of musical activity or instrument.</t>
  </si>
  <si>
    <t>0,  not related to any form of sports or outdoor games.</t>
  </si>
  <si>
    <t>0,  not related to any form of cooking or kitchen activities.</t>
  </si>
  <si>
    <t>0,  not related to any form of reading or literature-related activities.</t>
  </si>
  <si>
    <t>1,  related to photography or videography.</t>
  </si>
  <si>
    <t>1,  a type of camera accessory.</t>
  </si>
  <si>
    <t>0,  not a tripod.</t>
  </si>
  <si>
    <t>0,  not a camera lens.</t>
  </si>
  <si>
    <t>0,  not a camera bag or case.</t>
  </si>
  <si>
    <t>1,  typically found in specific rooms or areas of a house, such as kitchens, bathrooms, or offices.</t>
  </si>
  <si>
    <t>0,  not primarily used in the kitchen, although it can be found there.</t>
  </si>
  <si>
    <t>1,  often used in the bathroom, but it is not limited to that area.</t>
  </si>
  <si>
    <t>0,  not used for personal hygiene or grooming.</t>
  </si>
  <si>
    <t>0,  not used for cleaning purposes.</t>
  </si>
  <si>
    <t>0,  not related to water or plumbing in any way.</t>
  </si>
  <si>
    <t>0,  not typically used for health or medical purposes.</t>
  </si>
  <si>
    <t>0,  not used for maintenance or repair tasks.</t>
  </si>
  <si>
    <t>0,  not used in any kind of grooming or personal care routine.</t>
  </si>
  <si>
    <t>0,  not typically used for artistic or creative activities.</t>
  </si>
  <si>
    <t>0,  not used for measurement or timekeeping.</t>
  </si>
  <si>
    <t>0,  not a mirror.</t>
  </si>
  <si>
    <t>1,  used for waste disposal or related to waste management.</t>
  </si>
  <si>
    <t>0,  not larger than a car.</t>
  </si>
  <si>
    <t>1,  powered by an internal combustion engine.</t>
  </si>
  <si>
    <t>0,  not commonly used for off-road activities.</t>
  </si>
  <si>
    <t>0,  not designed to carry more than five passengers.</t>
  </si>
  <si>
    <t>1,  commonly found indoors, especially in certain environments.</t>
  </si>
  <si>
    <t>0,  not typically found in a residential setting. It is more commonly found in specialized environments.</t>
  </si>
  <si>
    <t>0,  not commonly found in a typical office environment. It is more likely to be found in technical or laboratory settings.</t>
  </si>
  <si>
    <t>1,  often used for scientific research or experiments, particularly in fields related to electronics and engineering.</t>
  </si>
  <si>
    <t>1,  used for measuring or testing electrical properties.</t>
  </si>
  <si>
    <t>0,  not a multimeter.</t>
  </si>
  <si>
    <t>1,  used to measure voltage, among other things.</t>
  </si>
  <si>
    <t>0,  not commonly found in the bedroom.</t>
  </si>
  <si>
    <t>1,  commonly found in the bathroom.</t>
  </si>
  <si>
    <t>1,  typically used in the shower or bathtub.</t>
  </si>
  <si>
    <t>0,  not a type of soap or body wash.</t>
  </si>
  <si>
    <t>0,  not used for scrubbing or exfoliating the skin.</t>
  </si>
  <si>
    <t>0,  not used for washing hair.</t>
  </si>
  <si>
    <t>1,  used for holding or dispensing water.</t>
  </si>
  <si>
    <t>1,  a type of container or vessel.</t>
  </si>
  <si>
    <t>0,  not typically used in an office or work environment.</t>
  </si>
  <si>
    <t>0,  not used for construction or repair purposes.</t>
  </si>
  <si>
    <t>0,  not used for leisure or relaxation activities.</t>
  </si>
  <si>
    <t>0,  not related to education or learning.</t>
  </si>
  <si>
    <t>0,  not used for artistic or creative activities.</t>
  </si>
  <si>
    <t>0,  not related to gardening or plant care.</t>
  </si>
  <si>
    <t>0,  not related to pets or animal care.</t>
  </si>
  <si>
    <t>1,  related to textiles or fabric.</t>
  </si>
  <si>
    <t>1,  something that is worn by people.</t>
  </si>
  <si>
    <t>1,  a type of accessory rather than a main article of clothing.</t>
  </si>
  <si>
    <t>0,  not commonly used for warmth or protection against the elements.</t>
  </si>
  <si>
    <t>0,  not typically worn on the head.</t>
  </si>
  <si>
    <t>0,  not typically worn on the hands.</t>
  </si>
  <si>
    <t>0,  not typically worn around the neck.</t>
  </si>
  <si>
    <t>0,  not typically used for cleaning or maintenance purposes.</t>
  </si>
  <si>
    <t>1,  used for office or work-related tasks.</t>
  </si>
  <si>
    <t>0,  not typically used for writing or drawing.</t>
  </si>
  <si>
    <t>0,  not used for organizing or managing documents or papers.</t>
  </si>
  <si>
    <t>0,  not used to display information like a whiteboard or bulletin board.</t>
  </si>
  <si>
    <t>1,  used to send or receive written messages or information.</t>
  </si>
  <si>
    <t>1,  typically made of paper or similar material.</t>
  </si>
  <si>
    <t>0,  not used for mailing or delivering messages like an envelope.</t>
  </si>
  <si>
    <t>0,  not used for taking notes or recording information like a notebook or notepad.</t>
  </si>
  <si>
    <t>0,  not used for creating copies or duplicates of written information like carbon paper.</t>
  </si>
  <si>
    <t>0,  not used for labeling or tagging items like a label or sticker.</t>
  </si>
  <si>
    <t>0,  not used for sending messages or information like a postcard.</t>
  </si>
  <si>
    <t>1,  used for providing information or instructions, but it is not exactly like a form or questionnaire.</t>
  </si>
  <si>
    <t>0,  not like a business card used to provide contact information or professional details.</t>
  </si>
  <si>
    <t>1,  used for providing detailed information or instructions, but it is typically more concise than a manual or guide.</t>
  </si>
  <si>
    <t>0,  not primarily used for storage.</t>
  </si>
  <si>
    <t>1,  primarily used for comfort or relaxation.</t>
  </si>
  <si>
    <t>0,  not something you sit or lie on.</t>
  </si>
  <si>
    <t>1,  something you use on your body.</t>
  </si>
  <si>
    <t>0,  not specifically related to sleep or nighttime routines.</t>
  </si>
  <si>
    <t>0,  not a type of audio device, such as speakers or headphones.</t>
  </si>
  <si>
    <t>0,  not a type of visual device, such as a television or monitor.</t>
  </si>
  <si>
    <t>0,  not a type of gaming device or console.</t>
  </si>
  <si>
    <t>0,  not a type of lighting or ambiance device.</t>
  </si>
  <si>
    <t>1,  a type of personal massager or relaxation device.</t>
  </si>
  <si>
    <t>0,  not specifically a handheld electric back massager.</t>
  </si>
  <si>
    <t>0,  not specifically a handheld electric neck and shoulder massager.</t>
  </si>
  <si>
    <t>0,  not specifically a handheld electric foot massager.</t>
  </si>
  <si>
    <t>0,  not specifically a handheld electric scalp massager.</t>
  </si>
  <si>
    <t>0,  not specifically a handheld electric facial massager.</t>
  </si>
  <si>
    <t>0,  not specifically a handheld electric full-body massager.</t>
  </si>
  <si>
    <t>0,  not specifically a handheld electric percussion massager.</t>
  </si>
  <si>
    <t>1,  a handheld electric wand massager commonly used for muscle relaxation and stress relief, but it also has other uses.</t>
  </si>
  <si>
    <t xml:space="preserve"> something that is commonly found indoors?</t>
  </si>
  <si>
    <t xml:space="preserve"> typically found in a specific room or area of a house?</t>
  </si>
  <si>
    <t xml:space="preserve"> primarily used for a specific function or purpose?</t>
  </si>
  <si>
    <t xml:space="preserve"> electronic or does it require electricity to function?</t>
  </si>
  <si>
    <t xml:space="preserve"> something that is typically used on a daily basis?</t>
  </si>
  <si>
    <t xml:space="preserve"> used for personal care or hygiene?</t>
  </si>
  <si>
    <t xml:space="preserve"> used for recreational or leisure activities?</t>
  </si>
  <si>
    <t xml:space="preserve"> typically used alone or with others?</t>
  </si>
  <si>
    <t xml:space="preserve"> related to a specific hobby or pastime?</t>
  </si>
  <si>
    <t xml:space="preserve"> associated with reading or writing activities?</t>
  </si>
  <si>
    <t xml:space="preserve"> used in artistic or creative activities?</t>
  </si>
  <si>
    <t xml:space="preserve"> something that is used for drawing or painting?</t>
  </si>
  <si>
    <t xml:space="preserve"> used in crafting or making things by hand?</t>
  </si>
  <si>
    <t xml:space="preserve"> a type of tool or instrument used in crafting?</t>
  </si>
  <si>
    <t xml:space="preserve"> a material or supply used in crafting?</t>
  </si>
  <si>
    <t xml:space="preserve"> commonly used in textile or fabric-related crafts?</t>
  </si>
  <si>
    <t xml:space="preserve"> yarn?</t>
  </si>
  <si>
    <t xml:space="preserve"> a type of fabric or cloth?</t>
  </si>
  <si>
    <t xml:space="preserve"> felt?</t>
  </si>
  <si>
    <t xml:space="preserve"> commonly used in sewing projects?</t>
  </si>
  <si>
    <t xml:space="preserve"> cotton fabric?</t>
  </si>
  <si>
    <t xml:space="preserve"> a type of fabric known for its stretchiness, like spandex or jersey?</t>
  </si>
  <si>
    <t xml:space="preserve"> a type of fabric that is known for its durability, like denim or canvas?</t>
  </si>
  <si>
    <t xml:space="preserve"> a type of fabric that is often used for decorative purposes, like lace or satin?</t>
  </si>
  <si>
    <t xml:space="preserve"> a type of fabric that is commonly used for quilting, like batting or muslin?</t>
  </si>
  <si>
    <t xml:space="preserve"> a type of fabric that is known for its warmth, like wool or fleece?</t>
  </si>
  <si>
    <t xml:space="preserve"> a type of fabric that is often used for upholstery or home decor, like linen or velvet?</t>
  </si>
  <si>
    <t xml:space="preserve"> a type of fabric that is lightweight and often used for summer clothing, like chiffon or organza?</t>
  </si>
  <si>
    <t xml:space="preserve"> a type of fabric that is commonly used for interfacing or stabilizing other fabrics, like interfacing or fusible web?</t>
  </si>
  <si>
    <t xml:space="preserve"> a type of fabric that is often used for costumes or theatrical purposes, like tulle or brocade?</t>
  </si>
  <si>
    <t xml:space="preserve"> a type of fabric that is commonly used for embroidery or needlework, like Aida cloth or evenweave?</t>
  </si>
  <si>
    <t xml:space="preserve"> a type of fabric that is water-resistant or waterproof, like oilcloth or Gore-Tex?</t>
  </si>
  <si>
    <t xml:space="preserve"> a type of fabric that is often used for formal wear or evening gowns, like silk or taffeta?</t>
  </si>
  <si>
    <t xml:space="preserve"> a type of fabric that is commonly used for making bags or accessories, like canvas or leather?</t>
  </si>
  <si>
    <t xml:space="preserve"> a type of fabric that is commonly used for cleaning or household purposes, like microfiber or terry cloth?</t>
  </si>
  <si>
    <t xml:space="preserve"> a type of fabric that is often used for insulation or padding, like batting or foam?</t>
  </si>
  <si>
    <t xml:space="preserve"> a type of fabric that is commonly used for outdoor gear or activities, like ripstop nylon or polyester?</t>
  </si>
  <si>
    <t xml:space="preserve"> a type of fabric that is used for traditional or cultural garments, like kente or batik?</t>
  </si>
  <si>
    <t xml:space="preserve"> a type of fabric that is used for casual or everyday clothing, like cotton jersey or chambray?</t>
  </si>
  <si>
    <t xml:space="preserve"> a type of fabric that is often used for specific crafting techniques, like burlap for stenciling or cross-stitch fabric?</t>
  </si>
  <si>
    <t xml:space="preserve"> a type of fabric that is used for making soft toys or stuffed animals, like plush or minky fabric?</t>
  </si>
  <si>
    <t xml:space="preserve"> a type of fabric that is commonly used for making curtains or draperies, like brocade or damask?</t>
  </si>
  <si>
    <t xml:space="preserve"> a type of fabric that is often used for making blankets or throws, like fleece or flannel?</t>
  </si>
  <si>
    <t xml:space="preserve"> a type of fabric that is used for making hats or headwear, like felt or straw?</t>
  </si>
  <si>
    <t xml:space="preserve"> a type of fabric that is used for lining garments or accessories, like acetate or silk lining?</t>
  </si>
  <si>
    <t xml:space="preserve"> a type of fabric that is used for making rugs or carpets, like jute or sisal?</t>
  </si>
  <si>
    <t xml:space="preserve"> a type of fabric that is commonly used for making sails or outdoor covers, like canvas or sailcloth?</t>
  </si>
  <si>
    <t xml:space="preserve"> a type of fabric that is often used for making costumes or cosplay outfits, like spandex or lycra?</t>
  </si>
  <si>
    <t xml:space="preserve"> a type of fabric that is used for making bags or pouches, like canvas or burlap?</t>
  </si>
  <si>
    <t xml:space="preserve"> a type of fabric that is used for making decorative items, like felt or burlap?</t>
  </si>
  <si>
    <t xml:space="preserve"> typically found in a specific room of a house?</t>
  </si>
  <si>
    <t xml:space="preserve"> usually found in the kitchen?</t>
  </si>
  <si>
    <t xml:space="preserve"> used for cooking or food preparation?</t>
  </si>
  <si>
    <t xml:space="preserve"> used for storing food or kitchen items?</t>
  </si>
  <si>
    <t xml:space="preserve"> used for cleaning purposes in the kitchen?</t>
  </si>
  <si>
    <t xml:space="preserve"> used for dining or serving food?</t>
  </si>
  <si>
    <t xml:space="preserve"> an appliance or electronic device?</t>
  </si>
  <si>
    <t xml:space="preserve"> used for decoration or aesthetic purposes in the kitchen?</t>
  </si>
  <si>
    <t xml:space="preserve"> related to seating or furniture in the kitchen?</t>
  </si>
  <si>
    <t xml:space="preserve"> related to safety or protection in the kitchen?</t>
  </si>
  <si>
    <t xml:space="preserve"> related to lighting or illumination in the kitchen?</t>
  </si>
  <si>
    <t xml:space="preserve"> related to waste disposal or trash management in the kitchen?</t>
  </si>
  <si>
    <t xml:space="preserve"> used for measuring or timing in the kitchen?</t>
  </si>
  <si>
    <t xml:space="preserve"> something that is used for entertainment or leisure in the kitchen?</t>
  </si>
  <si>
    <t xml:space="preserve"> related to temperature control or maintenance in the kitchen?</t>
  </si>
  <si>
    <t xml:space="preserve"> related to communication or organization in the kitchen?</t>
  </si>
  <si>
    <t xml:space="preserve"> used for any kind of utility or function in the kitchen?</t>
  </si>
  <si>
    <t xml:space="preserve"> related to water usage or plumbing in the kitchen?</t>
  </si>
  <si>
    <t xml:space="preserve"> a faucet or tap?</t>
  </si>
  <si>
    <t xml:space="preserve"> a sink?</t>
  </si>
  <si>
    <t xml:space="preserve"> a dish rack or drying rack?</t>
  </si>
  <si>
    <t xml:space="preserve"> a water filter or filtration system?</t>
  </si>
  <si>
    <t xml:space="preserve"> something that is commonly found indoors or outdoors?</t>
  </si>
  <si>
    <t xml:space="preserve"> typically used for a specific function or purpose?</t>
  </si>
  <si>
    <t xml:space="preserve"> primarily used in a particular room or area of the house?</t>
  </si>
  <si>
    <t xml:space="preserve"> used for storage or organization purposes?</t>
  </si>
  <si>
    <t xml:space="preserve"> used for entertainment or leisure activities?</t>
  </si>
  <si>
    <t xml:space="preserve"> used in food preparation or dining?</t>
  </si>
  <si>
    <t xml:space="preserve"> used for cleaning or maintenance tasks?</t>
  </si>
  <si>
    <t xml:space="preserve"> used for educational or office-related purposes?</t>
  </si>
  <si>
    <t xml:space="preserve"> decorative or used for aesthetic purposes?</t>
  </si>
  <si>
    <t xml:space="preserve"> typically made of a specific material, such as glass, wood, or metal?</t>
  </si>
  <si>
    <t xml:space="preserve"> something that is often hung or draped, like curtains or a tapestry?</t>
  </si>
  <si>
    <t xml:space="preserve"> a type of fabric decoration, such as a tablecloth or a throw blanket?</t>
  </si>
  <si>
    <t xml:space="preserve"> a type of fabric decoration that is used to cover furniture, like a slipcover or a decorative pillowcase?</t>
  </si>
  <si>
    <t xml:space="preserve"> a type of window treatment, such as curtains or drapes?</t>
  </si>
  <si>
    <t xml:space="preserve"> a type of wall decoration, such as a fabric wall hanging or tapestry?</t>
  </si>
  <si>
    <t xml:space="preserve"> used in a way that involves being placed on the floor, like a rug or carpet?</t>
  </si>
  <si>
    <t xml:space="preserve"> used as a covering or decoration for something specific, like a bedspread or duvet cover?</t>
  </si>
  <si>
    <t xml:space="preserve"> a type of fabric decoration worn on the body, like a scarf or shawl?</t>
  </si>
  <si>
    <t xml:space="preserve"> used in ceremonies or special occasions, like a table runner or a decorative banner?</t>
  </si>
  <si>
    <t xml:space="preserve"> used to enhance the appearance of a room, such as a fabric lampshade or a decorative cushion?</t>
  </si>
  <si>
    <t xml:space="preserve"> a type of decorative item that is used to cover or enhance the appearance of a non-furniture item, like a decorative fabric cover for a household appliance or item?</t>
  </si>
  <si>
    <t xml:space="preserve"> used in any way related to windows, like a valance or a sheer?</t>
  </si>
  <si>
    <t xml:space="preserve"> used in a seasonal or holiday context, like a decorative fabric garland or bunting?</t>
  </si>
  <si>
    <t xml:space="preserve"> used as a decorative piece on furniture, such as a table or shelf, like a doily or a table runner?</t>
  </si>
  <si>
    <t xml:space="preserve"> used as a decorative element in a way that involves being hung or suspended, like a fabric mobile or hanging ornament?</t>
  </si>
  <si>
    <t xml:space="preserve"> a type of decorative fabric used for personal accessories, like a handkerchief or pocket square?</t>
  </si>
  <si>
    <t xml:space="preserve"> used in any way related to lighting, like a decorative fabric lampshade?</t>
  </si>
  <si>
    <t xml:space="preserve"> used in any way related to bedding, like a decorative bed scarf or bolster?</t>
  </si>
  <si>
    <t xml:space="preserve"> a type of decorative fabric item used for artistic or craft purposes, like a quilt or embroidery?</t>
  </si>
  <si>
    <t xml:space="preserve"> a type of decorative fabric used for upholstery or covering specific parts of furniture, like a chair cover or armrest cover?</t>
  </si>
  <si>
    <t xml:space="preserve"> a type of decorative fabric used in any way related to privacy or partitioning, like a room divider or screen?</t>
  </si>
  <si>
    <t xml:space="preserve"> a type of decorative fabric used for religious or cultural purposes, like an altar cloth or ceremonial cloth?</t>
  </si>
  <si>
    <t xml:space="preserve"> a type of decorative fabric used in fashion or clothing design, like a fabric swatch or sample?</t>
  </si>
  <si>
    <t xml:space="preserve"> a type of decorative fabric used in any way related to seating, like a decorative cushion or seat cover?</t>
  </si>
  <si>
    <t xml:space="preserve"> a type of decorative fabric used in any way related to the bathroom, like a shower curtain or bath mat?</t>
  </si>
  <si>
    <t xml:space="preserve"> a type of decorative fabric used in any way related to protection or covering, like a dust cover or protective cloth?</t>
  </si>
  <si>
    <t xml:space="preserve"> a type of decorative fabric used in any way related to the kitchen, like an apron or decorative towel?</t>
  </si>
  <si>
    <t xml:space="preserve"> a type of decorative fabric used for artistic display, like a fabric art piece or decorative panel?</t>
  </si>
  <si>
    <t xml:space="preserve"> a type of decorative fabric used in any way related to ceremonies or celebrations, like a decorative banner or pennant?</t>
  </si>
  <si>
    <t xml:space="preserve"> a type of decorative fabric used in any way related to sound absorption or acoustics, like a fabric wall panel or soundproofing curtain?</t>
  </si>
  <si>
    <t xml:space="preserve"> a type of decorative fabric used in any way related to furniture enhancement, like a decorative table skirt or furniture throw?</t>
  </si>
  <si>
    <t xml:space="preserve"> a type of decorative fabric used in any way related to outdoor settings, like a patio umbrella or outdoor cushion cover?</t>
  </si>
  <si>
    <t xml:space="preserve"> a type of decorative fabric used in any way related to the floor, like a floor runner or carpet?</t>
  </si>
  <si>
    <t xml:space="preserve"> a type of decorative fabric used in any way related to wall decoration, like a wall tapestry or fabric wall art?</t>
  </si>
  <si>
    <t xml:space="preserve"> a type of decorative fabric used in any way related to covering or decorating an object, like a decorative slipcover or fabric wrap?</t>
  </si>
  <si>
    <t xml:space="preserve"> a type of decorative fabric used in any way related to a specific cultural or traditional practice, like a kimono or sari?</t>
  </si>
  <si>
    <t xml:space="preserve"> a type of decorative fabric used in any way related to home textiles, like a fabric napkin or placemat?</t>
  </si>
  <si>
    <t xml:space="preserve"> a type of decorative fabric used in any way related to a specific activity or hobby, like a yoga mat cover or craft fabric?</t>
  </si>
  <si>
    <t xml:space="preserve"> used for personal use, professional use, or both?</t>
  </si>
  <si>
    <t xml:space="preserve"> electronic or non-electronic?</t>
  </si>
  <si>
    <t xml:space="preserve"> typically used in a specific room or area of a building?</t>
  </si>
  <si>
    <t xml:space="preserve"> used for preparing or serving beverages?</t>
  </si>
  <si>
    <t xml:space="preserve"> commonly made of glass or plastic?</t>
  </si>
  <si>
    <t xml:space="preserve"> a type of container, such as a bottle or a jug?</t>
  </si>
  <si>
    <t xml:space="preserve"> a pitcher?</t>
  </si>
  <si>
    <t xml:space="preserve"> typically used to store a specific type of beverage, like water or juice?</t>
  </si>
  <si>
    <t xml:space="preserve"> a carafe?</t>
  </si>
  <si>
    <t xml:space="preserve"> often used for serving beverages in individual portions?</t>
  </si>
  <si>
    <t xml:space="preserve"> a glass or cup?</t>
  </si>
  <si>
    <t xml:space="preserve"> a bottle?</t>
  </si>
  <si>
    <t xml:space="preserve"> commonly used in formal or informal settings?</t>
  </si>
  <si>
    <t xml:space="preserve"> a decanter?</t>
  </si>
  <si>
    <t xml:space="preserve"> a mug?</t>
  </si>
  <si>
    <t xml:space="preserve"> a tumbler?</t>
  </si>
  <si>
    <t xml:space="preserve"> a flask?</t>
  </si>
  <si>
    <t xml:space="preserve"> used for storing or organizing items?</t>
  </si>
  <si>
    <t xml:space="preserve"> made primarily of wood or metal?</t>
  </si>
  <si>
    <t xml:space="preserve"> made primarily of plastic or fabric?</t>
  </si>
  <si>
    <t xml:space="preserve"> something that can be easily moved or carried around?</t>
  </si>
  <si>
    <t xml:space="preserve"> used for storing clothing or accessories?</t>
  </si>
  <si>
    <t xml:space="preserve"> a type of bag or pouch?</t>
  </si>
  <si>
    <t xml:space="preserve"> a jewelry organizer or pouch?</t>
  </si>
  <si>
    <t xml:space="preserve"> used for storing makeup or toiletries?</t>
  </si>
  <si>
    <t xml:space="preserve"> used for storing electronic accessories or gadgets?</t>
  </si>
  <si>
    <t xml:space="preserve"> used for storing writing instruments or art supplies?</t>
  </si>
  <si>
    <t xml:space="preserve"> used for storing money or cards?</t>
  </si>
  <si>
    <t xml:space="preserve"> a wallet or a coin purse?</t>
  </si>
  <si>
    <t xml:space="preserve"> a type of clutch or cardholder?</t>
  </si>
  <si>
    <t xml:space="preserve"> a money belt or fanny pack?</t>
  </si>
  <si>
    <t xml:space="preserve"> a drawstring pouch or a small fabric bag?</t>
  </si>
  <si>
    <t xml:space="preserve"> a lanyard with a cardholder or ID badge holder?</t>
  </si>
  <si>
    <t xml:space="preserve"> a fabric coin holder or money clip?</t>
  </si>
  <si>
    <t xml:space="preserve"> a checkbook cover or a fabric envelope for money and cards?</t>
  </si>
  <si>
    <t xml:space="preserve"> a fabric sleeve or case designed for storing cash and cards, like a minimalist travel wallet?</t>
  </si>
  <si>
    <t xml:space="preserve"> a fabric money pouch often used for travel or securing valuables discreetly?</t>
  </si>
  <si>
    <t xml:space="preserve"> a fabric key holder or keychain wallet?</t>
  </si>
  <si>
    <t xml:space="preserve"> a fabric wristlet or small crossbody bag used for carrying money and cards?</t>
  </si>
  <si>
    <t xml:space="preserve"> a fabric coin purse or change purse specifically designed for holding coins and small amounts of cash?</t>
  </si>
  <si>
    <t xml:space="preserve"> a fabric card sleeve or holder, specifically designed for holding credit cards or similar items?</t>
  </si>
  <si>
    <t xml:space="preserve"> a fabric organizer or case used for storing multiple types of items, including money and cards, like a travel organizer?</t>
  </si>
  <si>
    <t xml:space="preserve"> a fabric coin bag or pouch often used for storing loose change and small items?</t>
  </si>
  <si>
    <t xml:space="preserve"> a fabric money belt designed to be worn under clothing for security purposes?</t>
  </si>
  <si>
    <t xml:space="preserve"> a fabric lanyard wallet or neck pouch used for carrying money and cards?</t>
  </si>
  <si>
    <t xml:space="preserve"> a fabric coin sorter or organizer, designed to keep coins and possibly small bills in order?</t>
  </si>
  <si>
    <t xml:space="preserve"> a fabric envelope or pouch specifically designed for gifting money or cards, like a red envelope used in certain cultures?</t>
  </si>
  <si>
    <t xml:space="preserve"> a fabric money clip or strap used to secure bills together?</t>
  </si>
  <si>
    <t xml:space="preserve"> a fabric bank bag or deposit bag used for transporting money securely?</t>
  </si>
  <si>
    <t xml:space="preserve"> a fabric pouch or case used for storing and organizing coupons or receipts?</t>
  </si>
  <si>
    <t xml:space="preserve"> a fabric sleeve or pouch used for storing a passport along with money and cards?</t>
  </si>
  <si>
    <t xml:space="preserve"> a fabric money bag or sack used for holding larger amounts of cash, like those used in retail or banking?</t>
  </si>
  <si>
    <t xml:space="preserve"> a fabric coin purse or small wallet that can attach to a keychain or bag?</t>
  </si>
  <si>
    <t xml:space="preserve"> a fabric travel pouch or organizer specifically designed for holding foreign currency and travel documents?</t>
  </si>
  <si>
    <t xml:space="preserve"> a fabric money apron or waist pouch used by vendors or waitstaff to hold cash and cards?</t>
  </si>
  <si>
    <t xml:space="preserve"> a fabric storage box or bin used for organizing various items, including money and cards?</t>
  </si>
  <si>
    <t xml:space="preserve"> a fabric sleeve or pocket that can be attached to the inside of a bag or clothing for discreetly holding money and cards?</t>
  </si>
  <si>
    <t xml:space="preserve"> a fabric coin purse or small pouch specifically designed for children to store their pocket money or small treasures?</t>
  </si>
  <si>
    <t xml:space="preserve"> a fabric money organizer or wallet insert designed to fit inside a larger bag or purse for organizing cash and cards?</t>
  </si>
  <si>
    <t xml:space="preserve"> a fabric money bag or pouch used in board games or role-playing games to store in-game currency or tokens?</t>
  </si>
  <si>
    <t xml:space="preserve"> a fabric pouch or holder used for storing keys and possibly some small cash or cards, like a key wallet?</t>
  </si>
  <si>
    <t xml:space="preserve"> a fabric coin purse or pouch specifically designed for holding foreign currency or travel-related items?</t>
  </si>
  <si>
    <t xml:space="preserve"> a fabric pouch or bag used for storing and organizing loyalty cards or membership cards?</t>
  </si>
  <si>
    <t xml:space="preserve"> a fabric money pouch or holder specifically designed for holding cash and cards in a compact form, like a minimalist wallet?</t>
  </si>
  <si>
    <t xml:space="preserve"> a fabric money pouch or bag used for ceremonial or traditional purposes, such as a lucky money bag?</t>
  </si>
  <si>
    <t xml:space="preserve"> something that is used on a daily basis?</t>
  </si>
  <si>
    <t xml:space="preserve"> related to temperature control or comfort?</t>
  </si>
  <si>
    <t xml:space="preserve"> something that is powered by electricity?</t>
  </si>
  <si>
    <t xml:space="preserve"> something that is worn or used on the body?</t>
  </si>
  <si>
    <t xml:space="preserve"> typically worn during colder weather?</t>
  </si>
  <si>
    <t xml:space="preserve"> a type of clothing, like a jacket or sweater?</t>
  </si>
  <si>
    <t xml:space="preserve"> a coat?</t>
  </si>
  <si>
    <t xml:space="preserve"> a sweater?</t>
  </si>
  <si>
    <t xml:space="preserve"> a scarf?</t>
  </si>
  <si>
    <t xml:space="preserve"> a hoodie?</t>
  </si>
  <si>
    <t xml:space="preserve"> a natural element or is it man-made?</t>
  </si>
  <si>
    <t xml:space="preserve"> typically stationary or is it something that moves or can be moved?</t>
  </si>
  <si>
    <t xml:space="preserve"> primarily used for transportation?</t>
  </si>
  <si>
    <t xml:space="preserve"> designed to transport people, goods, or both?</t>
  </si>
  <si>
    <t xml:space="preserve"> powered by an engine or motor?</t>
  </si>
  <si>
    <t xml:space="preserve"> typically used on roads, water, or in the air?</t>
  </si>
  <si>
    <t xml:space="preserve"> commonly used for personal or commercial purposes?</t>
  </si>
  <si>
    <t xml:space="preserve"> a type of vehicle that can carry multiple passengers?</t>
  </si>
  <si>
    <t xml:space="preserve"> a type of bus or van?</t>
  </si>
  <si>
    <t xml:space="preserve"> a type of car or SUV?</t>
  </si>
  <si>
    <t xml:space="preserve"> a musical instrument?</t>
  </si>
  <si>
    <t xml:space="preserve"> a natural object or a man-made object?</t>
  </si>
  <si>
    <t xml:space="preserve"> typically found in a specific type of environment, such as a forest, desert, or ocean?</t>
  </si>
  <si>
    <t xml:space="preserve"> a type of plant or vegetation commonly found in wetlands or boggy areas?</t>
  </si>
  <si>
    <t xml:space="preserve"> a Venus flytrap?</t>
  </si>
  <si>
    <t xml:space="preserve"> often made from a particular material or set of materials?</t>
  </si>
  <si>
    <t xml:space="preserve"> usually small enough to be held in one's hand, or is it larger?</t>
  </si>
  <si>
    <t xml:space="preserve"> often associated with a particular style or period of art?</t>
  </si>
  <si>
    <t xml:space="preserve"> typically found in homes, public spaces, or both?</t>
  </si>
  <si>
    <t xml:space="preserve"> often used as a centerpiece or focal point in the areas where it is placed?</t>
  </si>
  <si>
    <t xml:space="preserve"> a type of sculpture?</t>
  </si>
  <si>
    <t xml:space="preserve"> used for organizing or storing items?</t>
  </si>
  <si>
    <t xml:space="preserve"> used for security or safety purposes?</t>
  </si>
  <si>
    <t xml:space="preserve"> used for cleaning or maintenance?</t>
  </si>
  <si>
    <t xml:space="preserve"> used for controlling or managing the entry or exit of people or things?</t>
  </si>
  <si>
    <t xml:space="preserve"> used for changing or adjusting the environment, such as temperature or light?</t>
  </si>
  <si>
    <t xml:space="preserve"> something that people interact with physically, such as by touching or moving it?</t>
  </si>
  <si>
    <t xml:space="preserve"> used for hanging or displaying items, such as coats or keys?</t>
  </si>
  <si>
    <t xml:space="preserve"> used to prevent or block something, like a doorstop or draft excluder?</t>
  </si>
  <si>
    <t xml:space="preserve"> related to cleaning or maintenance tasks?</t>
  </si>
  <si>
    <t xml:space="preserve"> related to food preparation or consumption?</t>
  </si>
  <si>
    <t xml:space="preserve"> used for communication or information purposes?</t>
  </si>
  <si>
    <t xml:space="preserve"> related to health or personal care?</t>
  </si>
  <si>
    <t xml:space="preserve"> used for storage or organization?</t>
  </si>
  <si>
    <t xml:space="preserve"> typically made of a specific material, such as plastic, metal, or wood?</t>
  </si>
  <si>
    <t xml:space="preserve"> something that is portable and can be easily moved around?</t>
  </si>
  <si>
    <t xml:space="preserve"> commonly used to carry personal items or belongings?</t>
  </si>
  <si>
    <t xml:space="preserve"> a type of bag, such as a backpack or handbag?</t>
  </si>
  <si>
    <t xml:space="preserve"> something that is often used for travel or commuting?</t>
  </si>
  <si>
    <t xml:space="preserve"> a suitcase or a piece of luggage?</t>
  </si>
  <si>
    <t xml:space="preserve"> something that is used to store documents or papers?</t>
  </si>
  <si>
    <t xml:space="preserve"> used to store or organize clothing or accessories?</t>
  </si>
  <si>
    <t xml:space="preserve"> used to store or organize electronic devices or gadgets?</t>
  </si>
  <si>
    <t xml:space="preserve"> used to store or organize tools or equipment?</t>
  </si>
  <si>
    <t xml:space="preserve"> used to store or organize items related to personal identification or payment, such as cards or money?</t>
  </si>
  <si>
    <t xml:space="preserve"> a wallet?</t>
  </si>
  <si>
    <t xml:space="preserve"> primarily decorative or does it serve a functional purpose?</t>
  </si>
  <si>
    <t xml:space="preserve"> typically used for a specific activity or task?</t>
  </si>
  <si>
    <t xml:space="preserve"> related to a hobby or leisure activity?</t>
  </si>
  <si>
    <t xml:space="preserve"> used in a creative or artistic hobby?</t>
  </si>
  <si>
    <t xml:space="preserve"> used in a physical or outdoor activity?</t>
  </si>
  <si>
    <t xml:space="preserve"> related to a sport or fitness activity?</t>
  </si>
  <si>
    <t xml:space="preserve"> used in a game or recreational activity?</t>
  </si>
  <si>
    <t xml:space="preserve"> used in activities related to nature or gardening?</t>
  </si>
  <si>
    <t xml:space="preserve"> used for activities involving animals or wildlife?</t>
  </si>
  <si>
    <t xml:space="preserve"> used for observing or interacting with animals or wildlife?</t>
  </si>
  <si>
    <t xml:space="preserve"> a pair of binoculars?</t>
  </si>
  <si>
    <t xml:space="preserve"> used for capturing images or recordings of animals or wildlife?</t>
  </si>
  <si>
    <t xml:space="preserve"> used for attracting or feeding animals or wildlife?</t>
  </si>
  <si>
    <t xml:space="preserve"> used for identifying or documenting animals or wildlife?</t>
  </si>
  <si>
    <t xml:space="preserve"> used for protecting or ensuring the safety of animals or wildlife?</t>
  </si>
  <si>
    <t xml:space="preserve"> used for listening to or detecting sounds made by animals or wildlife?</t>
  </si>
  <si>
    <t xml:space="preserve"> used for providing shelter or a habitat for animals or wildlife?</t>
  </si>
  <si>
    <t xml:space="preserve"> used for tracking or monitoring the movement of animals or wildlife?</t>
  </si>
  <si>
    <t xml:space="preserve"> used for studying or researching animals or wildlife in some way?</t>
  </si>
  <si>
    <t xml:space="preserve"> a field guide or reference book related to animals or wildlife?</t>
  </si>
  <si>
    <t xml:space="preserve"> a magnifying glass or similar tool used for close observation of animals or wildlife?</t>
  </si>
  <si>
    <t xml:space="preserve"> used for collecting samples or specimens related to animals or wildlife?</t>
  </si>
  <si>
    <t xml:space="preserve"> used for recording data or notes about animals or wildlife observations?</t>
  </si>
  <si>
    <t xml:space="preserve"> used for analyzing or examining animals or wildlife in a scientific manner?</t>
  </si>
  <si>
    <t xml:space="preserve"> a microscope used for examining small details of animals or wildlife specimens?</t>
  </si>
  <si>
    <t xml:space="preserve"> a dissection kit used for examining the anatomy of animals or wildlife?</t>
  </si>
  <si>
    <t xml:space="preserve"> a DNA analysis kit or tool used for genetic study of animals or wildlife?</t>
  </si>
  <si>
    <t xml:space="preserve"> a pair of tweezers or forceps used for handling small animal or wildlife specimens during examination?</t>
  </si>
  <si>
    <t xml:space="preserve"> a magnifying lens or loupe used for detailed examination of animal or wildlife features?</t>
  </si>
  <si>
    <t xml:space="preserve"> a pH test kit or chemical analysis tool used for studying environmental conditions affecting animals or wildlife?</t>
  </si>
  <si>
    <t xml:space="preserve"> a set of calipers or measuring tools used for taking precise measurements of animals or wildlife specimens?</t>
  </si>
  <si>
    <t xml:space="preserve"> a net or trap used for temporarily capturing animals or wildlife for study?</t>
  </si>
  <si>
    <t xml:space="preserve"> a magnifying glass or loupe used for detailed examination of animal or wildlife features?</t>
  </si>
  <si>
    <t xml:space="preserve"> a scale or balance used for weighing animals or wildlife specimens?</t>
  </si>
  <si>
    <t xml:space="preserve"> a telescope used for observing animals or wildlife from a distance?</t>
  </si>
  <si>
    <t xml:space="preserve"> a microscope slide or cover slip used for preparing animal or wildlife specimens for examination under a microscope?</t>
  </si>
  <si>
    <t xml:space="preserve"> a stethoscope used for listening to the internal sounds of animals or wildlife during examination?</t>
  </si>
  <si>
    <t xml:space="preserve"> a field journal or notebook used for documenting observations during wildlife studies?</t>
  </si>
  <si>
    <t xml:space="preserve"> a set of binoculars or monocular used for observing animals or wildlife from a distance?</t>
  </si>
  <si>
    <t xml:space="preserve"> a specimen jar or container used for holding animal or wildlife samples during examination?</t>
  </si>
  <si>
    <t xml:space="preserve"> most commonly found in the kitchen?</t>
  </si>
  <si>
    <t xml:space="preserve"> most commonly found in the living room?</t>
  </si>
  <si>
    <t xml:space="preserve"> most commonly found in the bedroom?</t>
  </si>
  <si>
    <t xml:space="preserve"> used for sleeping or related to sleep?</t>
  </si>
  <si>
    <t xml:space="preserve"> used for personal care or grooming?</t>
  </si>
  <si>
    <t xml:space="preserve"> used for decoration or aesthetic purposes?</t>
  </si>
  <si>
    <t xml:space="preserve"> used for clothing or related to dressing?</t>
  </si>
  <si>
    <t xml:space="preserve"> related to health or fitness?</t>
  </si>
  <si>
    <t xml:space="preserve"> something that is used for cleaning or maintenance?</t>
  </si>
  <si>
    <t xml:space="preserve"> something that is used for communication or writing?</t>
  </si>
  <si>
    <t xml:space="preserve"> related to temperature control or comfort, like a blanket or pillow?</t>
  </si>
  <si>
    <t xml:space="preserve"> something that is used for safety or security purposes?</t>
  </si>
  <si>
    <t xml:space="preserve"> something that is used for timekeeping or related to time?</t>
  </si>
  <si>
    <t xml:space="preserve"> something that is used for reading or holding books?</t>
  </si>
  <si>
    <t xml:space="preserve"> something that is used for sitting or resting, like a chair or stool?</t>
  </si>
  <si>
    <t xml:space="preserve"> something that is typically found on or near a bed, like a nightstand or lamp?</t>
  </si>
  <si>
    <t xml:space="preserve"> used for any specific activity or task within the bedroom?</t>
  </si>
  <si>
    <t xml:space="preserve"> related to dressing or preparing clothes, like an ironing board or clothes hanger?</t>
  </si>
  <si>
    <t xml:space="preserve"> related to relaxation or stress relief, like a massage tool or stress ball?</t>
  </si>
  <si>
    <t xml:space="preserve"> related to lighting or illumination, like a candle or flashlight?</t>
  </si>
  <si>
    <t xml:space="preserve"> related to scent or fragrance, like an air freshener or incense?</t>
  </si>
  <si>
    <t xml:space="preserve"> used for any kind of creative or artistic activity, like a drawing pad or easel?</t>
  </si>
  <si>
    <t xml:space="preserve"> used for managing or organizing cables or electronics, like a cable organizer or docking station?</t>
  </si>
  <si>
    <t xml:space="preserve"> used for exercising or physical activity, like a yoga mat or dumbbells?</t>
  </si>
  <si>
    <t xml:space="preserve"> related to any kind of hobby or pastime that might be done in the bedroom?</t>
  </si>
  <si>
    <t xml:space="preserve"> used for any kind of maintenance or repair task within the bedroom?</t>
  </si>
  <si>
    <t xml:space="preserve"> related to privacy or partitioning, like a room divider or curtain?</t>
  </si>
  <si>
    <t xml:space="preserve"> something that is used for any kind of personal reflection or introspection, like a mirror?</t>
  </si>
  <si>
    <t xml:space="preserve"> used for any kind of emergency or unexpected situation, like a first aid kit or flashlight?</t>
  </si>
  <si>
    <t xml:space="preserve"> used for any kind of physical support or assistance, like a step stool or bed rail?</t>
  </si>
  <si>
    <t xml:space="preserve"> used for organizing or storing small items, like a jewelry box or drawer organizer?</t>
  </si>
  <si>
    <t xml:space="preserve"> used for any kind of decorative or aesthetic enhancement, like a vase or picture frame?</t>
  </si>
  <si>
    <t xml:space="preserve"> used for any kind of writing or drawing activity, like a pen or notebook?</t>
  </si>
  <si>
    <t xml:space="preserve"> used for any kind of sound or audio-related purpose, like a speaker or headphones?</t>
  </si>
  <si>
    <t xml:space="preserve"> related to bedding or linens, like a mattress protector or pillowcase?</t>
  </si>
  <si>
    <t xml:space="preserve"> used for any kind of air circulation or ventilation, like a fan or air purifier?</t>
  </si>
  <si>
    <t xml:space="preserve"> used for any kind of measurement or calculation, like a scale or measuring tape?</t>
  </si>
  <si>
    <t xml:space="preserve"> related to any kind of spiritual or religious practice, like a prayer mat or altar?</t>
  </si>
  <si>
    <t xml:space="preserve"> used for any kind of textile or fabric-related task, like sewing or knitting?</t>
  </si>
  <si>
    <t xml:space="preserve"> something that is used for any kind of communication or signaling, like a bell or intercom?</t>
  </si>
  <si>
    <t xml:space="preserve"> something that is used for any kind of heating or cooling, like a heater or air conditioner?</t>
  </si>
  <si>
    <t xml:space="preserve"> something that is used for any kind of illumination or light control, like a lampshade or dimmer switch?</t>
  </si>
  <si>
    <t xml:space="preserve"> used for any kind of scent or aroma, like a diffuser or scented candle?</t>
  </si>
  <si>
    <t xml:space="preserve"> something that is used for a specific task related to furniture, like a bed frame or headboard?</t>
  </si>
  <si>
    <t xml:space="preserve"> something that is used for organizing or managing clothing, like a closet or wardrobe?</t>
  </si>
  <si>
    <t xml:space="preserve"> typically stationary or does it move?</t>
  </si>
  <si>
    <t xml:space="preserve"> used for transportation?</t>
  </si>
  <si>
    <t xml:space="preserve"> primarily used for personal transportation or for transporting goods?</t>
  </si>
  <si>
    <t xml:space="preserve"> powered by an engine or does it rely on human power?</t>
  </si>
  <si>
    <t xml:space="preserve"> designed to travel on land, water, or air?</t>
  </si>
  <si>
    <t xml:space="preserve"> typically used for short-distance travel or long-distance travel?</t>
  </si>
  <si>
    <t xml:space="preserve"> a car?</t>
  </si>
  <si>
    <t xml:space="preserve"> primarily used for measuring or analyzing things?</t>
  </si>
  <si>
    <t xml:space="preserve"> typically used by engineers or technicians?</t>
  </si>
  <si>
    <t xml:space="preserve"> used to display waveforms or signal voltages over time?</t>
  </si>
  <si>
    <t xml:space="preserve"> an oscilloscope?</t>
  </si>
  <si>
    <t xml:space="preserve"> something commonly found indoors?</t>
  </si>
  <si>
    <t xml:space="preserve"> typically found in the living room?</t>
  </si>
  <si>
    <t xml:space="preserve"> usually found in the bedroom?</t>
  </si>
  <si>
    <t xml:space="preserve"> typically found in the bathroom?</t>
  </si>
  <si>
    <t xml:space="preserve"> used for personal hygiene or grooming?</t>
  </si>
  <si>
    <t xml:space="preserve"> used for cleaning teeth?</t>
  </si>
  <si>
    <t xml:space="preserve"> used for washing or cleaning the body?</t>
  </si>
  <si>
    <t xml:space="preserve"> a bar of soap?</t>
  </si>
  <si>
    <t xml:space="preserve"> a loofah or a bath sponge?</t>
  </si>
  <si>
    <t xml:space="preserve"> a washcloth or a towel?</t>
  </si>
  <si>
    <t xml:space="preserve"> a bottle of body wash or shower gel?</t>
  </si>
  <si>
    <t xml:space="preserve"> used for cleaning hair?</t>
  </si>
  <si>
    <t xml:space="preserve"> used for cleaning the face?</t>
  </si>
  <si>
    <t xml:space="preserve"> used for cleaning hands?</t>
  </si>
  <si>
    <t xml:space="preserve"> used for cleaning feet?</t>
  </si>
  <si>
    <t xml:space="preserve"> used for shaving or hair removal?</t>
  </si>
  <si>
    <t xml:space="preserve"> used for exfoliating the skin?</t>
  </si>
  <si>
    <t xml:space="preserve"> a bath mat or shower mat?</t>
  </si>
  <si>
    <t xml:space="preserve"> used for drying or storing items in the bathroom?</t>
  </si>
  <si>
    <t xml:space="preserve"> used for a specific part of the body other than hair, face, hands, or feet?</t>
  </si>
  <si>
    <t xml:space="preserve"> used for cleaning or maintaining the bathroom itself, rather than personal hygiene?</t>
  </si>
  <si>
    <t xml:space="preserve"> related to bathing or showering, but not directly used for cleaning the body?</t>
  </si>
  <si>
    <t xml:space="preserve"> a shower curtain or shower curtain liner?</t>
  </si>
  <si>
    <t xml:space="preserve"> a bath or shower accessory, like a bath pillow or bath tray?</t>
  </si>
  <si>
    <t xml:space="preserve"> used for organizing or holding items in the shower or bath area?</t>
  </si>
  <si>
    <t xml:space="preserve"> related to water temperature or flow, like a showerhead or faucet?</t>
  </si>
  <si>
    <t xml:space="preserve"> used for safety or comfort in the shower or bath, like a grab bar or non-slip sticker?</t>
  </si>
  <si>
    <t xml:space="preserve"> a bath bomb or bath salts?</t>
  </si>
  <si>
    <t xml:space="preserve"> used for creating a specific atmosphere or experience during bathing, like a waterproof speaker or bath light?</t>
  </si>
  <si>
    <t xml:space="preserve"> a bathtub stopper or drain plug?</t>
  </si>
  <si>
    <t xml:space="preserve"> a shower caddy or shelf?</t>
  </si>
  <si>
    <t xml:space="preserve"> a bath towel or towel rack?</t>
  </si>
  <si>
    <t xml:space="preserve"> a bathrobe?</t>
  </si>
  <si>
    <t xml:space="preserve"> a bath brush or back scrubber?</t>
  </si>
  <si>
    <t xml:space="preserve"> a shower cap?</t>
  </si>
  <si>
    <t xml:space="preserve"> a rubber duck or bath toy?</t>
  </si>
  <si>
    <t xml:space="preserve"> a bath mat or rug?</t>
  </si>
  <si>
    <t xml:space="preserve"> a bidet or bidet attachment?</t>
  </si>
  <si>
    <t xml:space="preserve"> a shower bench or stool?</t>
  </si>
  <si>
    <t xml:space="preserve"> a soap dish or soap holder?</t>
  </si>
  <si>
    <t xml:space="preserve"> a shower squeegee?</t>
  </si>
  <si>
    <t xml:space="preserve"> a bath thermometer?</t>
  </si>
  <si>
    <t xml:space="preserve"> a shower timer?</t>
  </si>
  <si>
    <t xml:space="preserve"> a towel warmer?</t>
  </si>
  <si>
    <t xml:space="preserve"> a shower mirror?</t>
  </si>
  <si>
    <t xml:space="preserve"> a shower curtain ring or hook?</t>
  </si>
  <si>
    <t xml:space="preserve"> a bath or shower seat?</t>
  </si>
  <si>
    <t xml:space="preserve"> something commonly found indoors or outdoors?</t>
  </si>
  <si>
    <t xml:space="preserve"> typically used for a specific task or function?</t>
  </si>
  <si>
    <t xml:space="preserve"> primarily made of metal, plastic, wood, or another material?</t>
  </si>
  <si>
    <t xml:space="preserve"> used in the kitchen or for food-related purposes?</t>
  </si>
  <si>
    <t xml:space="preserve"> used in an office or for work-related tasks?</t>
  </si>
  <si>
    <t xml:space="preserve"> used for maintenance or repair purposes?</t>
  </si>
  <si>
    <t xml:space="preserve"> used for storage or organizational purposes?</t>
  </si>
  <si>
    <t xml:space="preserve"> related to home decor or aesthetics?</t>
  </si>
  <si>
    <t xml:space="preserve"> used for safety or security purposes?</t>
  </si>
  <si>
    <t xml:space="preserve"> used in cleaning or household chores?</t>
  </si>
  <si>
    <t xml:space="preserve"> used in a bathroom setting?</t>
  </si>
  <si>
    <t xml:space="preserve"> used in a bedroom setting?</t>
  </si>
  <si>
    <t xml:space="preserve"> used in a living room or common area setting?</t>
  </si>
  <si>
    <t xml:space="preserve"> used in a garage or workshop setting?</t>
  </si>
  <si>
    <t xml:space="preserve"> used in a laundry room or for laundry-related tasks?</t>
  </si>
  <si>
    <t xml:space="preserve"> used in a dining room or for dining-related purposes?</t>
  </si>
  <si>
    <t xml:space="preserve"> used in a specific hobby or craft activity?</t>
  </si>
  <si>
    <t xml:space="preserve"> used in a specific room or area of the house that hasn't been mentioned yet?</t>
  </si>
  <si>
    <t xml:space="preserve"> used in an entryway or hallway?</t>
  </si>
  <si>
    <t xml:space="preserve"> used in a basement or attic?</t>
  </si>
  <si>
    <t xml:space="preserve"> used in a home office or study area?</t>
  </si>
  <si>
    <t xml:space="preserve"> used in a utility room or mudroom?</t>
  </si>
  <si>
    <t xml:space="preserve"> used in a closet or wardrobe area?</t>
  </si>
  <si>
    <t xml:space="preserve"> used for organizing or managing clothing or accessories?</t>
  </si>
  <si>
    <t xml:space="preserve"> a clothes hanger?</t>
  </si>
  <si>
    <t xml:space="preserve"> used for securing or holding clothing items in place?</t>
  </si>
  <si>
    <t xml:space="preserve"> a belt buckle?</t>
  </si>
  <si>
    <t xml:space="preserve"> a safety pin?</t>
  </si>
  <si>
    <t xml:space="preserve"> a clothes pin or clip?</t>
  </si>
  <si>
    <t xml:space="preserve"> a hook used for hanging clothes or accessories?</t>
  </si>
  <si>
    <t xml:space="preserve"> a garment rack or part of a garment rack system?</t>
  </si>
  <si>
    <t xml:space="preserve"> a type of fastener, like a button or zipper?</t>
  </si>
  <si>
    <t xml:space="preserve"> a zipper?</t>
  </si>
  <si>
    <t xml:space="preserve"> a button?</t>
  </si>
  <si>
    <t xml:space="preserve"> a snap fastener?</t>
  </si>
  <si>
    <t xml:space="preserve"> a hook and eye fastener?</t>
  </si>
  <si>
    <t xml:space="preserve"> a buckle?</t>
  </si>
  <si>
    <t xml:space="preserve"> a clasp, like those used on jewelry or bags?</t>
  </si>
  <si>
    <t xml:space="preserve"> a grommet or eyelet?</t>
  </si>
  <si>
    <t xml:space="preserve"> a cufflink?</t>
  </si>
  <si>
    <t xml:space="preserve"> used for a specific activity or occasion?</t>
  </si>
  <si>
    <t xml:space="preserve"> used for a specific task related to maintenance or repair?</t>
  </si>
  <si>
    <t xml:space="preserve"> associated with a particular event or celebration?</t>
  </si>
  <si>
    <t xml:space="preserve"> related to personal care or hygiene?</t>
  </si>
  <si>
    <t xml:space="preserve"> used in the kitchen or related to food preparation or consumption?</t>
  </si>
  <si>
    <t xml:space="preserve"> used for organizational or storage purposes?</t>
  </si>
  <si>
    <t xml:space="preserve"> related to safety or security?</t>
  </si>
  <si>
    <t xml:space="preserve"> used in an educational or learning context?</t>
  </si>
  <si>
    <t xml:space="preserve"> something that is typically used by children or students?</t>
  </si>
  <si>
    <t xml:space="preserve"> something that is used for writing or drawing?</t>
  </si>
  <si>
    <t xml:space="preserve"> used for a hands-on activity or experiment?</t>
  </si>
  <si>
    <t xml:space="preserve"> used for reading or contains information?</t>
  </si>
  <si>
    <t xml:space="preserve"> a book or a type of printed material?</t>
  </si>
  <si>
    <t xml:space="preserve"> a textbook?</t>
  </si>
  <si>
    <t xml:space="preserve"> a magazine or a periodical?</t>
  </si>
  <si>
    <t xml:space="preserve"> a dictionary or a reference book?</t>
  </si>
  <si>
    <t xml:space="preserve"> a children's book or a storybook?</t>
  </si>
  <si>
    <t xml:space="preserve"> an encyclopedia or a similar comprehensive informational book?</t>
  </si>
  <si>
    <t xml:space="preserve"> a workbook or an activity book used for educational purposes?</t>
  </si>
  <si>
    <t xml:space="preserve"> a pamphlet or brochure used for educational purposes?</t>
  </si>
  <si>
    <t xml:space="preserve"> used in a particular room or area of the house?</t>
  </si>
  <si>
    <t xml:space="preserve"> primarily used for storage, comfort, or decoration?</t>
  </si>
  <si>
    <t xml:space="preserve"> related to personal grooming or hygiene?</t>
  </si>
  <si>
    <t xml:space="preserve"> used for entertainment or communication purposes?</t>
  </si>
  <si>
    <t xml:space="preserve"> primarily used for audio or visual entertainment?</t>
  </si>
  <si>
    <t xml:space="preserve"> used for reading or providing information?</t>
  </si>
  <si>
    <t xml:space="preserve"> interactive or used for playing games?</t>
  </si>
  <si>
    <t xml:space="preserve"> used for ambiance or mood setting in the bedroom?</t>
  </si>
  <si>
    <t xml:space="preserve"> used for regulating temperature or air quality in the bedroom?</t>
  </si>
  <si>
    <t xml:space="preserve"> used for timekeeping or as an alarm?</t>
  </si>
  <si>
    <t xml:space="preserve"> related to lighting or illumination in the bedroom?</t>
  </si>
  <si>
    <t xml:space="preserve"> related to sound or music in any way?</t>
  </si>
  <si>
    <t xml:space="preserve"> used for relaxation or stress relief in the bedroom?</t>
  </si>
  <si>
    <t xml:space="preserve"> a type of massager or massage device?</t>
  </si>
  <si>
    <t xml:space="preserve"> a handheld electric massager?</t>
  </si>
  <si>
    <t xml:space="preserve"> a handheld electric back massager?</t>
  </si>
  <si>
    <t xml:space="preserve"> a handheld electric foot massager?</t>
  </si>
  <si>
    <t xml:space="preserve"> a handheld electric neck and shoulder massager?</t>
  </si>
  <si>
    <t xml:space="preserve"> a handheld electric full-body massager?</t>
  </si>
  <si>
    <t xml:space="preserve"> a handheld electric head or scalp massager?</t>
  </si>
  <si>
    <t xml:space="preserve"> a handheld electric facial massager?</t>
  </si>
  <si>
    <t xml:space="preserve"> a handheld electric percussion massager?</t>
  </si>
  <si>
    <t xml:space="preserve"> a handheld electric massage wand?</t>
  </si>
  <si>
    <t>typically used alone, but it can be used in the presence of others.</t>
  </si>
  <si>
    <t>commonly found indoors.</t>
  </si>
  <si>
    <t>not primarily used in a particular room or area of the house, as it can be found in various rooms.</t>
  </si>
  <si>
    <t>non-electronic.</t>
  </si>
  <si>
    <t>typically used in kitchens, laboratories, or places where beverages are consumed or stored.</t>
  </si>
  <si>
    <t>used for storing and sometimes serving beverages.</t>
  </si>
  <si>
    <t>not typically used to store a specific type of beverage, but it can be used for various liquids.</t>
  </si>
  <si>
    <t>not limited to a specific room, but it is often found in areas where personal belongings are kept or organized.</t>
  </si>
  <si>
    <t>commonly found outdoors.</t>
  </si>
  <si>
    <t>man-made.</t>
  </si>
  <si>
    <t>something that moves or can be moved.</t>
  </si>
  <si>
    <t>designed to transport both people and goods.</t>
  </si>
  <si>
    <t>typically used on roads.</t>
  </si>
  <si>
    <t>commonly used for both personal and commercial purposes.</t>
  </si>
  <si>
    <t>not primarily used in a particular room or area of a typical house, but it is often found in music rooms or concert halls.</t>
  </si>
  <si>
    <t>a natural object.</t>
  </si>
  <si>
    <t>not typically used for a specific function or purpose; it is more decorative or artistic in nature.</t>
  </si>
  <si>
    <t>not used for controlling or managing the entry or exit of people or things, but it is related to doors.</t>
  </si>
  <si>
    <t>not typically confined to a specific room or area of a house, as it can be found in various places.</t>
  </si>
  <si>
    <t>typically made of materials like leather or fabric, but can also be made of plastic or metal.</t>
  </si>
  <si>
    <t>not typically associated with a specific room or area of a house.</t>
  </si>
  <si>
    <t>primarily used for personal transportation.</t>
  </si>
  <si>
    <t>powered by an engine.</t>
  </si>
  <si>
    <t>designed to travel on land.</t>
  </si>
  <si>
    <t>typically used for both short-distance and long-distance travel.</t>
  </si>
  <si>
    <t>primarily made of metal.</t>
  </si>
  <si>
    <t>most commonly used in a bedroom.</t>
  </si>
  <si>
    <t>not primarily used for storage, comfort, or decoration.</t>
  </si>
  <si>
    <t>not related to personal grooming or hygiene.</t>
  </si>
  <si>
    <t>used for entertainment purposes.</t>
  </si>
  <si>
    <t>not primarily used for audio or visual entertainment.</t>
  </si>
  <si>
    <t>not used for reading or providing information.</t>
  </si>
  <si>
    <t>not interactive or used for playing games.</t>
  </si>
  <si>
    <t>not used for regulating temperature or air quality in the bedroom.</t>
  </si>
  <si>
    <t>not used for timekeeping or as an alarm.</t>
  </si>
  <si>
    <t>not related to lighting or illumination in the bedroom.</t>
  </si>
  <si>
    <t>not related to sound or music in any way.</t>
  </si>
  <si>
    <t>not specifically a handheld electric back massager.</t>
  </si>
  <si>
    <t>not specifically a handheld electric foot massager.</t>
  </si>
  <si>
    <t>not specifically a handheld electric neck and shoulder massager.</t>
  </si>
  <si>
    <t>not specifically a handheld electric full-body massager.</t>
  </si>
  <si>
    <t>not specifically a handheld electric head or scalp massager.</t>
  </si>
  <si>
    <t>not specifically a handheld electric facial massager.</t>
  </si>
  <si>
    <t>not specifically a handheld electric percussion massager.</t>
  </si>
  <si>
    <t>typically placed on surfaces.</t>
  </si>
  <si>
    <t>not typically found in a specific room of a house, but it is often found in rooms where music is played or performed.</t>
  </si>
  <si>
    <t>typically made of fabric.</t>
  </si>
  <si>
    <t>typically found as a single item.</t>
  </si>
  <si>
    <t>typically made of materials like leather or fabric.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</si>
</sst>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81F7-2769-4F32-B711-9D7771310F6B}">
  <dimension ref="A1:CY149"/>
  <sheetViews>
    <sheetView tabSelected="1" topLeftCell="A131" workbookViewId="0">
      <selection activeCell="M127" sqref="M127"/>
    </sheetView>
  </sheetViews>
  <sheetFormatPr defaultRowHeight="15"/>
  <cols>
    <col min="1" max="1" width="15.140625" customWidth="1"/>
    <col min="2" max="2" width="9.140625" customWidth="1"/>
  </cols>
  <sheetData>
    <row r="1" spans="1:103">
      <c r="A1" t="s">
        <v>558</v>
      </c>
    </row>
    <row r="2" spans="1:103">
      <c r="A2" t="s">
        <v>554</v>
      </c>
      <c r="B2" t="s">
        <v>555</v>
      </c>
    </row>
    <row r="3" spans="1:103">
      <c r="A3" t="s">
        <v>534</v>
      </c>
      <c r="B3">
        <v>50</v>
      </c>
      <c r="C3" s="1" t="s">
        <v>0</v>
      </c>
      <c r="D3" s="1">
        <v>1</v>
      </c>
      <c r="E3" s="1" t="s">
        <v>1</v>
      </c>
      <c r="F3" s="1">
        <v>0</v>
      </c>
      <c r="G3" s="1" t="s">
        <v>2</v>
      </c>
      <c r="H3" s="1">
        <v>0</v>
      </c>
      <c r="I3" s="1" t="s">
        <v>3</v>
      </c>
      <c r="J3" s="1">
        <v>0</v>
      </c>
      <c r="K3" s="1" t="s">
        <v>4</v>
      </c>
      <c r="L3" s="1">
        <v>1</v>
      </c>
      <c r="M3" s="1" t="s">
        <v>5</v>
      </c>
      <c r="N3" s="1">
        <v>0</v>
      </c>
      <c r="O3" s="1" t="s">
        <v>6</v>
      </c>
      <c r="P3" s="1">
        <v>0</v>
      </c>
      <c r="Q3" s="1" t="s">
        <v>7</v>
      </c>
      <c r="R3" s="1">
        <v>0</v>
      </c>
      <c r="S3" s="1" t="s">
        <v>8</v>
      </c>
      <c r="T3" s="1">
        <v>0</v>
      </c>
      <c r="U3" s="1" t="s">
        <v>9</v>
      </c>
      <c r="V3" s="1">
        <v>0</v>
      </c>
      <c r="W3" s="1" t="s">
        <v>10</v>
      </c>
      <c r="X3" s="1">
        <v>1</v>
      </c>
      <c r="Y3" s="1" t="s">
        <v>11</v>
      </c>
      <c r="Z3" s="1">
        <v>1</v>
      </c>
      <c r="AA3" s="1" t="s">
        <v>12</v>
      </c>
      <c r="AB3" s="1">
        <v>1</v>
      </c>
      <c r="AC3" s="1" t="s">
        <v>13</v>
      </c>
      <c r="AD3" s="1">
        <v>0</v>
      </c>
      <c r="AE3" s="1" t="s">
        <v>14</v>
      </c>
      <c r="AF3" s="1">
        <v>0</v>
      </c>
      <c r="AG3" s="1" t="s">
        <v>15</v>
      </c>
      <c r="AH3" s="1">
        <v>0</v>
      </c>
      <c r="AI3" s="1" t="s">
        <v>16</v>
      </c>
      <c r="AJ3" s="1">
        <v>0</v>
      </c>
      <c r="AK3" s="1" t="s">
        <v>17</v>
      </c>
      <c r="AL3" s="1">
        <v>0</v>
      </c>
      <c r="AM3" s="1" t="s">
        <v>18</v>
      </c>
      <c r="AN3" s="1">
        <v>0</v>
      </c>
      <c r="AO3" s="1" t="s">
        <v>19</v>
      </c>
      <c r="AP3" s="1">
        <v>0</v>
      </c>
      <c r="AQ3" s="1" t="s">
        <v>20</v>
      </c>
      <c r="AR3" s="1">
        <v>0</v>
      </c>
      <c r="AS3" s="1" t="s">
        <v>21</v>
      </c>
      <c r="AT3" s="1">
        <v>0</v>
      </c>
      <c r="AU3" s="1" t="s">
        <v>22</v>
      </c>
      <c r="AV3" s="1">
        <v>0</v>
      </c>
      <c r="AW3" s="1" t="s">
        <v>23</v>
      </c>
      <c r="AX3" s="1">
        <v>0</v>
      </c>
      <c r="AY3" s="1" t="s">
        <v>24</v>
      </c>
      <c r="AZ3" s="1">
        <v>0</v>
      </c>
      <c r="BA3" s="1" t="s">
        <v>25</v>
      </c>
      <c r="BB3" s="1">
        <v>0</v>
      </c>
      <c r="BC3" s="1" t="s">
        <v>26</v>
      </c>
      <c r="BD3" s="1">
        <v>0</v>
      </c>
      <c r="BE3" s="1" t="s">
        <v>27</v>
      </c>
      <c r="BF3" s="1">
        <v>0</v>
      </c>
      <c r="BG3" s="1" t="s">
        <v>28</v>
      </c>
      <c r="BH3" s="1">
        <v>0</v>
      </c>
      <c r="BI3" s="1" t="s">
        <v>29</v>
      </c>
      <c r="BJ3" s="1">
        <v>0</v>
      </c>
      <c r="BK3" s="1" t="s">
        <v>30</v>
      </c>
      <c r="BL3" s="1">
        <v>0</v>
      </c>
      <c r="BM3" s="1" t="s">
        <v>31</v>
      </c>
      <c r="BN3" s="1">
        <v>0</v>
      </c>
      <c r="BO3" s="1" t="s">
        <v>32</v>
      </c>
      <c r="BP3" s="1">
        <v>0</v>
      </c>
      <c r="BQ3" s="1" t="s">
        <v>33</v>
      </c>
      <c r="BR3" s="1">
        <v>0</v>
      </c>
      <c r="BS3" s="1" t="s">
        <v>34</v>
      </c>
      <c r="BT3" s="1">
        <v>0</v>
      </c>
      <c r="BU3" s="1" t="s">
        <v>26</v>
      </c>
      <c r="BV3" s="1">
        <v>0</v>
      </c>
      <c r="BW3" s="1" t="s">
        <v>35</v>
      </c>
      <c r="BX3" s="1">
        <v>0</v>
      </c>
      <c r="BY3" s="1" t="s">
        <v>36</v>
      </c>
      <c r="BZ3" s="1">
        <v>0</v>
      </c>
      <c r="CA3" s="1" t="s">
        <v>37</v>
      </c>
      <c r="CB3" s="1">
        <v>0</v>
      </c>
      <c r="CC3" s="1" t="s">
        <v>38</v>
      </c>
      <c r="CD3" s="1">
        <v>0</v>
      </c>
      <c r="CE3" s="1" t="s">
        <v>13</v>
      </c>
      <c r="CF3" s="1">
        <v>0</v>
      </c>
      <c r="CG3" s="1" t="s">
        <v>39</v>
      </c>
      <c r="CH3" s="1">
        <v>0</v>
      </c>
      <c r="CI3" s="1" t="s">
        <v>40</v>
      </c>
      <c r="CJ3" s="1">
        <v>0</v>
      </c>
      <c r="CK3" s="1" t="s">
        <v>41</v>
      </c>
      <c r="CL3" s="1">
        <v>0</v>
      </c>
      <c r="CM3" s="1" t="s">
        <v>32</v>
      </c>
      <c r="CN3" s="1">
        <v>0</v>
      </c>
      <c r="CO3" s="1" t="s">
        <v>42</v>
      </c>
      <c r="CP3" s="1">
        <v>0</v>
      </c>
      <c r="CQ3" s="1" t="s">
        <v>43</v>
      </c>
      <c r="CR3" s="1">
        <v>0</v>
      </c>
      <c r="CS3" s="1" t="s">
        <v>44</v>
      </c>
      <c r="CT3" s="1">
        <v>0</v>
      </c>
      <c r="CU3" s="1" t="s">
        <v>45</v>
      </c>
      <c r="CV3" s="1">
        <v>0</v>
      </c>
      <c r="CW3" s="1" t="s">
        <v>46</v>
      </c>
      <c r="CX3" s="1"/>
      <c r="CY3" s="1"/>
    </row>
    <row r="4" spans="1:103">
      <c r="A4" t="s">
        <v>535</v>
      </c>
      <c r="B4">
        <v>20</v>
      </c>
      <c r="C4" s="1" t="s">
        <v>0</v>
      </c>
      <c r="D4" s="1">
        <v>1</v>
      </c>
      <c r="E4" s="1" t="s">
        <v>47</v>
      </c>
      <c r="F4" s="1">
        <v>1</v>
      </c>
      <c r="G4" s="1" t="s">
        <v>48</v>
      </c>
      <c r="H4" s="1">
        <v>1</v>
      </c>
      <c r="I4" s="1" t="s">
        <v>49</v>
      </c>
      <c r="J4" s="1">
        <v>0</v>
      </c>
      <c r="K4" s="1" t="s">
        <v>50</v>
      </c>
      <c r="L4" s="1">
        <v>0</v>
      </c>
      <c r="M4" s="1" t="s">
        <v>51</v>
      </c>
      <c r="N4" s="1">
        <v>0</v>
      </c>
      <c r="O4" s="1" t="s">
        <v>52</v>
      </c>
      <c r="P4" s="1">
        <v>1</v>
      </c>
      <c r="Q4" s="1" t="s">
        <v>53</v>
      </c>
      <c r="R4" s="1">
        <v>0</v>
      </c>
      <c r="S4" s="1" t="s">
        <v>54</v>
      </c>
      <c r="T4" s="1">
        <v>0</v>
      </c>
      <c r="U4" s="1" t="s">
        <v>55</v>
      </c>
      <c r="V4" s="1">
        <v>0</v>
      </c>
      <c r="W4" s="1" t="s">
        <v>56</v>
      </c>
      <c r="X4" s="1">
        <v>0</v>
      </c>
      <c r="Y4" s="1" t="s">
        <v>57</v>
      </c>
      <c r="Z4" s="1">
        <v>1</v>
      </c>
      <c r="AA4" s="1" t="s">
        <v>58</v>
      </c>
      <c r="AB4" s="1">
        <v>0</v>
      </c>
      <c r="AC4" s="1" t="s">
        <v>59</v>
      </c>
      <c r="AD4" s="1">
        <v>0</v>
      </c>
      <c r="AE4" s="1" t="s">
        <v>60</v>
      </c>
      <c r="AF4" s="1">
        <v>1</v>
      </c>
      <c r="AG4" s="1" t="s">
        <v>61</v>
      </c>
      <c r="AH4" s="1">
        <v>0</v>
      </c>
      <c r="AI4" s="1" t="s">
        <v>62</v>
      </c>
      <c r="AJ4" s="1">
        <v>0</v>
      </c>
      <c r="AK4" s="1" t="s">
        <v>63</v>
      </c>
      <c r="AL4" s="1">
        <v>0</v>
      </c>
      <c r="AM4" s="1" t="s">
        <v>64</v>
      </c>
      <c r="AN4" s="1">
        <v>0</v>
      </c>
      <c r="AO4" s="1" t="s">
        <v>65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pans="1:103">
      <c r="A5" t="s">
        <v>536</v>
      </c>
      <c r="B5">
        <v>50</v>
      </c>
      <c r="C5" s="1" t="s">
        <v>0</v>
      </c>
      <c r="D5" s="1">
        <v>1</v>
      </c>
      <c r="E5" s="1" t="s">
        <v>1</v>
      </c>
      <c r="F5" s="1">
        <v>0</v>
      </c>
      <c r="G5" s="1" t="s">
        <v>2</v>
      </c>
      <c r="H5" s="1">
        <v>0</v>
      </c>
      <c r="I5" s="1" t="s">
        <v>66</v>
      </c>
      <c r="J5" s="1">
        <v>0</v>
      </c>
      <c r="K5" s="1" t="s">
        <v>5</v>
      </c>
      <c r="L5" s="1">
        <v>0</v>
      </c>
      <c r="M5" s="1" t="s">
        <v>67</v>
      </c>
      <c r="N5" s="1">
        <v>0</v>
      </c>
      <c r="O5" s="1" t="s">
        <v>68</v>
      </c>
      <c r="P5" s="1">
        <v>1</v>
      </c>
      <c r="Q5" s="1" t="s">
        <v>69</v>
      </c>
      <c r="R5" s="1">
        <v>0</v>
      </c>
      <c r="S5" s="1" t="s">
        <v>70</v>
      </c>
      <c r="T5" s="1">
        <v>0</v>
      </c>
      <c r="U5" s="1" t="s">
        <v>71</v>
      </c>
      <c r="V5" s="1">
        <v>1</v>
      </c>
      <c r="W5" s="1" t="s">
        <v>72</v>
      </c>
      <c r="X5" s="1">
        <v>1</v>
      </c>
      <c r="Y5" s="1" t="s">
        <v>73</v>
      </c>
      <c r="Z5" s="1">
        <v>0</v>
      </c>
      <c r="AA5" s="1" t="s">
        <v>74</v>
      </c>
      <c r="AB5" s="1">
        <v>0</v>
      </c>
      <c r="AC5" s="1" t="s">
        <v>75</v>
      </c>
      <c r="AD5" s="1">
        <v>0</v>
      </c>
      <c r="AE5" s="1" t="s">
        <v>76</v>
      </c>
      <c r="AF5" s="1">
        <v>0</v>
      </c>
      <c r="AG5" s="1" t="s">
        <v>77</v>
      </c>
      <c r="AH5" s="1">
        <v>0</v>
      </c>
      <c r="AI5" s="1" t="s">
        <v>78</v>
      </c>
      <c r="AJ5" s="1">
        <v>0</v>
      </c>
      <c r="AK5" s="1" t="s">
        <v>79</v>
      </c>
      <c r="AL5" s="1">
        <v>0</v>
      </c>
      <c r="AM5" s="1" t="s">
        <v>80</v>
      </c>
      <c r="AN5" s="1">
        <v>0</v>
      </c>
      <c r="AO5" s="1" t="s">
        <v>81</v>
      </c>
      <c r="AP5" s="1">
        <v>0</v>
      </c>
      <c r="AQ5" s="1" t="s">
        <v>82</v>
      </c>
      <c r="AR5" s="1">
        <v>0</v>
      </c>
      <c r="AS5" s="1" t="s">
        <v>83</v>
      </c>
      <c r="AT5" s="1">
        <v>0</v>
      </c>
      <c r="AU5" s="1" t="s">
        <v>84</v>
      </c>
      <c r="AV5" s="1">
        <v>0</v>
      </c>
      <c r="AW5" s="1" t="s">
        <v>85</v>
      </c>
      <c r="AX5" s="1">
        <v>0</v>
      </c>
      <c r="AY5" s="1" t="s">
        <v>86</v>
      </c>
      <c r="AZ5" s="1">
        <v>0</v>
      </c>
      <c r="BA5" s="1" t="s">
        <v>87</v>
      </c>
      <c r="BB5" s="1">
        <v>0</v>
      </c>
      <c r="BC5" s="1" t="s">
        <v>88</v>
      </c>
      <c r="BD5" s="1">
        <v>0</v>
      </c>
      <c r="BE5" s="1" t="s">
        <v>89</v>
      </c>
      <c r="BF5" s="1">
        <v>0</v>
      </c>
      <c r="BG5" s="1" t="s">
        <v>90</v>
      </c>
      <c r="BH5" s="1">
        <v>0</v>
      </c>
      <c r="BI5" s="1" t="s">
        <v>91</v>
      </c>
      <c r="BJ5" s="1">
        <v>0</v>
      </c>
      <c r="BK5" s="1" t="s">
        <v>92</v>
      </c>
      <c r="BL5" s="1">
        <v>0</v>
      </c>
      <c r="BM5" s="1" t="s">
        <v>93</v>
      </c>
      <c r="BN5" s="1">
        <v>0</v>
      </c>
      <c r="BO5" s="1" t="s">
        <v>94</v>
      </c>
      <c r="BP5" s="1">
        <v>0</v>
      </c>
      <c r="BQ5" s="1" t="s">
        <v>95</v>
      </c>
      <c r="BR5" s="1">
        <v>1</v>
      </c>
      <c r="BS5" s="1" t="s">
        <v>96</v>
      </c>
      <c r="BT5" s="1">
        <v>0</v>
      </c>
      <c r="BU5" s="1" t="s">
        <v>97</v>
      </c>
      <c r="BV5" s="1">
        <v>0</v>
      </c>
      <c r="BW5" s="1" t="s">
        <v>98</v>
      </c>
      <c r="BX5" s="1">
        <v>0</v>
      </c>
      <c r="BY5" s="1" t="s">
        <v>99</v>
      </c>
      <c r="BZ5" s="1">
        <v>0</v>
      </c>
      <c r="CA5" s="1" t="s">
        <v>100</v>
      </c>
      <c r="CB5" s="1">
        <v>0</v>
      </c>
      <c r="CC5" s="1" t="s">
        <v>101</v>
      </c>
      <c r="CD5" s="1">
        <v>0</v>
      </c>
      <c r="CE5" s="1" t="s">
        <v>102</v>
      </c>
      <c r="CF5" s="1">
        <v>0</v>
      </c>
      <c r="CG5" s="1" t="s">
        <v>103</v>
      </c>
      <c r="CH5" s="1">
        <v>0</v>
      </c>
      <c r="CI5" s="1" t="s">
        <v>104</v>
      </c>
      <c r="CJ5" s="1">
        <v>0</v>
      </c>
      <c r="CK5" s="1" t="s">
        <v>105</v>
      </c>
      <c r="CL5" s="1">
        <v>0</v>
      </c>
      <c r="CM5" s="1" t="s">
        <v>106</v>
      </c>
      <c r="CN5" s="1">
        <v>0</v>
      </c>
      <c r="CO5" s="1" t="s">
        <v>107</v>
      </c>
      <c r="CP5" s="1">
        <v>0</v>
      </c>
      <c r="CQ5" s="1" t="s">
        <v>108</v>
      </c>
      <c r="CR5" s="1">
        <v>0</v>
      </c>
      <c r="CS5" s="1" t="s">
        <v>109</v>
      </c>
      <c r="CT5" s="1">
        <v>0</v>
      </c>
      <c r="CU5" s="1" t="s">
        <v>110</v>
      </c>
      <c r="CV5" s="1">
        <v>0</v>
      </c>
      <c r="CW5" s="1" t="s">
        <v>111</v>
      </c>
      <c r="CX5" s="1"/>
      <c r="CY5" s="1"/>
    </row>
    <row r="6" spans="1:103">
      <c r="A6" t="s">
        <v>537</v>
      </c>
      <c r="B6">
        <v>18</v>
      </c>
      <c r="C6" s="1" t="s">
        <v>0</v>
      </c>
      <c r="D6" s="1">
        <v>1</v>
      </c>
      <c r="E6" s="1" t="s">
        <v>1</v>
      </c>
      <c r="F6" s="1">
        <v>1</v>
      </c>
      <c r="G6" s="1" t="s">
        <v>112</v>
      </c>
      <c r="H6" s="1">
        <v>1</v>
      </c>
      <c r="I6" s="1" t="s">
        <v>49</v>
      </c>
      <c r="J6" s="1">
        <v>0</v>
      </c>
      <c r="K6" s="1" t="s">
        <v>50</v>
      </c>
      <c r="L6" s="1">
        <v>1</v>
      </c>
      <c r="M6" s="1" t="s">
        <v>113</v>
      </c>
      <c r="N6" s="1">
        <v>0</v>
      </c>
      <c r="O6" s="1" t="s">
        <v>114</v>
      </c>
      <c r="P6" s="1">
        <v>0</v>
      </c>
      <c r="Q6" s="1" t="s">
        <v>115</v>
      </c>
      <c r="R6" s="1">
        <v>1</v>
      </c>
      <c r="S6" s="1" t="s">
        <v>116</v>
      </c>
      <c r="T6" s="1">
        <v>0</v>
      </c>
      <c r="U6" s="1" t="s">
        <v>117</v>
      </c>
      <c r="V6" s="1">
        <v>0</v>
      </c>
      <c r="W6" s="1" t="s">
        <v>118</v>
      </c>
      <c r="X6" s="1">
        <v>0</v>
      </c>
      <c r="Y6" s="1" t="s">
        <v>119</v>
      </c>
      <c r="Z6" s="1">
        <v>1</v>
      </c>
      <c r="AA6" s="1" t="s">
        <v>120</v>
      </c>
      <c r="AB6" s="1">
        <v>0</v>
      </c>
      <c r="AC6" s="1" t="s">
        <v>121</v>
      </c>
      <c r="AD6" s="1">
        <v>1</v>
      </c>
      <c r="AE6" s="1" t="s">
        <v>122</v>
      </c>
      <c r="AF6" s="1">
        <v>0</v>
      </c>
      <c r="AG6" s="1" t="s">
        <v>123</v>
      </c>
      <c r="AH6" s="1">
        <v>0</v>
      </c>
      <c r="AI6" s="1" t="s">
        <v>124</v>
      </c>
      <c r="AJ6" s="1">
        <v>0</v>
      </c>
      <c r="AK6" s="1" t="s">
        <v>125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pans="1:103">
      <c r="A7" t="s">
        <v>538</v>
      </c>
      <c r="B7">
        <v>50</v>
      </c>
      <c r="C7" s="1" t="s">
        <v>0</v>
      </c>
      <c r="D7" s="1">
        <v>1</v>
      </c>
      <c r="E7" s="1" t="s">
        <v>1</v>
      </c>
      <c r="F7" s="1">
        <v>0</v>
      </c>
      <c r="G7" s="1" t="s">
        <v>2</v>
      </c>
      <c r="H7" s="1">
        <v>0</v>
      </c>
      <c r="I7" s="1" t="s">
        <v>126</v>
      </c>
      <c r="J7" s="1">
        <v>1</v>
      </c>
      <c r="K7" s="1" t="s">
        <v>127</v>
      </c>
      <c r="L7" s="1">
        <v>1</v>
      </c>
      <c r="M7" s="1" t="s">
        <v>128</v>
      </c>
      <c r="N7" s="1">
        <v>0</v>
      </c>
      <c r="O7" s="1" t="s">
        <v>5</v>
      </c>
      <c r="P7" s="1">
        <v>0</v>
      </c>
      <c r="Q7" s="1" t="s">
        <v>6</v>
      </c>
      <c r="R7" s="1">
        <v>0</v>
      </c>
      <c r="S7" s="1" t="s">
        <v>129</v>
      </c>
      <c r="T7" s="1">
        <v>0</v>
      </c>
      <c r="U7" s="1" t="s">
        <v>130</v>
      </c>
      <c r="V7" s="1">
        <v>0</v>
      </c>
      <c r="W7" s="1" t="s">
        <v>131</v>
      </c>
      <c r="X7" s="1">
        <v>0</v>
      </c>
      <c r="Y7" s="1" t="s">
        <v>10</v>
      </c>
      <c r="Z7" s="1">
        <v>1</v>
      </c>
      <c r="AA7" s="1" t="s">
        <v>11</v>
      </c>
      <c r="AB7" s="1">
        <v>0</v>
      </c>
      <c r="AC7" s="1" t="s">
        <v>132</v>
      </c>
      <c r="AD7" s="1">
        <v>1</v>
      </c>
      <c r="AE7" s="1" t="s">
        <v>133</v>
      </c>
      <c r="AF7" s="1">
        <v>0</v>
      </c>
      <c r="AG7" s="1" t="s">
        <v>134</v>
      </c>
      <c r="AH7" s="1">
        <v>0</v>
      </c>
      <c r="AI7" s="1" t="s">
        <v>135</v>
      </c>
      <c r="AJ7" s="1">
        <v>0</v>
      </c>
      <c r="AK7" s="1" t="s">
        <v>136</v>
      </c>
      <c r="AL7" s="1">
        <v>0</v>
      </c>
      <c r="AM7" s="1" t="s">
        <v>137</v>
      </c>
      <c r="AN7" s="1">
        <v>0</v>
      </c>
      <c r="AO7" s="1" t="s">
        <v>138</v>
      </c>
      <c r="AP7" s="1">
        <v>0</v>
      </c>
      <c r="AQ7" s="1" t="s">
        <v>139</v>
      </c>
      <c r="AR7" s="1">
        <v>0</v>
      </c>
      <c r="AS7" s="1" t="s">
        <v>140</v>
      </c>
      <c r="AT7" s="1">
        <v>0</v>
      </c>
      <c r="AU7" s="1" t="s">
        <v>141</v>
      </c>
      <c r="AV7" s="1">
        <v>0</v>
      </c>
      <c r="AW7" s="1" t="s">
        <v>142</v>
      </c>
      <c r="AX7" s="1">
        <v>0</v>
      </c>
      <c r="AY7" s="1" t="s">
        <v>143</v>
      </c>
      <c r="AZ7" s="1">
        <v>0</v>
      </c>
      <c r="BA7" s="1" t="s">
        <v>144</v>
      </c>
      <c r="BB7" s="1">
        <v>0</v>
      </c>
      <c r="BC7" s="1" t="s">
        <v>145</v>
      </c>
      <c r="BD7" s="1">
        <v>0</v>
      </c>
      <c r="BE7" s="1" t="s">
        <v>146</v>
      </c>
      <c r="BF7" s="1">
        <v>0</v>
      </c>
      <c r="BG7" s="1" t="s">
        <v>147</v>
      </c>
      <c r="BH7" s="1">
        <v>0</v>
      </c>
      <c r="BI7" s="1" t="s">
        <v>148</v>
      </c>
      <c r="BJ7" s="1">
        <v>0</v>
      </c>
      <c r="BK7" s="1" t="s">
        <v>149</v>
      </c>
      <c r="BL7" s="1">
        <v>0</v>
      </c>
      <c r="BM7" s="1" t="s">
        <v>150</v>
      </c>
      <c r="BN7" s="1">
        <v>0</v>
      </c>
      <c r="BO7" s="1" t="s">
        <v>151</v>
      </c>
      <c r="BP7" s="1">
        <v>0</v>
      </c>
      <c r="BQ7" s="1" t="s">
        <v>152</v>
      </c>
      <c r="BR7" s="1">
        <v>0</v>
      </c>
      <c r="BS7" s="1" t="s">
        <v>153</v>
      </c>
      <c r="BT7" s="1">
        <v>0</v>
      </c>
      <c r="BU7" s="1" t="s">
        <v>154</v>
      </c>
      <c r="BV7" s="1">
        <v>0</v>
      </c>
      <c r="BW7" s="1" t="s">
        <v>155</v>
      </c>
      <c r="BX7" s="1">
        <v>0</v>
      </c>
      <c r="BY7" s="1" t="s">
        <v>156</v>
      </c>
      <c r="BZ7" s="1">
        <v>0</v>
      </c>
      <c r="CA7" s="1" t="s">
        <v>157</v>
      </c>
      <c r="CB7" s="1">
        <v>0</v>
      </c>
      <c r="CC7" s="1" t="s">
        <v>158</v>
      </c>
      <c r="CD7" s="1">
        <v>0</v>
      </c>
      <c r="CE7" s="1" t="s">
        <v>159</v>
      </c>
      <c r="CF7" s="1">
        <v>0</v>
      </c>
      <c r="CG7" s="1" t="s">
        <v>160</v>
      </c>
      <c r="CH7" s="1">
        <v>0</v>
      </c>
      <c r="CI7" s="1" t="s">
        <v>161</v>
      </c>
      <c r="CJ7" s="1">
        <v>0</v>
      </c>
      <c r="CK7" s="1" t="s">
        <v>162</v>
      </c>
      <c r="CL7" s="1">
        <v>0</v>
      </c>
      <c r="CM7" s="1" t="s">
        <v>163</v>
      </c>
      <c r="CN7" s="1">
        <v>0</v>
      </c>
      <c r="CO7" s="1" t="s">
        <v>164</v>
      </c>
      <c r="CP7" s="1">
        <v>0</v>
      </c>
      <c r="CQ7" s="1" t="s">
        <v>165</v>
      </c>
      <c r="CR7" s="1">
        <v>0</v>
      </c>
      <c r="CS7" s="1" t="s">
        <v>166</v>
      </c>
      <c r="CT7" s="1">
        <v>0</v>
      </c>
      <c r="CU7" s="1" t="s">
        <v>167</v>
      </c>
      <c r="CV7" s="1">
        <v>0</v>
      </c>
      <c r="CW7" s="1" t="s">
        <v>168</v>
      </c>
      <c r="CX7" s="1"/>
      <c r="CY7" s="1"/>
    </row>
    <row r="8" spans="1:103">
      <c r="A8" t="s">
        <v>539</v>
      </c>
      <c r="B8">
        <v>24</v>
      </c>
      <c r="C8" s="1" t="s">
        <v>0</v>
      </c>
      <c r="D8" s="1">
        <v>1</v>
      </c>
      <c r="E8" s="1" t="s">
        <v>1</v>
      </c>
      <c r="F8" s="1">
        <v>0</v>
      </c>
      <c r="G8" s="1" t="s">
        <v>169</v>
      </c>
      <c r="H8" s="1">
        <v>0</v>
      </c>
      <c r="I8" s="1" t="s">
        <v>170</v>
      </c>
      <c r="J8" s="1">
        <v>1</v>
      </c>
      <c r="K8" s="1" t="s">
        <v>171</v>
      </c>
      <c r="L8" s="1">
        <v>1</v>
      </c>
      <c r="M8" s="1" t="s">
        <v>172</v>
      </c>
      <c r="N8" s="1">
        <v>0</v>
      </c>
      <c r="O8" s="1" t="s">
        <v>6</v>
      </c>
      <c r="P8" s="1">
        <v>0</v>
      </c>
      <c r="Q8" s="1" t="s">
        <v>129</v>
      </c>
      <c r="R8" s="1">
        <v>0</v>
      </c>
      <c r="S8" s="1" t="s">
        <v>173</v>
      </c>
      <c r="T8" s="1">
        <v>0</v>
      </c>
      <c r="U8" s="1" t="s">
        <v>174</v>
      </c>
      <c r="V8" s="1">
        <v>0</v>
      </c>
      <c r="W8" s="1" t="s">
        <v>10</v>
      </c>
      <c r="X8" s="1">
        <v>1</v>
      </c>
      <c r="Y8" s="1" t="s">
        <v>11</v>
      </c>
      <c r="Z8" s="1">
        <v>1</v>
      </c>
      <c r="AA8" s="1" t="s">
        <v>175</v>
      </c>
      <c r="AB8" s="1">
        <v>1</v>
      </c>
      <c r="AC8" s="1" t="s">
        <v>176</v>
      </c>
      <c r="AD8" s="1">
        <v>1</v>
      </c>
      <c r="AE8" s="1" t="s">
        <v>177</v>
      </c>
      <c r="AF8" s="1">
        <v>0</v>
      </c>
      <c r="AG8" s="1" t="s">
        <v>178</v>
      </c>
      <c r="AH8" s="1">
        <v>0</v>
      </c>
      <c r="AI8" s="1" t="s">
        <v>179</v>
      </c>
      <c r="AJ8" s="1">
        <v>0</v>
      </c>
      <c r="AK8" s="1" t="s">
        <v>180</v>
      </c>
      <c r="AL8" s="1">
        <v>0</v>
      </c>
      <c r="AM8" s="1" t="s">
        <v>181</v>
      </c>
      <c r="AN8" s="1">
        <v>0</v>
      </c>
      <c r="AO8" s="1" t="s">
        <v>182</v>
      </c>
      <c r="AP8" s="1">
        <v>0</v>
      </c>
      <c r="AQ8" s="1" t="s">
        <v>183</v>
      </c>
      <c r="AR8" s="1">
        <v>0</v>
      </c>
      <c r="AS8" s="1" t="s">
        <v>184</v>
      </c>
      <c r="AT8" s="1">
        <v>0</v>
      </c>
      <c r="AU8" s="1" t="s">
        <v>185</v>
      </c>
      <c r="AV8" s="1">
        <v>0</v>
      </c>
      <c r="AW8" s="1" t="s">
        <v>186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pans="1:103">
      <c r="A9" t="s">
        <v>540</v>
      </c>
      <c r="B9">
        <v>8</v>
      </c>
      <c r="C9" s="1" t="s">
        <v>0</v>
      </c>
      <c r="D9" s="1">
        <v>0</v>
      </c>
      <c r="E9" s="1" t="s">
        <v>187</v>
      </c>
      <c r="F9" s="1">
        <v>1</v>
      </c>
      <c r="G9" s="1" t="s">
        <v>188</v>
      </c>
      <c r="H9" s="1">
        <v>0</v>
      </c>
      <c r="I9" s="1" t="s">
        <v>189</v>
      </c>
      <c r="J9" s="1">
        <v>1</v>
      </c>
      <c r="K9" s="1" t="s">
        <v>190</v>
      </c>
      <c r="L9" s="1">
        <v>1</v>
      </c>
      <c r="M9" s="1" t="s">
        <v>191</v>
      </c>
      <c r="N9" s="1">
        <v>1</v>
      </c>
      <c r="O9" s="1" t="s">
        <v>192</v>
      </c>
      <c r="P9" s="1">
        <v>1</v>
      </c>
      <c r="Q9" s="1" t="s">
        <v>193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spans="1:103">
      <c r="A10" t="s">
        <v>541</v>
      </c>
      <c r="B10">
        <v>49</v>
      </c>
      <c r="C10" s="1" t="s">
        <v>0</v>
      </c>
      <c r="D10" s="1">
        <v>1</v>
      </c>
      <c r="E10" s="1" t="s">
        <v>1</v>
      </c>
      <c r="F10" s="1">
        <v>0</v>
      </c>
      <c r="G10" s="1" t="s">
        <v>67</v>
      </c>
      <c r="H10" s="1">
        <v>0</v>
      </c>
      <c r="I10" s="1" t="s">
        <v>194</v>
      </c>
      <c r="J10" s="1">
        <v>0</v>
      </c>
      <c r="K10" s="1" t="s">
        <v>195</v>
      </c>
      <c r="L10" s="1">
        <v>1</v>
      </c>
      <c r="M10" s="1" t="s">
        <v>196</v>
      </c>
      <c r="N10" s="1">
        <v>1</v>
      </c>
      <c r="O10" s="1" t="s">
        <v>197</v>
      </c>
      <c r="P10" s="1">
        <v>1</v>
      </c>
      <c r="Q10" s="1" t="s">
        <v>198</v>
      </c>
      <c r="R10" s="1">
        <v>0</v>
      </c>
      <c r="S10" s="1" t="s">
        <v>199</v>
      </c>
      <c r="T10" s="1">
        <v>1</v>
      </c>
      <c r="U10" s="1" t="s">
        <v>200</v>
      </c>
      <c r="V10" s="1">
        <v>0</v>
      </c>
      <c r="W10" s="1" t="s">
        <v>201</v>
      </c>
      <c r="X10" s="1">
        <v>0</v>
      </c>
      <c r="Y10" s="1" t="s">
        <v>202</v>
      </c>
      <c r="Z10" s="1">
        <v>0</v>
      </c>
      <c r="AA10" s="1" t="s">
        <v>203</v>
      </c>
      <c r="AB10" s="1">
        <v>0</v>
      </c>
      <c r="AC10" s="1" t="s">
        <v>204</v>
      </c>
      <c r="AD10" s="1">
        <v>1</v>
      </c>
      <c r="AE10" s="1" t="s">
        <v>205</v>
      </c>
      <c r="AF10" s="1">
        <v>1</v>
      </c>
      <c r="AG10" s="1" t="s">
        <v>206</v>
      </c>
      <c r="AH10" s="1">
        <v>1</v>
      </c>
      <c r="AI10" s="1" t="s">
        <v>207</v>
      </c>
      <c r="AJ10" s="1">
        <v>0</v>
      </c>
      <c r="AK10" s="1" t="s">
        <v>208</v>
      </c>
      <c r="AL10" s="1">
        <v>0</v>
      </c>
      <c r="AM10" s="1" t="s">
        <v>209</v>
      </c>
      <c r="AN10" s="1">
        <v>0</v>
      </c>
      <c r="AO10" s="1" t="s">
        <v>210</v>
      </c>
      <c r="AP10" s="1">
        <v>0</v>
      </c>
      <c r="AQ10" s="1" t="s">
        <v>211</v>
      </c>
      <c r="AR10" s="1">
        <v>0</v>
      </c>
      <c r="AS10" s="1" t="s">
        <v>212</v>
      </c>
      <c r="AT10" s="1">
        <v>0</v>
      </c>
      <c r="AU10" s="1" t="s">
        <v>213</v>
      </c>
      <c r="AV10" s="1">
        <v>0</v>
      </c>
      <c r="AW10" s="1" t="s">
        <v>214</v>
      </c>
      <c r="AX10" s="1">
        <v>0</v>
      </c>
      <c r="AY10" s="1" t="s">
        <v>215</v>
      </c>
      <c r="AZ10" s="1">
        <v>0</v>
      </c>
      <c r="BA10" s="1" t="s">
        <v>216</v>
      </c>
      <c r="BB10" s="1">
        <v>0</v>
      </c>
      <c r="BC10" s="1" t="s">
        <v>217</v>
      </c>
      <c r="BD10" s="1">
        <v>0</v>
      </c>
      <c r="BE10" s="1" t="s">
        <v>218</v>
      </c>
      <c r="BF10" s="1">
        <v>0</v>
      </c>
      <c r="BG10" s="1" t="s">
        <v>219</v>
      </c>
      <c r="BH10" s="1">
        <v>0</v>
      </c>
      <c r="BI10" s="1" t="s">
        <v>220</v>
      </c>
      <c r="BJ10" s="1">
        <v>0</v>
      </c>
      <c r="BK10" s="1" t="s">
        <v>221</v>
      </c>
      <c r="BL10" s="1">
        <v>0</v>
      </c>
      <c r="BM10" s="1" t="s">
        <v>222</v>
      </c>
      <c r="BN10" s="1">
        <v>0</v>
      </c>
      <c r="BO10" s="1" t="s">
        <v>223</v>
      </c>
      <c r="BP10" s="1">
        <v>0</v>
      </c>
      <c r="BQ10" s="1" t="s">
        <v>216</v>
      </c>
      <c r="BR10" s="1">
        <v>0</v>
      </c>
      <c r="BS10" s="1" t="s">
        <v>224</v>
      </c>
      <c r="BT10" s="1">
        <v>0</v>
      </c>
      <c r="BU10" s="1" t="s">
        <v>211</v>
      </c>
      <c r="BV10" s="1">
        <v>0</v>
      </c>
      <c r="BW10" s="1" t="s">
        <v>225</v>
      </c>
      <c r="BX10" s="1">
        <v>0</v>
      </c>
      <c r="BY10" s="1" t="s">
        <v>226</v>
      </c>
      <c r="BZ10" s="1">
        <v>0</v>
      </c>
      <c r="CA10" s="1" t="s">
        <v>227</v>
      </c>
      <c r="CB10" s="1">
        <v>0</v>
      </c>
      <c r="CC10" s="1" t="s">
        <v>228</v>
      </c>
      <c r="CD10" s="1">
        <v>0</v>
      </c>
      <c r="CE10" s="1" t="s">
        <v>216</v>
      </c>
      <c r="CF10" s="1">
        <v>0</v>
      </c>
      <c r="CG10" s="1" t="s">
        <v>229</v>
      </c>
      <c r="CH10" s="1">
        <v>0</v>
      </c>
      <c r="CI10" s="1" t="s">
        <v>230</v>
      </c>
      <c r="CJ10" s="1">
        <v>0</v>
      </c>
      <c r="CK10" s="1" t="s">
        <v>212</v>
      </c>
      <c r="CL10" s="1">
        <v>0</v>
      </c>
      <c r="CM10" s="1" t="s">
        <v>229</v>
      </c>
      <c r="CN10" s="1">
        <v>0</v>
      </c>
      <c r="CO10" s="1" t="s">
        <v>231</v>
      </c>
      <c r="CP10" s="1">
        <v>0</v>
      </c>
      <c r="CQ10" s="1" t="s">
        <v>232</v>
      </c>
      <c r="CR10" s="1">
        <v>0</v>
      </c>
      <c r="CS10" s="1" t="s">
        <v>233</v>
      </c>
      <c r="CT10" s="1">
        <v>0</v>
      </c>
      <c r="CU10" s="1" t="s">
        <v>234</v>
      </c>
      <c r="CV10" s="1"/>
      <c r="CW10" s="1"/>
      <c r="CX10" s="1"/>
      <c r="CY10" s="1"/>
    </row>
    <row r="11" spans="1:103">
      <c r="A11" t="s">
        <v>542</v>
      </c>
      <c r="B11">
        <v>25</v>
      </c>
      <c r="C11" s="1" t="s">
        <v>0</v>
      </c>
      <c r="D11" s="1">
        <v>0</v>
      </c>
      <c r="E11" s="1" t="s">
        <v>187</v>
      </c>
      <c r="F11" s="1">
        <v>1</v>
      </c>
      <c r="G11" s="1" t="s">
        <v>235</v>
      </c>
      <c r="H11" s="1">
        <v>1</v>
      </c>
      <c r="I11" s="1" t="s">
        <v>236</v>
      </c>
      <c r="J11" s="1">
        <v>1</v>
      </c>
      <c r="K11" s="1" t="s">
        <v>237</v>
      </c>
      <c r="L11" s="1">
        <v>0</v>
      </c>
      <c r="M11" s="1" t="s">
        <v>238</v>
      </c>
      <c r="N11" s="1">
        <v>0</v>
      </c>
      <c r="O11" s="1" t="s">
        <v>239</v>
      </c>
      <c r="P11" s="1">
        <v>0</v>
      </c>
      <c r="Q11" s="1" t="s">
        <v>240</v>
      </c>
      <c r="R11" s="1">
        <v>0</v>
      </c>
      <c r="S11" s="1" t="s">
        <v>241</v>
      </c>
      <c r="T11" s="1">
        <v>0</v>
      </c>
      <c r="U11" s="1" t="s">
        <v>242</v>
      </c>
      <c r="V11" s="1">
        <v>0</v>
      </c>
      <c r="W11" s="1" t="s">
        <v>243</v>
      </c>
      <c r="X11" s="1">
        <v>0</v>
      </c>
      <c r="Y11" s="1" t="s">
        <v>244</v>
      </c>
      <c r="Z11" s="1">
        <v>0</v>
      </c>
      <c r="AA11" s="1" t="s">
        <v>245</v>
      </c>
      <c r="AB11" s="1">
        <v>0</v>
      </c>
      <c r="AC11" s="1" t="s">
        <v>246</v>
      </c>
      <c r="AD11" s="1">
        <v>0</v>
      </c>
      <c r="AE11" s="1" t="s">
        <v>247</v>
      </c>
      <c r="AF11" s="1">
        <v>0</v>
      </c>
      <c r="AG11" s="1" t="s">
        <v>248</v>
      </c>
      <c r="AH11" s="1">
        <v>0</v>
      </c>
      <c r="AI11" s="1" t="s">
        <v>249</v>
      </c>
      <c r="AJ11" s="1">
        <v>0</v>
      </c>
      <c r="AK11" s="1" t="s">
        <v>250</v>
      </c>
      <c r="AL11" s="1">
        <v>0</v>
      </c>
      <c r="AM11" s="1" t="s">
        <v>251</v>
      </c>
      <c r="AN11" s="1">
        <v>0</v>
      </c>
      <c r="AO11" s="1" t="s">
        <v>252</v>
      </c>
      <c r="AP11" s="1">
        <v>0</v>
      </c>
      <c r="AQ11" s="1" t="s">
        <v>253</v>
      </c>
      <c r="AR11" s="1">
        <v>0</v>
      </c>
      <c r="AS11" s="1" t="s">
        <v>254</v>
      </c>
      <c r="AT11" s="1">
        <v>0</v>
      </c>
      <c r="AU11" s="1" t="s">
        <v>255</v>
      </c>
      <c r="AV11" s="1">
        <v>0</v>
      </c>
      <c r="AW11" s="1" t="s">
        <v>256</v>
      </c>
      <c r="AX11" s="1">
        <v>1</v>
      </c>
      <c r="AY11" s="1" t="s">
        <v>257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 t="s">
        <v>543</v>
      </c>
      <c r="B12">
        <v>11</v>
      </c>
      <c r="C12" s="1" t="s">
        <v>0</v>
      </c>
      <c r="D12" s="1">
        <v>1</v>
      </c>
      <c r="E12" s="1" t="s">
        <v>1</v>
      </c>
      <c r="F12" s="1">
        <v>0</v>
      </c>
      <c r="G12" s="1" t="s">
        <v>258</v>
      </c>
      <c r="H12" s="1">
        <v>0</v>
      </c>
      <c r="I12" s="1" t="s">
        <v>3</v>
      </c>
      <c r="J12" s="1">
        <v>0</v>
      </c>
      <c r="K12" s="1" t="s">
        <v>5</v>
      </c>
      <c r="L12" s="1">
        <v>0</v>
      </c>
      <c r="M12" s="1" t="s">
        <v>259</v>
      </c>
      <c r="N12" s="1">
        <v>0</v>
      </c>
      <c r="O12" s="1" t="s">
        <v>68</v>
      </c>
      <c r="P12" s="1">
        <v>1</v>
      </c>
      <c r="Q12" s="1" t="s">
        <v>260</v>
      </c>
      <c r="R12" s="1">
        <v>1</v>
      </c>
      <c r="S12" s="1" t="s">
        <v>261</v>
      </c>
      <c r="T12" s="1">
        <v>1</v>
      </c>
      <c r="U12" s="1" t="s">
        <v>262</v>
      </c>
      <c r="V12" s="1">
        <v>0</v>
      </c>
      <c r="W12" s="1" t="s">
        <v>263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 t="s">
        <v>544</v>
      </c>
      <c r="B13">
        <v>28</v>
      </c>
      <c r="C13" s="1" t="s">
        <v>0</v>
      </c>
      <c r="D13" s="1">
        <v>1</v>
      </c>
      <c r="E13" s="1" t="s">
        <v>1</v>
      </c>
      <c r="F13" s="1">
        <v>0</v>
      </c>
      <c r="G13" s="1" t="s">
        <v>258</v>
      </c>
      <c r="H13" s="1">
        <v>0</v>
      </c>
      <c r="I13" s="1" t="s">
        <v>3</v>
      </c>
      <c r="J13" s="1">
        <v>1</v>
      </c>
      <c r="K13" s="1" t="s">
        <v>264</v>
      </c>
      <c r="L13" s="1">
        <v>0</v>
      </c>
      <c r="M13" s="1" t="s">
        <v>265</v>
      </c>
      <c r="N13" s="1">
        <v>0</v>
      </c>
      <c r="O13" s="1" t="s">
        <v>5</v>
      </c>
      <c r="P13" s="1">
        <v>0</v>
      </c>
      <c r="Q13" s="1" t="s">
        <v>266</v>
      </c>
      <c r="R13" s="1">
        <v>1</v>
      </c>
      <c r="S13" s="1" t="s">
        <v>267</v>
      </c>
      <c r="T13" s="1">
        <v>0</v>
      </c>
      <c r="U13" s="1" t="s">
        <v>268</v>
      </c>
      <c r="V13" s="1">
        <v>0</v>
      </c>
      <c r="W13" s="1" t="s">
        <v>269</v>
      </c>
      <c r="X13" s="1">
        <v>0</v>
      </c>
      <c r="Y13" s="1" t="s">
        <v>270</v>
      </c>
      <c r="Z13" s="1">
        <v>1</v>
      </c>
      <c r="AA13" s="1" t="s">
        <v>271</v>
      </c>
      <c r="AB13" s="1">
        <v>0</v>
      </c>
      <c r="AC13" s="1" t="s">
        <v>272</v>
      </c>
      <c r="AD13" s="1">
        <v>0</v>
      </c>
      <c r="AE13" s="1" t="s">
        <v>273</v>
      </c>
      <c r="AF13" s="1">
        <v>0</v>
      </c>
      <c r="AG13" s="1" t="s">
        <v>274</v>
      </c>
      <c r="AH13" s="1">
        <v>0</v>
      </c>
      <c r="AI13" s="1" t="s">
        <v>275</v>
      </c>
      <c r="AJ13" s="1">
        <v>0</v>
      </c>
      <c r="AK13" s="1" t="s">
        <v>276</v>
      </c>
      <c r="AL13" s="1">
        <v>0</v>
      </c>
      <c r="AM13" s="1" t="s">
        <v>277</v>
      </c>
      <c r="AN13" s="1">
        <v>0</v>
      </c>
      <c r="AO13" s="1" t="s">
        <v>278</v>
      </c>
      <c r="AP13" s="1">
        <v>0</v>
      </c>
      <c r="AQ13" s="1" t="s">
        <v>279</v>
      </c>
      <c r="AR13" s="1">
        <v>0</v>
      </c>
      <c r="AS13" s="1" t="s">
        <v>280</v>
      </c>
      <c r="AT13" s="1">
        <v>0</v>
      </c>
      <c r="AU13" s="1" t="s">
        <v>281</v>
      </c>
      <c r="AV13" s="1">
        <v>0</v>
      </c>
      <c r="AW13" s="1" t="s">
        <v>282</v>
      </c>
      <c r="AX13" s="1">
        <v>0</v>
      </c>
      <c r="AY13" s="1" t="s">
        <v>283</v>
      </c>
      <c r="AZ13" s="1">
        <v>0</v>
      </c>
      <c r="BA13" s="1" t="s">
        <v>284</v>
      </c>
      <c r="BB13" s="1">
        <v>1</v>
      </c>
      <c r="BC13" s="1" t="s">
        <v>285</v>
      </c>
      <c r="BD13" s="1">
        <v>0</v>
      </c>
      <c r="BE13" s="1" t="s">
        <v>286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 t="s">
        <v>545</v>
      </c>
      <c r="B14">
        <v>33</v>
      </c>
      <c r="C14" s="1" t="s">
        <v>0</v>
      </c>
      <c r="D14" s="1">
        <v>1</v>
      </c>
      <c r="E14" s="1" t="s">
        <v>47</v>
      </c>
      <c r="F14" s="1">
        <v>0</v>
      </c>
      <c r="G14" s="1" t="s">
        <v>287</v>
      </c>
      <c r="H14" s="1">
        <v>0</v>
      </c>
      <c r="I14" s="1" t="s">
        <v>52</v>
      </c>
      <c r="J14" s="1">
        <v>0</v>
      </c>
      <c r="K14" s="1" t="s">
        <v>288</v>
      </c>
      <c r="L14" s="1">
        <v>1</v>
      </c>
      <c r="M14" s="1" t="s">
        <v>289</v>
      </c>
      <c r="N14" s="1">
        <v>0</v>
      </c>
      <c r="O14" s="1" t="s">
        <v>290</v>
      </c>
      <c r="P14" s="1">
        <v>0</v>
      </c>
      <c r="Q14" s="1" t="s">
        <v>291</v>
      </c>
      <c r="R14" s="1">
        <v>0</v>
      </c>
      <c r="S14" s="1" t="s">
        <v>292</v>
      </c>
      <c r="T14" s="1">
        <v>1</v>
      </c>
      <c r="U14" s="1" t="s">
        <v>293</v>
      </c>
      <c r="V14" s="1">
        <v>1</v>
      </c>
      <c r="W14" s="1" t="s">
        <v>294</v>
      </c>
      <c r="X14" s="1">
        <v>0</v>
      </c>
      <c r="Y14" s="1" t="s">
        <v>295</v>
      </c>
      <c r="Z14" s="1">
        <v>0</v>
      </c>
      <c r="AA14" s="1" t="s">
        <v>296</v>
      </c>
      <c r="AB14" s="1">
        <v>0</v>
      </c>
      <c r="AC14" s="1" t="s">
        <v>297</v>
      </c>
      <c r="AD14" s="1">
        <v>0</v>
      </c>
      <c r="AE14" s="1" t="s">
        <v>298</v>
      </c>
      <c r="AF14" s="1">
        <v>1</v>
      </c>
      <c r="AG14" s="1" t="s">
        <v>299</v>
      </c>
      <c r="AH14" s="1">
        <v>0</v>
      </c>
      <c r="AI14" s="1" t="s">
        <v>300</v>
      </c>
      <c r="AJ14" s="1">
        <v>0</v>
      </c>
      <c r="AK14" s="1" t="s">
        <v>301</v>
      </c>
      <c r="AL14" s="1">
        <v>0</v>
      </c>
      <c r="AM14" s="1" t="s">
        <v>302</v>
      </c>
      <c r="AN14" s="1">
        <v>0</v>
      </c>
      <c r="AO14" s="1" t="s">
        <v>303</v>
      </c>
      <c r="AP14" s="1">
        <v>0</v>
      </c>
      <c r="AQ14" s="1" t="s">
        <v>304</v>
      </c>
      <c r="AR14" s="1">
        <v>0</v>
      </c>
      <c r="AS14" s="1" t="s">
        <v>305</v>
      </c>
      <c r="AT14" s="1">
        <v>0</v>
      </c>
      <c r="AU14" s="1" t="s">
        <v>306</v>
      </c>
      <c r="AV14" s="1">
        <v>0</v>
      </c>
      <c r="AW14" s="1" t="s">
        <v>307</v>
      </c>
      <c r="AX14" s="1">
        <v>0</v>
      </c>
      <c r="AY14" s="1" t="s">
        <v>308</v>
      </c>
      <c r="AZ14" s="1">
        <v>0</v>
      </c>
      <c r="BA14" s="1" t="s">
        <v>309</v>
      </c>
      <c r="BB14" s="1">
        <v>0</v>
      </c>
      <c r="BC14" s="1" t="s">
        <v>310</v>
      </c>
      <c r="BD14" s="1">
        <v>0</v>
      </c>
      <c r="BE14" s="1" t="s">
        <v>311</v>
      </c>
      <c r="BF14" s="1">
        <v>0</v>
      </c>
      <c r="BG14" s="1" t="s">
        <v>312</v>
      </c>
      <c r="BH14" s="1">
        <v>0</v>
      </c>
      <c r="BI14" s="1" t="s">
        <v>313</v>
      </c>
      <c r="BJ14" s="1">
        <v>0</v>
      </c>
      <c r="BK14" s="1" t="s">
        <v>314</v>
      </c>
      <c r="BL14" s="1">
        <v>0</v>
      </c>
      <c r="BM14" s="1" t="s">
        <v>315</v>
      </c>
      <c r="BN14" s="1">
        <v>0</v>
      </c>
      <c r="BO14" s="1" t="s">
        <v>316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>
      <c r="A15" t="s">
        <v>546</v>
      </c>
      <c r="B15">
        <v>29</v>
      </c>
      <c r="C15" s="1" t="s">
        <v>0</v>
      </c>
      <c r="D15" s="1">
        <v>1</v>
      </c>
      <c r="E15" s="1" t="s">
        <v>287</v>
      </c>
      <c r="F15" s="1">
        <v>0</v>
      </c>
      <c r="G15" s="1" t="s">
        <v>317</v>
      </c>
      <c r="H15" s="1">
        <v>0</v>
      </c>
      <c r="I15" s="1" t="s">
        <v>318</v>
      </c>
      <c r="J15" s="1">
        <v>0</v>
      </c>
      <c r="K15" s="1" t="s">
        <v>288</v>
      </c>
      <c r="L15" s="1">
        <v>0</v>
      </c>
      <c r="M15" s="1" t="s">
        <v>319</v>
      </c>
      <c r="N15" s="1">
        <v>0</v>
      </c>
      <c r="O15" s="1" t="s">
        <v>195</v>
      </c>
      <c r="P15" s="1">
        <v>0</v>
      </c>
      <c r="Q15" s="1" t="s">
        <v>320</v>
      </c>
      <c r="R15" s="1">
        <v>0</v>
      </c>
      <c r="S15" s="1" t="s">
        <v>321</v>
      </c>
      <c r="T15" s="1">
        <v>0</v>
      </c>
      <c r="U15" s="1" t="s">
        <v>322</v>
      </c>
      <c r="V15" s="1">
        <v>0</v>
      </c>
      <c r="W15" s="1" t="s">
        <v>323</v>
      </c>
      <c r="X15" s="1">
        <v>0</v>
      </c>
      <c r="Y15" s="1" t="s">
        <v>324</v>
      </c>
      <c r="Z15" s="1">
        <v>0</v>
      </c>
      <c r="AA15" s="1" t="s">
        <v>325</v>
      </c>
      <c r="AB15" s="1">
        <v>0</v>
      </c>
      <c r="AC15" s="1" t="s">
        <v>326</v>
      </c>
      <c r="AD15" s="1">
        <v>0</v>
      </c>
      <c r="AE15" s="1" t="s">
        <v>327</v>
      </c>
      <c r="AF15" s="1">
        <v>0</v>
      </c>
      <c r="AG15" s="1" t="s">
        <v>328</v>
      </c>
      <c r="AH15" s="1">
        <v>0</v>
      </c>
      <c r="AI15" s="1" t="s">
        <v>329</v>
      </c>
      <c r="AJ15" s="1">
        <v>0</v>
      </c>
      <c r="AK15" s="1" t="s">
        <v>330</v>
      </c>
      <c r="AL15" s="1">
        <v>0</v>
      </c>
      <c r="AM15" s="1" t="s">
        <v>331</v>
      </c>
      <c r="AN15" s="1">
        <v>0</v>
      </c>
      <c r="AO15" s="1" t="s">
        <v>332</v>
      </c>
      <c r="AP15" s="1">
        <v>1</v>
      </c>
      <c r="AQ15" s="1" t="s">
        <v>333</v>
      </c>
      <c r="AR15" s="1">
        <v>1</v>
      </c>
      <c r="AS15" s="1" t="s">
        <v>334</v>
      </c>
      <c r="AT15" s="1">
        <v>0</v>
      </c>
      <c r="AU15" s="1" t="s">
        <v>335</v>
      </c>
      <c r="AV15" s="1">
        <v>1</v>
      </c>
      <c r="AW15" s="1" t="s">
        <v>336</v>
      </c>
      <c r="AX15" s="1">
        <v>0</v>
      </c>
      <c r="AY15" s="1" t="s">
        <v>337</v>
      </c>
      <c r="AZ15" s="1">
        <v>0</v>
      </c>
      <c r="BA15" s="1" t="s">
        <v>338</v>
      </c>
      <c r="BB15" s="1">
        <v>0</v>
      </c>
      <c r="BC15" s="1">
        <v>0</v>
      </c>
      <c r="BD15" s="1" t="s">
        <v>339</v>
      </c>
      <c r="BE15" s="1">
        <v>1</v>
      </c>
      <c r="BF15" s="1" t="s">
        <v>340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</row>
    <row r="16" spans="1:103">
      <c r="A16" t="s">
        <v>547</v>
      </c>
      <c r="B16">
        <v>16</v>
      </c>
      <c r="C16" s="1" t="s">
        <v>0</v>
      </c>
      <c r="D16" s="1">
        <v>1</v>
      </c>
      <c r="E16" s="1" t="s">
        <v>1</v>
      </c>
      <c r="F16" s="1">
        <v>1</v>
      </c>
      <c r="G16" s="1" t="s">
        <v>48</v>
      </c>
      <c r="H16" s="1">
        <v>1</v>
      </c>
      <c r="I16" s="1" t="s">
        <v>49</v>
      </c>
      <c r="J16" s="1">
        <v>0</v>
      </c>
      <c r="K16" s="1" t="s">
        <v>50</v>
      </c>
      <c r="L16" s="1">
        <v>0</v>
      </c>
      <c r="M16" s="1" t="s">
        <v>52</v>
      </c>
      <c r="N16" s="1">
        <v>0</v>
      </c>
      <c r="O16" s="1" t="s">
        <v>51</v>
      </c>
      <c r="P16" s="1">
        <v>0</v>
      </c>
      <c r="Q16" s="1" t="s">
        <v>341</v>
      </c>
      <c r="R16" s="1">
        <v>0</v>
      </c>
      <c r="S16" s="1" t="s">
        <v>342</v>
      </c>
      <c r="T16" s="1">
        <v>0</v>
      </c>
      <c r="U16" s="1" t="s">
        <v>68</v>
      </c>
      <c r="V16" s="1">
        <v>0</v>
      </c>
      <c r="W16" s="1" t="s">
        <v>343</v>
      </c>
      <c r="X16" s="1">
        <v>0</v>
      </c>
      <c r="Y16" s="1" t="s">
        <v>67</v>
      </c>
      <c r="Z16" s="1">
        <v>0</v>
      </c>
      <c r="AA16" s="1" t="s">
        <v>344</v>
      </c>
      <c r="AB16" s="1">
        <v>0</v>
      </c>
      <c r="AC16" s="1" t="s">
        <v>345</v>
      </c>
      <c r="AD16" s="1">
        <v>0</v>
      </c>
      <c r="AE16" s="1" t="s">
        <v>346</v>
      </c>
      <c r="AF16" s="1">
        <v>1</v>
      </c>
      <c r="AG16" s="1" t="s">
        <v>347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 t="s">
        <v>548</v>
      </c>
      <c r="B17">
        <v>8</v>
      </c>
      <c r="C17" s="1" t="s">
        <v>0</v>
      </c>
      <c r="D17" s="1">
        <v>0</v>
      </c>
      <c r="E17" s="1" t="s">
        <v>187</v>
      </c>
      <c r="F17" s="1">
        <v>1</v>
      </c>
      <c r="G17" s="1" t="s">
        <v>235</v>
      </c>
      <c r="H17" s="1">
        <v>0</v>
      </c>
      <c r="I17" s="1" t="s">
        <v>189</v>
      </c>
      <c r="J17" s="1">
        <v>1</v>
      </c>
      <c r="K17" s="1" t="s">
        <v>190</v>
      </c>
      <c r="L17" s="1">
        <v>1</v>
      </c>
      <c r="M17" s="1" t="s">
        <v>191</v>
      </c>
      <c r="N17" s="1">
        <v>1</v>
      </c>
      <c r="O17" s="1" t="s">
        <v>348</v>
      </c>
      <c r="P17" s="1">
        <v>1</v>
      </c>
      <c r="Q17" s="1" t="s">
        <v>193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 t="s">
        <v>549</v>
      </c>
      <c r="B18">
        <v>50</v>
      </c>
      <c r="C18" s="1" t="s">
        <v>0</v>
      </c>
      <c r="D18" s="1">
        <v>1</v>
      </c>
      <c r="E18" s="1" t="s">
        <v>1</v>
      </c>
      <c r="F18" s="1">
        <v>0</v>
      </c>
      <c r="G18" s="1" t="s">
        <v>169</v>
      </c>
      <c r="H18" s="1">
        <v>0</v>
      </c>
      <c r="I18" s="1" t="s">
        <v>349</v>
      </c>
      <c r="J18" s="1">
        <v>1</v>
      </c>
      <c r="K18" s="1" t="s">
        <v>127</v>
      </c>
      <c r="L18" s="1">
        <v>0</v>
      </c>
      <c r="M18" s="1" t="s">
        <v>128</v>
      </c>
      <c r="N18" s="1">
        <v>0</v>
      </c>
      <c r="O18" s="1" t="s">
        <v>350</v>
      </c>
      <c r="P18" s="1">
        <v>0</v>
      </c>
      <c r="Q18" s="1" t="s">
        <v>5</v>
      </c>
      <c r="R18" s="1">
        <v>0</v>
      </c>
      <c r="S18" s="1" t="s">
        <v>351</v>
      </c>
      <c r="T18" s="1">
        <v>0</v>
      </c>
      <c r="U18" s="1" t="s">
        <v>67</v>
      </c>
      <c r="V18" s="1">
        <v>1</v>
      </c>
      <c r="W18" s="1" t="s">
        <v>352</v>
      </c>
      <c r="X18" s="1">
        <v>0</v>
      </c>
      <c r="Y18" s="1" t="s">
        <v>49</v>
      </c>
      <c r="Z18" s="1">
        <v>0</v>
      </c>
      <c r="AA18" s="1" t="s">
        <v>353</v>
      </c>
      <c r="AB18" s="1">
        <v>0</v>
      </c>
      <c r="AC18" s="1" t="s">
        <v>354</v>
      </c>
      <c r="AD18" s="1">
        <v>0</v>
      </c>
      <c r="AE18" s="1" t="s">
        <v>321</v>
      </c>
      <c r="AF18" s="1">
        <v>0</v>
      </c>
      <c r="AG18" s="1" t="s">
        <v>355</v>
      </c>
      <c r="AH18" s="1">
        <v>1</v>
      </c>
      <c r="AI18" s="1" t="s">
        <v>356</v>
      </c>
      <c r="AJ18" s="1">
        <v>0</v>
      </c>
      <c r="AK18" s="1" t="s">
        <v>357</v>
      </c>
      <c r="AL18" s="1">
        <v>0</v>
      </c>
      <c r="AM18" s="1" t="s">
        <v>358</v>
      </c>
      <c r="AN18" s="1">
        <v>0</v>
      </c>
      <c r="AO18" s="1" t="s">
        <v>359</v>
      </c>
      <c r="AP18" s="1">
        <v>0</v>
      </c>
      <c r="AQ18" s="1" t="s">
        <v>360</v>
      </c>
      <c r="AR18" s="1">
        <v>0</v>
      </c>
      <c r="AS18" s="1" t="s">
        <v>361</v>
      </c>
      <c r="AT18" s="1">
        <v>0</v>
      </c>
      <c r="AU18" s="1" t="s">
        <v>362</v>
      </c>
      <c r="AV18" s="1">
        <v>0</v>
      </c>
      <c r="AW18" s="1" t="s">
        <v>363</v>
      </c>
      <c r="AX18" s="1">
        <v>0</v>
      </c>
      <c r="AY18" s="1" t="s">
        <v>364</v>
      </c>
      <c r="AZ18" s="1">
        <v>0</v>
      </c>
      <c r="BA18" s="1" t="s">
        <v>365</v>
      </c>
      <c r="BB18" s="1">
        <v>0</v>
      </c>
      <c r="BC18" s="1" t="s">
        <v>366</v>
      </c>
      <c r="BD18" s="1">
        <v>0</v>
      </c>
      <c r="BE18" s="1" t="s">
        <v>367</v>
      </c>
      <c r="BF18" s="1">
        <v>0</v>
      </c>
      <c r="BG18" s="1" t="s">
        <v>368</v>
      </c>
      <c r="BH18" s="1">
        <v>0</v>
      </c>
      <c r="BI18" s="1" t="s">
        <v>369</v>
      </c>
      <c r="BJ18" s="1">
        <v>1</v>
      </c>
      <c r="BK18" s="1" t="s">
        <v>370</v>
      </c>
      <c r="BL18" s="1">
        <v>0</v>
      </c>
      <c r="BM18" s="1" t="s">
        <v>371</v>
      </c>
      <c r="BN18" s="1">
        <v>0</v>
      </c>
      <c r="BO18" s="1" t="s">
        <v>372</v>
      </c>
      <c r="BP18" s="1">
        <v>0</v>
      </c>
      <c r="BQ18" s="1" t="s">
        <v>373</v>
      </c>
      <c r="BR18" s="1">
        <v>0</v>
      </c>
      <c r="BS18" s="1" t="s">
        <v>374</v>
      </c>
      <c r="BT18" s="1">
        <v>0</v>
      </c>
      <c r="BU18" s="1" t="s">
        <v>375</v>
      </c>
      <c r="BV18" s="1">
        <v>0</v>
      </c>
      <c r="BW18" s="1" t="s">
        <v>376</v>
      </c>
      <c r="BX18" s="1">
        <v>0</v>
      </c>
      <c r="BY18" s="1" t="s">
        <v>377</v>
      </c>
      <c r="BZ18" s="1">
        <v>0</v>
      </c>
      <c r="CA18" s="1" t="s">
        <v>378</v>
      </c>
      <c r="CB18" s="1">
        <v>0</v>
      </c>
      <c r="CC18" s="1" t="s">
        <v>379</v>
      </c>
      <c r="CD18" s="1">
        <v>0</v>
      </c>
      <c r="CE18" s="1" t="s">
        <v>380</v>
      </c>
      <c r="CF18" s="1">
        <v>0</v>
      </c>
      <c r="CG18" s="1" t="s">
        <v>381</v>
      </c>
      <c r="CH18" s="1">
        <v>0</v>
      </c>
      <c r="CI18" s="1" t="s">
        <v>382</v>
      </c>
      <c r="CJ18" s="1">
        <v>1</v>
      </c>
      <c r="CK18" s="1" t="s">
        <v>383</v>
      </c>
      <c r="CL18" s="1">
        <v>0</v>
      </c>
      <c r="CM18" s="1" t="s">
        <v>384</v>
      </c>
      <c r="CN18" s="1">
        <v>1</v>
      </c>
      <c r="CO18" s="1" t="s">
        <v>385</v>
      </c>
      <c r="CP18" s="1">
        <v>0</v>
      </c>
      <c r="CQ18" s="1" t="s">
        <v>386</v>
      </c>
      <c r="CR18" s="1">
        <v>0</v>
      </c>
      <c r="CS18" s="1" t="s">
        <v>387</v>
      </c>
      <c r="CT18" s="1">
        <v>0</v>
      </c>
      <c r="CU18" s="1" t="s">
        <v>388</v>
      </c>
      <c r="CV18" s="1">
        <v>0</v>
      </c>
      <c r="CW18" s="1" t="s">
        <v>389</v>
      </c>
      <c r="CX18" s="1"/>
      <c r="CY18" s="1"/>
    </row>
    <row r="19" spans="1:103">
      <c r="A19" t="s">
        <v>550</v>
      </c>
      <c r="B19">
        <v>50</v>
      </c>
      <c r="C19" s="1" t="s">
        <v>0</v>
      </c>
      <c r="D19" s="1">
        <v>1</v>
      </c>
      <c r="E19" s="1" t="s">
        <v>47</v>
      </c>
      <c r="F19" s="1">
        <v>1</v>
      </c>
      <c r="G19" s="1" t="s">
        <v>48</v>
      </c>
      <c r="H19" s="1">
        <v>0</v>
      </c>
      <c r="I19" s="1" t="s">
        <v>390</v>
      </c>
      <c r="J19" s="1">
        <v>1</v>
      </c>
      <c r="K19" s="1" t="s">
        <v>391</v>
      </c>
      <c r="L19" s="1">
        <v>1</v>
      </c>
      <c r="M19" s="1" t="s">
        <v>392</v>
      </c>
      <c r="N19" s="1">
        <v>1</v>
      </c>
      <c r="O19" s="1" t="s">
        <v>393</v>
      </c>
      <c r="P19" s="1">
        <v>0</v>
      </c>
      <c r="Q19" s="1" t="s">
        <v>394</v>
      </c>
      <c r="R19" s="1">
        <v>0</v>
      </c>
      <c r="S19" s="1" t="s">
        <v>395</v>
      </c>
      <c r="T19" s="1">
        <v>0</v>
      </c>
      <c r="U19" s="1" t="s">
        <v>396</v>
      </c>
      <c r="V19" s="1">
        <v>1</v>
      </c>
      <c r="W19" s="1" t="s">
        <v>397</v>
      </c>
      <c r="X19" s="1">
        <v>0</v>
      </c>
      <c r="Y19" s="1" t="s">
        <v>398</v>
      </c>
      <c r="Z19" s="1">
        <v>0</v>
      </c>
      <c r="AA19" s="1" t="s">
        <v>399</v>
      </c>
      <c r="AB19" s="1">
        <v>0</v>
      </c>
      <c r="AC19" s="1" t="s">
        <v>400</v>
      </c>
      <c r="AD19" s="1">
        <v>0</v>
      </c>
      <c r="AE19" s="1" t="s">
        <v>401</v>
      </c>
      <c r="AF19" s="1">
        <v>0</v>
      </c>
      <c r="AG19" s="1" t="s">
        <v>402</v>
      </c>
      <c r="AH19" s="1">
        <v>0</v>
      </c>
      <c r="AI19" s="1" t="s">
        <v>403</v>
      </c>
      <c r="AJ19" s="1">
        <v>0</v>
      </c>
      <c r="AK19" s="1" t="s">
        <v>404</v>
      </c>
      <c r="AL19" s="1">
        <v>0</v>
      </c>
      <c r="AM19" s="1" t="s">
        <v>405</v>
      </c>
      <c r="AN19" s="1">
        <v>0</v>
      </c>
      <c r="AO19" s="1" t="s">
        <v>406</v>
      </c>
      <c r="AP19" s="1">
        <v>0</v>
      </c>
      <c r="AQ19" s="1" t="s">
        <v>407</v>
      </c>
      <c r="AR19" s="1">
        <v>0</v>
      </c>
      <c r="AS19" s="1" t="s">
        <v>408</v>
      </c>
      <c r="AT19" s="1">
        <v>0</v>
      </c>
      <c r="AU19" s="1" t="s">
        <v>409</v>
      </c>
      <c r="AV19" s="1">
        <v>1</v>
      </c>
      <c r="AW19" s="1" t="s">
        <v>410</v>
      </c>
      <c r="AX19" s="1">
        <v>0</v>
      </c>
      <c r="AY19" s="1" t="s">
        <v>411</v>
      </c>
      <c r="AZ19" s="1">
        <v>1</v>
      </c>
      <c r="BA19" s="1" t="s">
        <v>412</v>
      </c>
      <c r="BB19" s="1">
        <v>0</v>
      </c>
      <c r="BC19" s="1" t="s">
        <v>413</v>
      </c>
      <c r="BD19" s="1">
        <v>0</v>
      </c>
      <c r="BE19" s="1" t="s">
        <v>414</v>
      </c>
      <c r="BF19" s="1">
        <v>0</v>
      </c>
      <c r="BG19" s="1" t="s">
        <v>415</v>
      </c>
      <c r="BH19" s="1">
        <v>0</v>
      </c>
      <c r="BI19" s="1" t="s">
        <v>416</v>
      </c>
      <c r="BJ19" s="1">
        <v>0</v>
      </c>
      <c r="BK19" s="1" t="s">
        <v>417</v>
      </c>
      <c r="BL19" s="1">
        <v>0</v>
      </c>
      <c r="BM19" s="1" t="s">
        <v>418</v>
      </c>
      <c r="BN19" s="1">
        <v>0</v>
      </c>
      <c r="BO19" s="1" t="s">
        <v>419</v>
      </c>
      <c r="BP19" s="1">
        <v>0</v>
      </c>
      <c r="BQ19" s="1" t="s">
        <v>420</v>
      </c>
      <c r="BR19" s="1">
        <v>0</v>
      </c>
      <c r="BS19" s="1" t="s">
        <v>421</v>
      </c>
      <c r="BT19" s="1">
        <v>0</v>
      </c>
      <c r="BU19" s="1" t="s">
        <v>422</v>
      </c>
      <c r="BV19" s="1">
        <v>0</v>
      </c>
      <c r="BW19" s="1" t="s">
        <v>423</v>
      </c>
      <c r="BX19" s="1">
        <v>0</v>
      </c>
      <c r="BY19" s="1" t="s">
        <v>424</v>
      </c>
      <c r="BZ19" s="1">
        <v>0</v>
      </c>
      <c r="CA19" s="1" t="s">
        <v>425</v>
      </c>
      <c r="CB19" s="1">
        <v>0</v>
      </c>
      <c r="CC19" s="1" t="s">
        <v>426</v>
      </c>
      <c r="CD19" s="1">
        <v>0</v>
      </c>
      <c r="CE19" s="1" t="s">
        <v>427</v>
      </c>
      <c r="CF19" s="1">
        <v>0</v>
      </c>
      <c r="CG19" s="1" t="s">
        <v>428</v>
      </c>
      <c r="CH19" s="1">
        <v>0</v>
      </c>
      <c r="CI19" s="1" t="s">
        <v>429</v>
      </c>
      <c r="CJ19" s="1">
        <v>0</v>
      </c>
      <c r="CK19" s="1" t="s">
        <v>430</v>
      </c>
      <c r="CL19" s="1">
        <v>0</v>
      </c>
      <c r="CM19" s="1" t="s">
        <v>431</v>
      </c>
      <c r="CN19" s="1">
        <v>0</v>
      </c>
      <c r="CO19" s="1" t="s">
        <v>432</v>
      </c>
      <c r="CP19" s="1">
        <v>0</v>
      </c>
      <c r="CQ19" s="1" t="s">
        <v>433</v>
      </c>
      <c r="CR19" s="1">
        <v>0</v>
      </c>
      <c r="CS19" s="1" t="s">
        <v>434</v>
      </c>
      <c r="CT19" s="1">
        <v>0</v>
      </c>
      <c r="CU19" s="1" t="s">
        <v>435</v>
      </c>
      <c r="CV19" s="1">
        <v>0</v>
      </c>
      <c r="CW19" s="1" t="s">
        <v>436</v>
      </c>
      <c r="CX19" s="1"/>
      <c r="CY19" s="1"/>
    </row>
    <row r="20" spans="1:103">
      <c r="A20" t="s">
        <v>551</v>
      </c>
      <c r="B20">
        <v>15</v>
      </c>
      <c r="C20" s="1" t="s">
        <v>0</v>
      </c>
      <c r="D20" s="1">
        <v>1</v>
      </c>
      <c r="E20" s="1" t="s">
        <v>47</v>
      </c>
      <c r="F20" s="1">
        <v>0</v>
      </c>
      <c r="G20" s="1" t="s">
        <v>287</v>
      </c>
      <c r="H20" s="1">
        <v>0</v>
      </c>
      <c r="I20" s="1" t="s">
        <v>171</v>
      </c>
      <c r="J20" s="1">
        <v>0</v>
      </c>
      <c r="K20" s="1" t="s">
        <v>68</v>
      </c>
      <c r="L20" s="1">
        <v>1</v>
      </c>
      <c r="M20" s="1" t="s">
        <v>437</v>
      </c>
      <c r="N20" s="1">
        <v>0</v>
      </c>
      <c r="O20" s="1" t="s">
        <v>438</v>
      </c>
      <c r="P20" s="1">
        <v>1</v>
      </c>
      <c r="Q20" s="1" t="s">
        <v>439</v>
      </c>
      <c r="R20" s="1">
        <v>1</v>
      </c>
      <c r="S20" s="1" t="s">
        <v>440</v>
      </c>
      <c r="T20" s="1">
        <v>1</v>
      </c>
      <c r="U20" s="1" t="s">
        <v>441</v>
      </c>
      <c r="V20" s="1">
        <v>0</v>
      </c>
      <c r="W20" s="1" t="s">
        <v>442</v>
      </c>
      <c r="X20" s="1">
        <v>0</v>
      </c>
      <c r="Y20" s="1" t="s">
        <v>443</v>
      </c>
      <c r="Z20" s="1">
        <v>0</v>
      </c>
      <c r="AA20" s="1" t="s">
        <v>444</v>
      </c>
      <c r="AB20" s="1">
        <v>0</v>
      </c>
      <c r="AC20" s="1" t="s">
        <v>445</v>
      </c>
      <c r="AD20" s="1">
        <v>0</v>
      </c>
      <c r="AE20" s="1" t="s">
        <v>446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 t="s">
        <v>552</v>
      </c>
      <c r="B21">
        <v>50</v>
      </c>
      <c r="C21" s="1" t="s">
        <v>0</v>
      </c>
      <c r="D21" s="1">
        <v>1</v>
      </c>
      <c r="E21" s="1" t="s">
        <v>1</v>
      </c>
      <c r="F21" s="1">
        <v>0</v>
      </c>
      <c r="G21" s="1" t="s">
        <v>169</v>
      </c>
      <c r="H21" s="1">
        <v>0</v>
      </c>
      <c r="I21" s="1" t="s">
        <v>447</v>
      </c>
      <c r="J21" s="1">
        <v>1</v>
      </c>
      <c r="K21" s="1" t="s">
        <v>448</v>
      </c>
      <c r="L21" s="1">
        <v>0</v>
      </c>
      <c r="M21" s="1" t="s">
        <v>67</v>
      </c>
      <c r="N21" s="1">
        <v>0</v>
      </c>
      <c r="O21" s="1" t="s">
        <v>449</v>
      </c>
      <c r="P21" s="1">
        <v>0</v>
      </c>
      <c r="Q21" s="1" t="s">
        <v>450</v>
      </c>
      <c r="R21" s="1">
        <v>0</v>
      </c>
      <c r="S21" s="1" t="s">
        <v>288</v>
      </c>
      <c r="T21" s="1">
        <v>0</v>
      </c>
      <c r="U21" s="1" t="s">
        <v>451</v>
      </c>
      <c r="V21" s="1">
        <v>0</v>
      </c>
      <c r="W21" s="1" t="s">
        <v>452</v>
      </c>
      <c r="X21" s="1">
        <v>0</v>
      </c>
      <c r="Y21" s="1" t="s">
        <v>453</v>
      </c>
      <c r="Z21" s="1">
        <v>0</v>
      </c>
      <c r="AA21" s="1" t="s">
        <v>454</v>
      </c>
      <c r="AB21" s="1">
        <v>0</v>
      </c>
      <c r="AC21" s="1" t="s">
        <v>68</v>
      </c>
      <c r="AD21" s="1">
        <v>0</v>
      </c>
      <c r="AE21" s="1" t="s">
        <v>455</v>
      </c>
      <c r="AF21" s="1">
        <v>0</v>
      </c>
      <c r="AG21" s="1" t="s">
        <v>456</v>
      </c>
      <c r="AH21" s="1">
        <v>0</v>
      </c>
      <c r="AI21" s="1" t="s">
        <v>457</v>
      </c>
      <c r="AJ21" s="1">
        <v>1</v>
      </c>
      <c r="AK21" s="1" t="s">
        <v>458</v>
      </c>
      <c r="AL21" s="1">
        <v>1</v>
      </c>
      <c r="AM21" s="1" t="s">
        <v>459</v>
      </c>
      <c r="AN21" s="1">
        <v>0</v>
      </c>
      <c r="AO21" s="1" t="s">
        <v>460</v>
      </c>
      <c r="AP21" s="1">
        <v>0</v>
      </c>
      <c r="AQ21" s="1" t="s">
        <v>461</v>
      </c>
      <c r="AR21" s="1">
        <v>0</v>
      </c>
      <c r="AS21" s="1" t="s">
        <v>462</v>
      </c>
      <c r="AT21" s="1">
        <v>0</v>
      </c>
      <c r="AU21" s="1" t="s">
        <v>463</v>
      </c>
      <c r="AV21" s="1">
        <v>0</v>
      </c>
      <c r="AW21" s="1" t="s">
        <v>464</v>
      </c>
      <c r="AX21" s="1">
        <v>0</v>
      </c>
      <c r="AY21" s="1" t="s">
        <v>465</v>
      </c>
      <c r="AZ21" s="1">
        <v>0</v>
      </c>
      <c r="BA21" s="1" t="s">
        <v>466</v>
      </c>
      <c r="BB21" s="1">
        <v>0</v>
      </c>
      <c r="BC21" s="1" t="s">
        <v>467</v>
      </c>
      <c r="BD21" s="1">
        <v>0</v>
      </c>
      <c r="BE21" s="1" t="s">
        <v>468</v>
      </c>
      <c r="BF21" s="1">
        <v>0</v>
      </c>
      <c r="BG21" s="1" t="s">
        <v>469</v>
      </c>
      <c r="BH21" s="1">
        <v>0</v>
      </c>
      <c r="BI21" s="1" t="s">
        <v>470</v>
      </c>
      <c r="BJ21" s="1">
        <v>0</v>
      </c>
      <c r="BK21" s="1" t="s">
        <v>471</v>
      </c>
      <c r="BL21" s="1">
        <v>0</v>
      </c>
      <c r="BM21" s="1" t="s">
        <v>472</v>
      </c>
      <c r="BN21" s="1">
        <v>0</v>
      </c>
      <c r="BO21" s="1" t="s">
        <v>473</v>
      </c>
      <c r="BP21" s="1">
        <v>0</v>
      </c>
      <c r="BQ21" s="1" t="s">
        <v>474</v>
      </c>
      <c r="BR21" s="1">
        <v>0</v>
      </c>
      <c r="BS21" s="1" t="s">
        <v>475</v>
      </c>
      <c r="BT21" s="1">
        <v>0</v>
      </c>
      <c r="BU21" s="1" t="s">
        <v>476</v>
      </c>
      <c r="BV21" s="1">
        <v>0</v>
      </c>
      <c r="BW21" s="1" t="s">
        <v>477</v>
      </c>
      <c r="BX21" s="1">
        <v>0</v>
      </c>
      <c r="BY21" s="1" t="s">
        <v>478</v>
      </c>
      <c r="BZ21" s="1">
        <v>0</v>
      </c>
      <c r="CA21" s="1" t="s">
        <v>479</v>
      </c>
      <c r="CB21" s="1">
        <v>0</v>
      </c>
      <c r="CC21" s="1" t="s">
        <v>480</v>
      </c>
      <c r="CD21" s="1">
        <v>0</v>
      </c>
      <c r="CE21" s="1" t="s">
        <v>481</v>
      </c>
      <c r="CF21" s="1">
        <v>0</v>
      </c>
      <c r="CG21" s="1" t="s">
        <v>482</v>
      </c>
      <c r="CH21" s="1">
        <v>0</v>
      </c>
      <c r="CI21" s="1" t="s">
        <v>483</v>
      </c>
      <c r="CJ21" s="1">
        <v>0</v>
      </c>
      <c r="CK21" s="1" t="s">
        <v>484</v>
      </c>
      <c r="CL21" s="1">
        <v>0</v>
      </c>
      <c r="CM21" s="1" t="s">
        <v>485</v>
      </c>
      <c r="CN21" s="1">
        <v>0</v>
      </c>
      <c r="CO21" s="1" t="s">
        <v>486</v>
      </c>
      <c r="CP21" s="1">
        <v>0</v>
      </c>
      <c r="CQ21" s="1" t="s">
        <v>487</v>
      </c>
      <c r="CR21" s="1">
        <v>0</v>
      </c>
      <c r="CS21" s="1" t="s">
        <v>488</v>
      </c>
      <c r="CT21" s="1">
        <v>0</v>
      </c>
      <c r="CU21" s="1" t="s">
        <v>489</v>
      </c>
      <c r="CV21" s="1">
        <v>0</v>
      </c>
      <c r="CW21" s="1" t="s">
        <v>490</v>
      </c>
      <c r="CX21" s="1"/>
      <c r="CY21" s="1"/>
    </row>
    <row r="22" spans="1:103">
      <c r="A22" t="s">
        <v>553</v>
      </c>
      <c r="B22">
        <v>50</v>
      </c>
      <c r="C22" s="1" t="s">
        <v>0</v>
      </c>
      <c r="D22" s="1">
        <v>1</v>
      </c>
      <c r="E22" s="1" t="s">
        <v>1</v>
      </c>
      <c r="F22" s="1">
        <v>1</v>
      </c>
      <c r="G22" s="1" t="s">
        <v>112</v>
      </c>
      <c r="H22" s="1">
        <v>0</v>
      </c>
      <c r="I22" s="1" t="s">
        <v>491</v>
      </c>
      <c r="J22" s="1">
        <v>1</v>
      </c>
      <c r="K22" s="1" t="s">
        <v>391</v>
      </c>
      <c r="L22" s="1">
        <v>0</v>
      </c>
      <c r="M22" s="1" t="s">
        <v>288</v>
      </c>
      <c r="N22" s="1">
        <v>0</v>
      </c>
      <c r="O22" s="1" t="s">
        <v>68</v>
      </c>
      <c r="P22" s="1">
        <v>0</v>
      </c>
      <c r="Q22" s="1" t="s">
        <v>492</v>
      </c>
      <c r="R22" s="1">
        <v>0</v>
      </c>
      <c r="S22" s="1" t="s">
        <v>67</v>
      </c>
      <c r="T22" s="1">
        <v>1</v>
      </c>
      <c r="U22" s="1" t="s">
        <v>493</v>
      </c>
      <c r="V22" s="1">
        <v>1</v>
      </c>
      <c r="W22" s="1" t="s">
        <v>494</v>
      </c>
      <c r="X22" s="1">
        <v>0</v>
      </c>
      <c r="Y22" s="1" t="s">
        <v>495</v>
      </c>
      <c r="Z22" s="1">
        <v>0</v>
      </c>
      <c r="AA22" s="1" t="s">
        <v>496</v>
      </c>
      <c r="AB22" s="1">
        <v>0</v>
      </c>
      <c r="AC22" s="1" t="s">
        <v>497</v>
      </c>
      <c r="AD22" s="1">
        <v>0</v>
      </c>
      <c r="AE22" s="1" t="s">
        <v>498</v>
      </c>
      <c r="AF22" s="1">
        <v>0</v>
      </c>
      <c r="AG22" s="1" t="s">
        <v>499</v>
      </c>
      <c r="AH22" s="1">
        <v>0</v>
      </c>
      <c r="AI22" s="1" t="s">
        <v>500</v>
      </c>
      <c r="AJ22" s="1">
        <v>0</v>
      </c>
      <c r="AK22" s="1" t="s">
        <v>501</v>
      </c>
      <c r="AL22" s="1">
        <v>0</v>
      </c>
      <c r="AM22" s="1" t="s">
        <v>502</v>
      </c>
      <c r="AN22" s="1">
        <v>0</v>
      </c>
      <c r="AO22" s="1" t="s">
        <v>503</v>
      </c>
      <c r="AP22" s="1">
        <v>0</v>
      </c>
      <c r="AQ22" s="1" t="s">
        <v>504</v>
      </c>
      <c r="AR22" s="1">
        <v>0</v>
      </c>
      <c r="AS22" s="1" t="s">
        <v>505</v>
      </c>
      <c r="AT22" s="1">
        <v>0</v>
      </c>
      <c r="AU22" s="1" t="s">
        <v>506</v>
      </c>
      <c r="AV22" s="1">
        <v>0</v>
      </c>
      <c r="AW22" s="1" t="s">
        <v>507</v>
      </c>
      <c r="AX22" s="1">
        <v>0</v>
      </c>
      <c r="AY22" s="1" t="s">
        <v>508</v>
      </c>
      <c r="AZ22" s="1">
        <v>0</v>
      </c>
      <c r="BA22" s="1" t="s">
        <v>509</v>
      </c>
      <c r="BB22" s="1">
        <v>0</v>
      </c>
      <c r="BC22" s="1" t="s">
        <v>510</v>
      </c>
      <c r="BD22" s="1">
        <v>0</v>
      </c>
      <c r="BE22" s="1" t="s">
        <v>511</v>
      </c>
      <c r="BF22" s="1">
        <v>0</v>
      </c>
      <c r="BG22" s="1" t="s">
        <v>512</v>
      </c>
      <c r="BH22" s="1">
        <v>0</v>
      </c>
      <c r="BI22" s="1" t="s">
        <v>513</v>
      </c>
      <c r="BJ22" s="1">
        <v>0</v>
      </c>
      <c r="BK22" s="1" t="s">
        <v>514</v>
      </c>
      <c r="BL22" s="1">
        <v>0</v>
      </c>
      <c r="BM22" s="1" t="s">
        <v>515</v>
      </c>
      <c r="BN22" s="1">
        <v>0</v>
      </c>
      <c r="BO22" s="1" t="s">
        <v>516</v>
      </c>
      <c r="BP22" s="1">
        <v>0</v>
      </c>
      <c r="BQ22" s="1" t="s">
        <v>517</v>
      </c>
      <c r="BR22" s="1">
        <v>0</v>
      </c>
      <c r="BS22" s="1" t="s">
        <v>518</v>
      </c>
      <c r="BT22" s="1">
        <v>0</v>
      </c>
      <c r="BU22" s="1" t="s">
        <v>519</v>
      </c>
      <c r="BV22" s="1">
        <v>0</v>
      </c>
      <c r="BW22" s="1" t="s">
        <v>520</v>
      </c>
      <c r="BX22" s="1">
        <v>0</v>
      </c>
      <c r="BY22" s="1" t="s">
        <v>521</v>
      </c>
      <c r="BZ22" s="1">
        <v>0</v>
      </c>
      <c r="CA22" s="1" t="s">
        <v>522</v>
      </c>
      <c r="CB22" s="1">
        <v>0</v>
      </c>
      <c r="CC22" s="1" t="s">
        <v>523</v>
      </c>
      <c r="CD22" s="1">
        <v>0</v>
      </c>
      <c r="CE22" s="1" t="s">
        <v>524</v>
      </c>
      <c r="CF22" s="1">
        <v>0</v>
      </c>
      <c r="CG22" s="1" t="s">
        <v>525</v>
      </c>
      <c r="CH22" s="1">
        <v>0</v>
      </c>
      <c r="CI22" s="1" t="s">
        <v>526</v>
      </c>
      <c r="CJ22" s="1">
        <v>0</v>
      </c>
      <c r="CK22" s="1" t="s">
        <v>527</v>
      </c>
      <c r="CL22" s="1">
        <v>0</v>
      </c>
      <c r="CM22" s="1" t="s">
        <v>528</v>
      </c>
      <c r="CN22" s="1">
        <v>0</v>
      </c>
      <c r="CO22" s="1" t="s">
        <v>529</v>
      </c>
      <c r="CP22" s="1">
        <v>0</v>
      </c>
      <c r="CQ22" s="1" t="s">
        <v>530</v>
      </c>
      <c r="CR22" s="1">
        <v>0</v>
      </c>
      <c r="CS22" s="1" t="s">
        <v>531</v>
      </c>
      <c r="CT22" s="1">
        <v>0</v>
      </c>
      <c r="CU22" s="1" t="s">
        <v>532</v>
      </c>
      <c r="CV22" s="1">
        <v>0</v>
      </c>
      <c r="CW22" s="1" t="s">
        <v>533</v>
      </c>
      <c r="CX22" s="1"/>
      <c r="CY22" s="1"/>
    </row>
    <row r="23" spans="1:103">
      <c r="A23" t="s">
        <v>556</v>
      </c>
      <c r="B23">
        <f>AVERAGE(B4,B6,B8,B9,B10,B11,B12,B13,B14,B15,B16,B17,B20)</f>
        <v>21.846153846153847</v>
      </c>
    </row>
    <row r="24" spans="1:103">
      <c r="A24" t="s">
        <v>956</v>
      </c>
      <c r="B24">
        <v>13</v>
      </c>
    </row>
    <row r="26" spans="1:103">
      <c r="A26" t="s">
        <v>958</v>
      </c>
    </row>
    <row r="27" spans="1:103">
      <c r="A27" t="s">
        <v>554</v>
      </c>
      <c r="B27" t="s">
        <v>555</v>
      </c>
    </row>
    <row r="28" spans="1:103">
      <c r="A28" t="s">
        <v>534</v>
      </c>
      <c r="B28">
        <v>26</v>
      </c>
      <c r="C28" t="s">
        <v>189</v>
      </c>
      <c r="D28">
        <v>1</v>
      </c>
      <c r="E28" t="s">
        <v>637</v>
      </c>
      <c r="F28">
        <v>1</v>
      </c>
      <c r="G28" t="s">
        <v>613</v>
      </c>
      <c r="H28">
        <v>0</v>
      </c>
      <c r="I28" t="s">
        <v>638</v>
      </c>
      <c r="J28">
        <v>0</v>
      </c>
      <c r="K28" t="s">
        <v>599</v>
      </c>
      <c r="L28">
        <v>0</v>
      </c>
      <c r="M28" t="s">
        <v>639</v>
      </c>
      <c r="N28">
        <v>0</v>
      </c>
      <c r="O28" t="s">
        <v>588</v>
      </c>
      <c r="P28">
        <v>0</v>
      </c>
      <c r="Q28" t="s">
        <v>288</v>
      </c>
      <c r="R28">
        <v>0</v>
      </c>
      <c r="S28" t="s">
        <v>1316</v>
      </c>
      <c r="T28">
        <v>0</v>
      </c>
      <c r="U28" t="s">
        <v>319</v>
      </c>
      <c r="V28">
        <v>0</v>
      </c>
      <c r="W28" t="s">
        <v>68</v>
      </c>
      <c r="X28">
        <v>1</v>
      </c>
      <c r="Y28" t="s">
        <v>641</v>
      </c>
      <c r="Z28">
        <v>0</v>
      </c>
      <c r="AA28" t="s">
        <v>642</v>
      </c>
      <c r="AB28">
        <v>0</v>
      </c>
      <c r="AC28" t="s">
        <v>892</v>
      </c>
      <c r="AD28">
        <v>0</v>
      </c>
      <c r="AE28" t="s">
        <v>772</v>
      </c>
      <c r="AF28">
        <v>1</v>
      </c>
      <c r="AG28" t="s">
        <v>1783</v>
      </c>
      <c r="AH28">
        <v>0</v>
      </c>
      <c r="AI28" t="s">
        <v>1784</v>
      </c>
      <c r="AJ28">
        <v>1</v>
      </c>
      <c r="AK28" t="s">
        <v>175</v>
      </c>
      <c r="AL28">
        <v>1</v>
      </c>
      <c r="AM28" t="s">
        <v>1598</v>
      </c>
      <c r="AN28">
        <v>1</v>
      </c>
      <c r="AO28" t="s">
        <v>1785</v>
      </c>
      <c r="AP28">
        <v>0</v>
      </c>
      <c r="AQ28" t="s">
        <v>1786</v>
      </c>
      <c r="AR28">
        <v>1</v>
      </c>
      <c r="AS28" t="s">
        <v>605</v>
      </c>
      <c r="AT28">
        <v>0</v>
      </c>
      <c r="AU28" t="s">
        <v>1787</v>
      </c>
      <c r="AV28">
        <v>0</v>
      </c>
      <c r="AW28" t="s">
        <v>607</v>
      </c>
      <c r="AX28">
        <v>0</v>
      </c>
      <c r="AY28" t="s">
        <v>1788</v>
      </c>
      <c r="AZ28">
        <v>0</v>
      </c>
      <c r="BA28" t="s">
        <v>1789</v>
      </c>
      <c r="BB28" t="s">
        <v>572</v>
      </c>
    </row>
    <row r="29" spans="1:103">
      <c r="A29" t="s">
        <v>535</v>
      </c>
      <c r="B29">
        <v>50</v>
      </c>
      <c r="C29" t="s">
        <v>189</v>
      </c>
      <c r="D29">
        <v>1</v>
      </c>
      <c r="E29" t="s">
        <v>0</v>
      </c>
      <c r="F29">
        <v>1</v>
      </c>
      <c r="G29" t="s">
        <v>287</v>
      </c>
      <c r="H29">
        <v>0</v>
      </c>
      <c r="I29" t="s">
        <v>1616</v>
      </c>
      <c r="J29">
        <v>0</v>
      </c>
      <c r="K29" t="s">
        <v>769</v>
      </c>
      <c r="L29">
        <v>0</v>
      </c>
      <c r="M29" t="s">
        <v>319</v>
      </c>
      <c r="N29">
        <v>1</v>
      </c>
      <c r="O29" t="s">
        <v>617</v>
      </c>
      <c r="P29">
        <v>1</v>
      </c>
      <c r="Q29" t="s">
        <v>818</v>
      </c>
      <c r="R29">
        <v>0</v>
      </c>
      <c r="S29" t="s">
        <v>1790</v>
      </c>
      <c r="T29">
        <v>0</v>
      </c>
      <c r="U29" t="s">
        <v>1791</v>
      </c>
      <c r="V29">
        <v>0</v>
      </c>
      <c r="W29" t="s">
        <v>391</v>
      </c>
      <c r="X29">
        <v>0</v>
      </c>
      <c r="Y29" t="s">
        <v>1792</v>
      </c>
      <c r="Z29">
        <v>0</v>
      </c>
      <c r="AA29" t="s">
        <v>1793</v>
      </c>
      <c r="AB29">
        <v>1</v>
      </c>
      <c r="AC29" t="s">
        <v>1794</v>
      </c>
      <c r="AD29">
        <v>0</v>
      </c>
      <c r="AE29" t="s">
        <v>1795</v>
      </c>
      <c r="AF29">
        <v>0</v>
      </c>
      <c r="AG29" t="s">
        <v>1796</v>
      </c>
      <c r="AH29">
        <v>0</v>
      </c>
      <c r="AI29" t="s">
        <v>1797</v>
      </c>
      <c r="AJ29">
        <v>0</v>
      </c>
      <c r="AK29" t="s">
        <v>1798</v>
      </c>
      <c r="AL29">
        <v>0</v>
      </c>
      <c r="AM29" t="s">
        <v>1799</v>
      </c>
      <c r="AN29">
        <v>1</v>
      </c>
      <c r="AO29" t="s">
        <v>1800</v>
      </c>
      <c r="AP29">
        <v>0</v>
      </c>
      <c r="AQ29" t="s">
        <v>1801</v>
      </c>
      <c r="AR29">
        <v>0</v>
      </c>
      <c r="AS29" t="s">
        <v>1802</v>
      </c>
      <c r="AT29">
        <v>0</v>
      </c>
      <c r="AU29" t="s">
        <v>1803</v>
      </c>
      <c r="AV29">
        <v>1</v>
      </c>
      <c r="AW29" t="s">
        <v>1804</v>
      </c>
      <c r="AX29">
        <v>0</v>
      </c>
      <c r="AY29" t="s">
        <v>1805</v>
      </c>
      <c r="AZ29">
        <v>0</v>
      </c>
      <c r="BA29" t="s">
        <v>1806</v>
      </c>
      <c r="BB29">
        <v>0</v>
      </c>
      <c r="BC29" t="s">
        <v>1807</v>
      </c>
      <c r="BD29">
        <v>0</v>
      </c>
      <c r="BE29" t="s">
        <v>1808</v>
      </c>
      <c r="BF29">
        <v>0</v>
      </c>
      <c r="BG29" t="s">
        <v>1809</v>
      </c>
      <c r="BH29">
        <v>0</v>
      </c>
      <c r="BI29" t="s">
        <v>1810</v>
      </c>
      <c r="BJ29">
        <v>0</v>
      </c>
      <c r="BK29" t="s">
        <v>1811</v>
      </c>
      <c r="BL29">
        <v>0</v>
      </c>
      <c r="BM29" t="s">
        <v>1812</v>
      </c>
      <c r="BN29">
        <v>0</v>
      </c>
      <c r="BO29" t="s">
        <v>1813</v>
      </c>
      <c r="BP29">
        <v>0</v>
      </c>
      <c r="BQ29" t="s">
        <v>1814</v>
      </c>
      <c r="BR29">
        <v>0</v>
      </c>
      <c r="BS29" t="s">
        <v>1815</v>
      </c>
      <c r="BT29">
        <v>0</v>
      </c>
      <c r="BU29" t="s">
        <v>1816</v>
      </c>
      <c r="BV29">
        <v>0</v>
      </c>
      <c r="BW29" t="s">
        <v>1817</v>
      </c>
      <c r="BX29">
        <v>0</v>
      </c>
      <c r="BY29" t="s">
        <v>1818</v>
      </c>
      <c r="BZ29">
        <v>0</v>
      </c>
      <c r="CA29" t="s">
        <v>1819</v>
      </c>
      <c r="CB29">
        <v>0</v>
      </c>
      <c r="CC29" t="s">
        <v>1820</v>
      </c>
      <c r="CD29">
        <v>0</v>
      </c>
      <c r="CE29" t="s">
        <v>1821</v>
      </c>
      <c r="CF29">
        <v>0</v>
      </c>
      <c r="CG29" t="s">
        <v>1822</v>
      </c>
      <c r="CH29">
        <v>0</v>
      </c>
      <c r="CI29" t="s">
        <v>1823</v>
      </c>
      <c r="CJ29">
        <v>0</v>
      </c>
      <c r="CK29" t="s">
        <v>1824</v>
      </c>
      <c r="CL29">
        <v>0</v>
      </c>
      <c r="CM29" t="s">
        <v>1825</v>
      </c>
      <c r="CN29">
        <v>0</v>
      </c>
      <c r="CO29" t="s">
        <v>1826</v>
      </c>
      <c r="CP29">
        <v>0</v>
      </c>
      <c r="CQ29" t="s">
        <v>1827</v>
      </c>
      <c r="CR29">
        <v>0</v>
      </c>
      <c r="CS29" t="s">
        <v>1828</v>
      </c>
      <c r="CT29">
        <v>0</v>
      </c>
      <c r="CU29" t="s">
        <v>1829</v>
      </c>
      <c r="CV29">
        <v>0</v>
      </c>
      <c r="CW29" t="s">
        <v>1830</v>
      </c>
      <c r="CX29">
        <v>0</v>
      </c>
    </row>
    <row r="30" spans="1:103">
      <c r="A30" t="s">
        <v>536</v>
      </c>
      <c r="B30">
        <v>50</v>
      </c>
      <c r="C30" t="s">
        <v>0</v>
      </c>
      <c r="D30">
        <v>1</v>
      </c>
      <c r="E30" t="s">
        <v>47</v>
      </c>
      <c r="F30">
        <v>0</v>
      </c>
      <c r="G30" t="s">
        <v>287</v>
      </c>
      <c r="H30">
        <v>0</v>
      </c>
      <c r="I30" t="s">
        <v>1616</v>
      </c>
      <c r="J30">
        <v>0</v>
      </c>
      <c r="K30" t="s">
        <v>264</v>
      </c>
      <c r="L30">
        <v>0</v>
      </c>
      <c r="M30" t="s">
        <v>1831</v>
      </c>
      <c r="N30">
        <v>0</v>
      </c>
      <c r="O30" t="s">
        <v>588</v>
      </c>
      <c r="P30">
        <v>0</v>
      </c>
      <c r="Q30" t="s">
        <v>49</v>
      </c>
      <c r="R30">
        <v>0</v>
      </c>
      <c r="S30" t="s">
        <v>770</v>
      </c>
      <c r="T30">
        <v>0</v>
      </c>
      <c r="U30" t="s">
        <v>68</v>
      </c>
      <c r="V30">
        <v>1</v>
      </c>
      <c r="W30" t="s">
        <v>641</v>
      </c>
      <c r="X30">
        <v>0</v>
      </c>
      <c r="Y30" t="s">
        <v>766</v>
      </c>
      <c r="Z30">
        <v>1</v>
      </c>
      <c r="AA30" t="s">
        <v>643</v>
      </c>
      <c r="AB30">
        <v>0</v>
      </c>
      <c r="AC30" t="s">
        <v>438</v>
      </c>
      <c r="AD30">
        <v>0</v>
      </c>
      <c r="AE30" t="s">
        <v>644</v>
      </c>
      <c r="AF30">
        <v>0</v>
      </c>
      <c r="AG30" t="s">
        <v>620</v>
      </c>
      <c r="AH30">
        <v>0</v>
      </c>
      <c r="AI30" t="s">
        <v>1832</v>
      </c>
      <c r="AJ30">
        <v>1</v>
      </c>
      <c r="AK30" t="s">
        <v>1833</v>
      </c>
      <c r="AL30">
        <v>1</v>
      </c>
      <c r="AM30" t="s">
        <v>1834</v>
      </c>
      <c r="AN30">
        <v>0</v>
      </c>
      <c r="AO30" t="s">
        <v>1835</v>
      </c>
      <c r="AP30">
        <v>0</v>
      </c>
      <c r="AQ30" t="s">
        <v>650</v>
      </c>
      <c r="AR30">
        <v>0</v>
      </c>
      <c r="AS30" t="s">
        <v>903</v>
      </c>
      <c r="AT30">
        <v>0</v>
      </c>
      <c r="AU30" t="s">
        <v>653</v>
      </c>
      <c r="AV30">
        <v>0</v>
      </c>
      <c r="AW30" t="s">
        <v>1836</v>
      </c>
      <c r="AX30">
        <v>0</v>
      </c>
      <c r="AY30" t="s">
        <v>1837</v>
      </c>
      <c r="AZ30">
        <v>0</v>
      </c>
      <c r="BA30" t="s">
        <v>1838</v>
      </c>
      <c r="BB30">
        <v>0</v>
      </c>
      <c r="BC30" t="s">
        <v>652</v>
      </c>
      <c r="BD30">
        <v>0</v>
      </c>
      <c r="BE30" t="s">
        <v>1839</v>
      </c>
      <c r="BF30">
        <v>0</v>
      </c>
      <c r="BG30" t="s">
        <v>1840</v>
      </c>
      <c r="BH30">
        <v>0</v>
      </c>
      <c r="BI30" t="s">
        <v>1841</v>
      </c>
      <c r="BJ30">
        <v>0</v>
      </c>
      <c r="BK30" t="s">
        <v>1842</v>
      </c>
      <c r="BL30">
        <v>0</v>
      </c>
      <c r="BM30" t="s">
        <v>1843</v>
      </c>
      <c r="BN30">
        <v>0</v>
      </c>
      <c r="BO30" t="s">
        <v>1838</v>
      </c>
      <c r="BP30">
        <v>0</v>
      </c>
      <c r="BQ30" t="s">
        <v>1844</v>
      </c>
      <c r="BR30">
        <v>0</v>
      </c>
      <c r="BS30" t="s">
        <v>1845</v>
      </c>
      <c r="BT30">
        <v>0</v>
      </c>
      <c r="BU30" t="s">
        <v>1846</v>
      </c>
      <c r="BV30">
        <v>0</v>
      </c>
      <c r="BW30" t="s">
        <v>1847</v>
      </c>
      <c r="BX30">
        <v>0</v>
      </c>
      <c r="BY30" t="s">
        <v>1848</v>
      </c>
      <c r="BZ30">
        <v>0</v>
      </c>
      <c r="CA30" t="s">
        <v>1849</v>
      </c>
      <c r="CB30">
        <v>0</v>
      </c>
      <c r="CC30" t="s">
        <v>1850</v>
      </c>
      <c r="CD30">
        <v>0</v>
      </c>
      <c r="CE30" t="s">
        <v>1851</v>
      </c>
      <c r="CF30">
        <v>0</v>
      </c>
      <c r="CG30" t="s">
        <v>1852</v>
      </c>
      <c r="CH30">
        <v>0</v>
      </c>
      <c r="CI30" t="s">
        <v>1853</v>
      </c>
      <c r="CJ30">
        <v>0</v>
      </c>
      <c r="CK30" t="s">
        <v>1854</v>
      </c>
      <c r="CL30">
        <v>0</v>
      </c>
      <c r="CM30" t="s">
        <v>1855</v>
      </c>
      <c r="CN30">
        <v>0</v>
      </c>
      <c r="CO30" t="s">
        <v>1856</v>
      </c>
      <c r="CP30">
        <v>0</v>
      </c>
      <c r="CQ30" t="s">
        <v>1857</v>
      </c>
      <c r="CR30">
        <v>0</v>
      </c>
      <c r="CS30" t="s">
        <v>1858</v>
      </c>
      <c r="CT30">
        <v>0</v>
      </c>
      <c r="CU30" t="s">
        <v>1859</v>
      </c>
      <c r="CV30">
        <v>0</v>
      </c>
      <c r="CW30" t="s">
        <v>1860</v>
      </c>
      <c r="CX30">
        <v>0</v>
      </c>
    </row>
    <row r="31" spans="1:103">
      <c r="A31" t="s">
        <v>537</v>
      </c>
      <c r="B31">
        <v>26</v>
      </c>
      <c r="C31" t="s">
        <v>189</v>
      </c>
      <c r="D31">
        <v>1</v>
      </c>
      <c r="E31" t="s">
        <v>637</v>
      </c>
      <c r="F31">
        <v>1</v>
      </c>
      <c r="G31" t="s">
        <v>613</v>
      </c>
      <c r="H31">
        <v>0</v>
      </c>
      <c r="I31" t="s">
        <v>638</v>
      </c>
      <c r="J31">
        <v>1</v>
      </c>
      <c r="K31" t="s">
        <v>660</v>
      </c>
      <c r="L31">
        <v>0</v>
      </c>
      <c r="M31" t="s">
        <v>661</v>
      </c>
      <c r="N31">
        <v>0</v>
      </c>
      <c r="O31" t="s">
        <v>52</v>
      </c>
      <c r="P31">
        <v>0</v>
      </c>
      <c r="Q31" t="s">
        <v>341</v>
      </c>
      <c r="R31">
        <v>0</v>
      </c>
      <c r="S31" t="s">
        <v>51</v>
      </c>
      <c r="T31">
        <v>0</v>
      </c>
      <c r="U31" t="s">
        <v>1861</v>
      </c>
      <c r="V31">
        <v>0</v>
      </c>
      <c r="W31" t="s">
        <v>1862</v>
      </c>
      <c r="X31">
        <v>0</v>
      </c>
      <c r="Y31" t="s">
        <v>1863</v>
      </c>
      <c r="Z31">
        <v>1</v>
      </c>
      <c r="AA31" t="s">
        <v>1864</v>
      </c>
      <c r="AB31">
        <v>0</v>
      </c>
      <c r="AC31" t="s">
        <v>1865</v>
      </c>
      <c r="AD31">
        <v>0</v>
      </c>
      <c r="AE31" t="s">
        <v>1866</v>
      </c>
      <c r="AF31">
        <v>0</v>
      </c>
      <c r="AG31" t="s">
        <v>1867</v>
      </c>
      <c r="AH31">
        <v>0</v>
      </c>
      <c r="AI31" t="s">
        <v>1868</v>
      </c>
      <c r="AJ31">
        <v>0</v>
      </c>
      <c r="AK31" t="s">
        <v>115</v>
      </c>
      <c r="AL31">
        <v>1</v>
      </c>
      <c r="AM31" t="s">
        <v>1869</v>
      </c>
      <c r="AN31">
        <v>0</v>
      </c>
      <c r="AO31" t="s">
        <v>1870</v>
      </c>
      <c r="AP31">
        <v>0</v>
      </c>
      <c r="AQ31" t="s">
        <v>1871</v>
      </c>
      <c r="AR31">
        <v>0</v>
      </c>
      <c r="AS31" t="s">
        <v>116</v>
      </c>
      <c r="AT31">
        <v>0</v>
      </c>
      <c r="AU31" t="s">
        <v>1872</v>
      </c>
      <c r="AV31">
        <v>0</v>
      </c>
      <c r="AW31" t="s">
        <v>1873</v>
      </c>
      <c r="AX31">
        <v>0</v>
      </c>
      <c r="AY31" t="s">
        <v>1874</v>
      </c>
      <c r="AZ31">
        <v>1</v>
      </c>
      <c r="BA31" t="s">
        <v>1875</v>
      </c>
      <c r="BB31" t="s">
        <v>572</v>
      </c>
    </row>
    <row r="32" spans="1:103">
      <c r="A32" t="s">
        <v>538</v>
      </c>
      <c r="B32">
        <v>43</v>
      </c>
      <c r="C32" t="s">
        <v>189</v>
      </c>
      <c r="D32">
        <v>1</v>
      </c>
      <c r="E32" t="s">
        <v>612</v>
      </c>
      <c r="F32">
        <v>1</v>
      </c>
      <c r="G32" t="s">
        <v>1876</v>
      </c>
      <c r="H32">
        <v>0</v>
      </c>
      <c r="I32" t="s">
        <v>1552</v>
      </c>
      <c r="J32">
        <v>0</v>
      </c>
      <c r="K32" t="s">
        <v>1877</v>
      </c>
      <c r="L32">
        <v>0</v>
      </c>
      <c r="M32" t="s">
        <v>1878</v>
      </c>
      <c r="N32">
        <v>0</v>
      </c>
      <c r="O32" t="s">
        <v>1879</v>
      </c>
      <c r="P32">
        <v>0</v>
      </c>
      <c r="Q32" t="s">
        <v>288</v>
      </c>
      <c r="R32">
        <v>1</v>
      </c>
      <c r="S32" t="s">
        <v>886</v>
      </c>
      <c r="T32">
        <v>0</v>
      </c>
      <c r="U32" t="s">
        <v>885</v>
      </c>
      <c r="V32">
        <v>0</v>
      </c>
      <c r="W32" t="s">
        <v>887</v>
      </c>
      <c r="X32">
        <v>0</v>
      </c>
      <c r="Y32" t="s">
        <v>1880</v>
      </c>
      <c r="Z32">
        <v>0</v>
      </c>
      <c r="AA32" t="s">
        <v>317</v>
      </c>
      <c r="AB32">
        <v>0</v>
      </c>
      <c r="AC32" t="s">
        <v>1881</v>
      </c>
      <c r="AD32">
        <v>1</v>
      </c>
      <c r="AE32" t="s">
        <v>1882</v>
      </c>
      <c r="AF32">
        <v>0</v>
      </c>
      <c r="AG32" t="s">
        <v>1883</v>
      </c>
      <c r="AH32">
        <v>0</v>
      </c>
      <c r="AI32" t="s">
        <v>1884</v>
      </c>
      <c r="AJ32">
        <v>0</v>
      </c>
      <c r="AK32" t="s">
        <v>1885</v>
      </c>
      <c r="AL32">
        <v>0</v>
      </c>
      <c r="AM32" t="s">
        <v>1886</v>
      </c>
      <c r="AN32">
        <v>0</v>
      </c>
      <c r="AO32" t="s">
        <v>1864</v>
      </c>
      <c r="AP32">
        <v>0</v>
      </c>
      <c r="AQ32" t="s">
        <v>1887</v>
      </c>
      <c r="AR32">
        <v>0</v>
      </c>
      <c r="AS32" t="s">
        <v>1888</v>
      </c>
      <c r="AT32">
        <v>0</v>
      </c>
      <c r="AU32" t="s">
        <v>1252</v>
      </c>
      <c r="AV32">
        <v>0</v>
      </c>
      <c r="AW32" t="s">
        <v>1250</v>
      </c>
      <c r="AX32">
        <v>0</v>
      </c>
      <c r="AY32" t="s">
        <v>1889</v>
      </c>
      <c r="AZ32">
        <v>0</v>
      </c>
      <c r="BA32" t="s">
        <v>1890</v>
      </c>
      <c r="BB32">
        <v>0</v>
      </c>
      <c r="BC32" t="s">
        <v>1891</v>
      </c>
      <c r="BD32">
        <v>1</v>
      </c>
      <c r="BE32" t="s">
        <v>1892</v>
      </c>
      <c r="BF32">
        <v>0</v>
      </c>
      <c r="BG32" t="s">
        <v>1893</v>
      </c>
      <c r="BH32">
        <v>0</v>
      </c>
      <c r="BI32" t="s">
        <v>1894</v>
      </c>
      <c r="BJ32">
        <v>0</v>
      </c>
      <c r="BK32" t="s">
        <v>1895</v>
      </c>
      <c r="BL32">
        <v>0</v>
      </c>
      <c r="BM32" t="s">
        <v>1896</v>
      </c>
      <c r="BN32">
        <v>0</v>
      </c>
      <c r="BO32" t="s">
        <v>1897</v>
      </c>
      <c r="BP32">
        <v>0</v>
      </c>
      <c r="BQ32" t="s">
        <v>1898</v>
      </c>
      <c r="BR32">
        <v>0</v>
      </c>
      <c r="BS32" t="s">
        <v>1899</v>
      </c>
      <c r="BT32">
        <v>0</v>
      </c>
      <c r="BU32" t="s">
        <v>1900</v>
      </c>
      <c r="BV32">
        <v>0</v>
      </c>
      <c r="BW32" t="s">
        <v>1901</v>
      </c>
      <c r="BX32">
        <v>0</v>
      </c>
      <c r="BY32" t="s">
        <v>1902</v>
      </c>
      <c r="BZ32">
        <v>0</v>
      </c>
      <c r="CA32" t="s">
        <v>1903</v>
      </c>
      <c r="CB32">
        <v>0</v>
      </c>
      <c r="CC32" t="s">
        <v>1904</v>
      </c>
      <c r="CD32">
        <v>1</v>
      </c>
      <c r="CE32" t="s">
        <v>1905</v>
      </c>
      <c r="CF32">
        <v>1</v>
      </c>
      <c r="CG32" t="s">
        <v>1906</v>
      </c>
      <c r="CH32">
        <v>1</v>
      </c>
      <c r="CI32" t="s">
        <v>1907</v>
      </c>
      <c r="CJ32" t="s">
        <v>572</v>
      </c>
    </row>
    <row r="33" spans="1:102">
      <c r="A33" t="s">
        <v>539</v>
      </c>
      <c r="B33">
        <v>32</v>
      </c>
      <c r="C33" t="s">
        <v>189</v>
      </c>
      <c r="D33">
        <v>1</v>
      </c>
      <c r="E33" t="s">
        <v>612</v>
      </c>
      <c r="F33">
        <v>1</v>
      </c>
      <c r="G33" t="s">
        <v>287</v>
      </c>
      <c r="H33">
        <v>0</v>
      </c>
      <c r="I33" t="s">
        <v>1908</v>
      </c>
      <c r="J33">
        <v>0</v>
      </c>
      <c r="K33" t="s">
        <v>264</v>
      </c>
      <c r="L33">
        <v>0</v>
      </c>
      <c r="M33" t="s">
        <v>1831</v>
      </c>
      <c r="N33">
        <v>0</v>
      </c>
      <c r="O33" t="s">
        <v>288</v>
      </c>
      <c r="P33">
        <v>0</v>
      </c>
      <c r="Q33" t="s">
        <v>770</v>
      </c>
      <c r="R33">
        <v>0</v>
      </c>
      <c r="S33" t="s">
        <v>459</v>
      </c>
      <c r="T33">
        <v>0</v>
      </c>
      <c r="U33" t="s">
        <v>591</v>
      </c>
      <c r="V33">
        <v>0</v>
      </c>
      <c r="W33" t="s">
        <v>1909</v>
      </c>
      <c r="X33">
        <v>0</v>
      </c>
      <c r="Y33" t="s">
        <v>599</v>
      </c>
      <c r="Z33">
        <v>0</v>
      </c>
      <c r="AA33" t="s">
        <v>706</v>
      </c>
      <c r="AB33">
        <v>0</v>
      </c>
      <c r="AC33" t="s">
        <v>324</v>
      </c>
      <c r="AD33">
        <v>1</v>
      </c>
      <c r="AE33" t="s">
        <v>1910</v>
      </c>
      <c r="AF33">
        <v>1</v>
      </c>
      <c r="AG33" t="s">
        <v>1911</v>
      </c>
      <c r="AH33">
        <v>1</v>
      </c>
      <c r="AI33" t="s">
        <v>177</v>
      </c>
      <c r="AJ33">
        <v>0</v>
      </c>
      <c r="AK33" t="s">
        <v>180</v>
      </c>
      <c r="AL33">
        <v>0</v>
      </c>
      <c r="AM33" t="s">
        <v>178</v>
      </c>
      <c r="AN33">
        <v>0</v>
      </c>
      <c r="AO33" t="s">
        <v>179</v>
      </c>
      <c r="AP33">
        <v>0</v>
      </c>
      <c r="AQ33" t="s">
        <v>184</v>
      </c>
      <c r="AR33">
        <v>0</v>
      </c>
      <c r="AS33" t="s">
        <v>181</v>
      </c>
      <c r="AT33">
        <v>0</v>
      </c>
      <c r="AU33" t="s">
        <v>182</v>
      </c>
      <c r="AV33">
        <v>0</v>
      </c>
      <c r="AW33" t="s">
        <v>1912</v>
      </c>
      <c r="AX33">
        <v>0</v>
      </c>
      <c r="AY33" t="s">
        <v>1913</v>
      </c>
      <c r="AZ33">
        <v>0</v>
      </c>
      <c r="BA33" t="s">
        <v>1914</v>
      </c>
      <c r="BB33">
        <v>0</v>
      </c>
      <c r="BC33" t="s">
        <v>1915</v>
      </c>
      <c r="BD33">
        <v>0</v>
      </c>
      <c r="BE33" t="s">
        <v>1916</v>
      </c>
      <c r="BF33">
        <v>0</v>
      </c>
      <c r="BG33" t="s">
        <v>1917</v>
      </c>
      <c r="BH33">
        <v>0</v>
      </c>
      <c r="BI33" t="s">
        <v>1918</v>
      </c>
      <c r="BJ33">
        <v>0</v>
      </c>
      <c r="BK33" t="s">
        <v>1919</v>
      </c>
      <c r="BL33">
        <v>0</v>
      </c>
      <c r="BM33" t="s">
        <v>1920</v>
      </c>
      <c r="BN33" t="s">
        <v>572</v>
      </c>
    </row>
    <row r="34" spans="1:102">
      <c r="A34" t="s">
        <v>540</v>
      </c>
      <c r="B34">
        <v>10</v>
      </c>
      <c r="C34" t="s">
        <v>189</v>
      </c>
      <c r="D34">
        <v>1</v>
      </c>
      <c r="E34" t="s">
        <v>637</v>
      </c>
      <c r="F34">
        <v>0</v>
      </c>
      <c r="G34" t="s">
        <v>1921</v>
      </c>
      <c r="H34">
        <v>1</v>
      </c>
      <c r="I34" t="s">
        <v>1569</v>
      </c>
      <c r="J34">
        <v>0</v>
      </c>
      <c r="K34" t="s">
        <v>191</v>
      </c>
      <c r="L34">
        <v>1</v>
      </c>
      <c r="M34" t="s">
        <v>1039</v>
      </c>
      <c r="N34">
        <v>0</v>
      </c>
      <c r="O34" t="s">
        <v>1040</v>
      </c>
      <c r="P34">
        <v>1</v>
      </c>
      <c r="Q34" t="s">
        <v>718</v>
      </c>
      <c r="R34">
        <v>1</v>
      </c>
      <c r="S34" t="s">
        <v>1570</v>
      </c>
      <c r="T34">
        <v>1</v>
      </c>
      <c r="U34" t="s">
        <v>1573</v>
      </c>
      <c r="V34" t="s">
        <v>572</v>
      </c>
    </row>
    <row r="35" spans="1:102">
      <c r="A35" t="s">
        <v>541</v>
      </c>
      <c r="B35">
        <v>31</v>
      </c>
      <c r="C35" t="s">
        <v>189</v>
      </c>
      <c r="D35">
        <v>1</v>
      </c>
      <c r="E35" t="s">
        <v>637</v>
      </c>
      <c r="F35">
        <v>1</v>
      </c>
      <c r="G35" t="s">
        <v>287</v>
      </c>
      <c r="H35">
        <v>0</v>
      </c>
      <c r="I35" t="s">
        <v>613</v>
      </c>
      <c r="J35">
        <v>1</v>
      </c>
      <c r="K35" t="s">
        <v>1922</v>
      </c>
      <c r="L35">
        <v>0</v>
      </c>
      <c r="M35" t="s">
        <v>1923</v>
      </c>
      <c r="N35">
        <v>1</v>
      </c>
      <c r="O35" t="s">
        <v>770</v>
      </c>
      <c r="P35">
        <v>0</v>
      </c>
      <c r="Q35" t="s">
        <v>720</v>
      </c>
      <c r="R35">
        <v>0</v>
      </c>
      <c r="S35" t="s">
        <v>1924</v>
      </c>
      <c r="T35">
        <v>0</v>
      </c>
      <c r="U35" t="s">
        <v>1925</v>
      </c>
      <c r="V35">
        <v>1</v>
      </c>
      <c r="W35" t="s">
        <v>205</v>
      </c>
      <c r="X35">
        <v>1</v>
      </c>
      <c r="Y35" t="s">
        <v>225</v>
      </c>
      <c r="Z35">
        <v>0</v>
      </c>
      <c r="AA35" t="s">
        <v>725</v>
      </c>
      <c r="AB35">
        <v>1</v>
      </c>
      <c r="AC35" t="s">
        <v>726</v>
      </c>
      <c r="AD35">
        <v>0</v>
      </c>
      <c r="AE35" t="s">
        <v>1926</v>
      </c>
      <c r="AF35">
        <v>1</v>
      </c>
      <c r="AG35" t="s">
        <v>211</v>
      </c>
      <c r="AH35">
        <v>0</v>
      </c>
      <c r="AI35" t="s">
        <v>207</v>
      </c>
      <c r="AJ35">
        <v>0</v>
      </c>
      <c r="AK35" t="s">
        <v>1927</v>
      </c>
      <c r="AL35">
        <v>0</v>
      </c>
      <c r="AM35" t="s">
        <v>1928</v>
      </c>
      <c r="AN35">
        <v>0</v>
      </c>
      <c r="AO35" t="s">
        <v>1929</v>
      </c>
      <c r="AP35">
        <v>0</v>
      </c>
      <c r="AQ35" t="s">
        <v>226</v>
      </c>
      <c r="AR35">
        <v>0</v>
      </c>
      <c r="AS35" t="s">
        <v>1930</v>
      </c>
      <c r="AT35">
        <v>0</v>
      </c>
      <c r="AU35" t="s">
        <v>1931</v>
      </c>
      <c r="AV35">
        <v>0</v>
      </c>
      <c r="AW35" t="s">
        <v>212</v>
      </c>
      <c r="AX35">
        <v>0</v>
      </c>
      <c r="AY35" t="s">
        <v>227</v>
      </c>
      <c r="AZ35">
        <v>0</v>
      </c>
      <c r="BA35" t="s">
        <v>224</v>
      </c>
      <c r="BB35">
        <v>0</v>
      </c>
      <c r="BC35" t="s">
        <v>216</v>
      </c>
      <c r="BD35">
        <v>0</v>
      </c>
      <c r="BE35" t="s">
        <v>223</v>
      </c>
      <c r="BF35">
        <v>0</v>
      </c>
      <c r="BG35" t="s">
        <v>219</v>
      </c>
      <c r="BH35">
        <v>0</v>
      </c>
      <c r="BI35" t="s">
        <v>233</v>
      </c>
      <c r="BJ35">
        <v>0</v>
      </c>
      <c r="BK35" t="s">
        <v>234</v>
      </c>
      <c r="BL35" t="s">
        <v>572</v>
      </c>
    </row>
    <row r="36" spans="1:102">
      <c r="A36" t="s">
        <v>542</v>
      </c>
      <c r="B36">
        <v>24</v>
      </c>
      <c r="C36" t="s">
        <v>0</v>
      </c>
      <c r="D36">
        <v>0</v>
      </c>
      <c r="E36" t="s">
        <v>187</v>
      </c>
      <c r="F36">
        <v>1</v>
      </c>
      <c r="G36" t="s">
        <v>1932</v>
      </c>
      <c r="H36">
        <v>1</v>
      </c>
      <c r="I36" t="s">
        <v>236</v>
      </c>
      <c r="J36">
        <v>1</v>
      </c>
      <c r="K36" t="s">
        <v>1768</v>
      </c>
      <c r="L36">
        <v>0</v>
      </c>
      <c r="M36" t="s">
        <v>1026</v>
      </c>
      <c r="N36">
        <v>0</v>
      </c>
      <c r="O36" t="s">
        <v>1769</v>
      </c>
      <c r="P36">
        <v>0</v>
      </c>
      <c r="Q36" t="s">
        <v>1770</v>
      </c>
      <c r="R36">
        <v>0</v>
      </c>
      <c r="S36" t="s">
        <v>1027</v>
      </c>
      <c r="T36">
        <v>0</v>
      </c>
      <c r="U36" t="s">
        <v>1771</v>
      </c>
      <c r="V36">
        <v>0</v>
      </c>
      <c r="W36" t="s">
        <v>1772</v>
      </c>
      <c r="X36">
        <v>0</v>
      </c>
      <c r="Y36" t="s">
        <v>1773</v>
      </c>
      <c r="Z36">
        <v>0</v>
      </c>
      <c r="AA36" t="s">
        <v>1774</v>
      </c>
      <c r="AB36">
        <v>0</v>
      </c>
      <c r="AC36" t="s">
        <v>1775</v>
      </c>
      <c r="AD36">
        <v>0</v>
      </c>
      <c r="AE36" t="s">
        <v>1776</v>
      </c>
      <c r="AF36">
        <v>0</v>
      </c>
      <c r="AG36" t="s">
        <v>1777</v>
      </c>
      <c r="AH36">
        <v>0</v>
      </c>
      <c r="AI36" t="s">
        <v>1778</v>
      </c>
      <c r="AJ36">
        <v>1</v>
      </c>
      <c r="AK36" t="s">
        <v>1779</v>
      </c>
      <c r="AL36">
        <v>0</v>
      </c>
      <c r="AM36" t="s">
        <v>995</v>
      </c>
      <c r="AN36">
        <v>0</v>
      </c>
      <c r="AO36" t="s">
        <v>1780</v>
      </c>
      <c r="AP36">
        <v>0</v>
      </c>
      <c r="AQ36" t="s">
        <v>1781</v>
      </c>
      <c r="AR36">
        <v>0</v>
      </c>
      <c r="AS36" t="s">
        <v>1782</v>
      </c>
      <c r="AT36">
        <v>0</v>
      </c>
      <c r="AU36" t="s">
        <v>1006</v>
      </c>
      <c r="AV36">
        <v>1</v>
      </c>
      <c r="AW36" t="s">
        <v>1009</v>
      </c>
      <c r="AX36" t="s">
        <v>572</v>
      </c>
    </row>
    <row r="37" spans="1:102">
      <c r="A37" t="s">
        <v>543</v>
      </c>
      <c r="B37">
        <v>23</v>
      </c>
      <c r="C37" t="s">
        <v>189</v>
      </c>
      <c r="D37">
        <v>1</v>
      </c>
      <c r="E37" t="s">
        <v>637</v>
      </c>
      <c r="F37">
        <v>1</v>
      </c>
      <c r="G37" t="s">
        <v>287</v>
      </c>
      <c r="H37">
        <v>0</v>
      </c>
      <c r="I37" t="s">
        <v>719</v>
      </c>
      <c r="J37">
        <v>0</v>
      </c>
      <c r="K37" t="s">
        <v>638</v>
      </c>
      <c r="L37">
        <v>0</v>
      </c>
      <c r="M37" t="s">
        <v>1933</v>
      </c>
      <c r="N37">
        <v>0</v>
      </c>
      <c r="O37" t="s">
        <v>887</v>
      </c>
      <c r="P37">
        <v>0</v>
      </c>
      <c r="Q37" t="s">
        <v>264</v>
      </c>
      <c r="R37">
        <v>0</v>
      </c>
      <c r="S37" t="s">
        <v>723</v>
      </c>
      <c r="T37">
        <v>0</v>
      </c>
      <c r="U37" t="s">
        <v>762</v>
      </c>
      <c r="V37">
        <v>0</v>
      </c>
      <c r="W37" t="s">
        <v>288</v>
      </c>
      <c r="X37">
        <v>0</v>
      </c>
      <c r="Y37" t="s">
        <v>453</v>
      </c>
      <c r="Z37">
        <v>0</v>
      </c>
      <c r="AA37" t="s">
        <v>322</v>
      </c>
      <c r="AB37">
        <v>1</v>
      </c>
      <c r="AC37" t="s">
        <v>641</v>
      </c>
      <c r="AD37">
        <v>0</v>
      </c>
      <c r="AE37" t="s">
        <v>766</v>
      </c>
      <c r="AF37">
        <v>1</v>
      </c>
      <c r="AG37" t="s">
        <v>643</v>
      </c>
      <c r="AH37">
        <v>0</v>
      </c>
      <c r="AI37" t="s">
        <v>438</v>
      </c>
      <c r="AJ37">
        <v>0</v>
      </c>
      <c r="AK37" t="s">
        <v>644</v>
      </c>
      <c r="AL37">
        <v>0</v>
      </c>
      <c r="AM37" t="s">
        <v>620</v>
      </c>
      <c r="AN37">
        <v>0</v>
      </c>
      <c r="AO37" t="s">
        <v>645</v>
      </c>
      <c r="AP37">
        <v>0</v>
      </c>
      <c r="AQ37" t="s">
        <v>1934</v>
      </c>
      <c r="AR37">
        <v>0</v>
      </c>
      <c r="AS37" t="s">
        <v>1935</v>
      </c>
      <c r="AT37">
        <v>1</v>
      </c>
      <c r="AU37" t="s">
        <v>1936</v>
      </c>
      <c r="AV37" t="s">
        <v>572</v>
      </c>
    </row>
    <row r="38" spans="1:102">
      <c r="A38" t="s">
        <v>544</v>
      </c>
      <c r="B38">
        <v>20</v>
      </c>
      <c r="C38" t="s">
        <v>189</v>
      </c>
      <c r="D38">
        <v>1</v>
      </c>
      <c r="E38" t="s">
        <v>637</v>
      </c>
      <c r="F38">
        <v>1</v>
      </c>
      <c r="G38" t="s">
        <v>287</v>
      </c>
      <c r="H38">
        <v>0</v>
      </c>
      <c r="I38" t="s">
        <v>719</v>
      </c>
      <c r="J38">
        <v>0</v>
      </c>
      <c r="K38" t="s">
        <v>616</v>
      </c>
      <c r="L38">
        <v>0</v>
      </c>
      <c r="M38" t="s">
        <v>1933</v>
      </c>
      <c r="N38">
        <v>0</v>
      </c>
      <c r="O38" t="s">
        <v>264</v>
      </c>
      <c r="P38">
        <v>0</v>
      </c>
      <c r="Q38" t="s">
        <v>288</v>
      </c>
      <c r="R38">
        <v>0</v>
      </c>
      <c r="S38" t="s">
        <v>588</v>
      </c>
      <c r="T38">
        <v>0</v>
      </c>
      <c r="U38" t="s">
        <v>770</v>
      </c>
      <c r="V38">
        <v>0</v>
      </c>
      <c r="W38" t="s">
        <v>708</v>
      </c>
      <c r="X38">
        <v>0</v>
      </c>
      <c r="Y38" t="s">
        <v>593</v>
      </c>
      <c r="Z38">
        <v>1</v>
      </c>
      <c r="AA38" t="s">
        <v>1937</v>
      </c>
      <c r="AB38">
        <v>0</v>
      </c>
      <c r="AC38" t="s">
        <v>1938</v>
      </c>
      <c r="AD38">
        <v>1</v>
      </c>
      <c r="AE38" t="s">
        <v>1939</v>
      </c>
      <c r="AF38">
        <v>0</v>
      </c>
      <c r="AG38" t="s">
        <v>1940</v>
      </c>
      <c r="AH38">
        <v>0</v>
      </c>
      <c r="AI38" t="s">
        <v>1941</v>
      </c>
      <c r="AJ38">
        <v>0</v>
      </c>
      <c r="AK38" t="s">
        <v>1942</v>
      </c>
      <c r="AL38">
        <v>0</v>
      </c>
      <c r="AM38" t="s">
        <v>1943</v>
      </c>
      <c r="AN38">
        <v>0</v>
      </c>
      <c r="AO38" t="s">
        <v>1944</v>
      </c>
      <c r="AP38" t="s">
        <v>572</v>
      </c>
    </row>
    <row r="39" spans="1:102">
      <c r="A39" t="s">
        <v>545</v>
      </c>
      <c r="B39">
        <v>23</v>
      </c>
      <c r="C39" t="s">
        <v>189</v>
      </c>
      <c r="D39">
        <v>1</v>
      </c>
      <c r="E39" t="s">
        <v>637</v>
      </c>
      <c r="F39">
        <v>1</v>
      </c>
      <c r="G39" t="s">
        <v>613</v>
      </c>
      <c r="H39">
        <v>0</v>
      </c>
      <c r="I39" t="s">
        <v>616</v>
      </c>
      <c r="J39">
        <v>0</v>
      </c>
      <c r="K39" t="s">
        <v>685</v>
      </c>
      <c r="L39">
        <v>1</v>
      </c>
      <c r="M39" t="s">
        <v>287</v>
      </c>
      <c r="N39">
        <v>0</v>
      </c>
      <c r="O39" t="s">
        <v>459</v>
      </c>
      <c r="P39">
        <v>0</v>
      </c>
      <c r="Q39" t="s">
        <v>265</v>
      </c>
      <c r="R39">
        <v>1</v>
      </c>
      <c r="S39" t="s">
        <v>1451</v>
      </c>
      <c r="T39">
        <v>0</v>
      </c>
      <c r="U39" t="s">
        <v>1449</v>
      </c>
      <c r="V39">
        <v>0</v>
      </c>
      <c r="W39" t="s">
        <v>1450</v>
      </c>
      <c r="X39">
        <v>0</v>
      </c>
      <c r="Y39" t="s">
        <v>1945</v>
      </c>
      <c r="Z39">
        <v>0</v>
      </c>
      <c r="AA39" t="s">
        <v>1946</v>
      </c>
      <c r="AB39">
        <v>1</v>
      </c>
      <c r="AC39" t="s">
        <v>787</v>
      </c>
      <c r="AD39">
        <v>0</v>
      </c>
      <c r="AE39" t="s">
        <v>788</v>
      </c>
      <c r="AF39">
        <v>1</v>
      </c>
      <c r="AG39" t="s">
        <v>589</v>
      </c>
      <c r="AH39">
        <v>1</v>
      </c>
      <c r="AI39" t="s">
        <v>789</v>
      </c>
      <c r="AJ39">
        <v>0</v>
      </c>
      <c r="AK39" t="s">
        <v>790</v>
      </c>
      <c r="AL39">
        <v>0</v>
      </c>
      <c r="AM39" t="s">
        <v>791</v>
      </c>
      <c r="AN39">
        <v>0</v>
      </c>
      <c r="AO39" t="s">
        <v>295</v>
      </c>
      <c r="AP39">
        <v>0</v>
      </c>
      <c r="AQ39" t="s">
        <v>792</v>
      </c>
      <c r="AR39">
        <v>0</v>
      </c>
      <c r="AS39" t="s">
        <v>793</v>
      </c>
      <c r="AT39">
        <v>0</v>
      </c>
      <c r="AU39" t="s">
        <v>25</v>
      </c>
      <c r="AV39" t="s">
        <v>572</v>
      </c>
    </row>
    <row r="40" spans="1:102">
      <c r="A40" t="s">
        <v>546</v>
      </c>
      <c r="B40">
        <v>34</v>
      </c>
      <c r="C40" t="s">
        <v>189</v>
      </c>
      <c r="D40">
        <v>1</v>
      </c>
      <c r="E40" t="s">
        <v>637</v>
      </c>
      <c r="F40">
        <v>1</v>
      </c>
      <c r="G40" t="s">
        <v>613</v>
      </c>
      <c r="H40">
        <v>0</v>
      </c>
      <c r="I40" t="s">
        <v>638</v>
      </c>
      <c r="J40">
        <v>0</v>
      </c>
      <c r="K40" t="s">
        <v>599</v>
      </c>
      <c r="L40">
        <v>0</v>
      </c>
      <c r="M40" t="s">
        <v>639</v>
      </c>
      <c r="N40">
        <v>1</v>
      </c>
      <c r="O40" t="s">
        <v>287</v>
      </c>
      <c r="P40">
        <v>0</v>
      </c>
      <c r="Q40" t="s">
        <v>438</v>
      </c>
      <c r="R40">
        <v>1</v>
      </c>
      <c r="S40" t="s">
        <v>1947</v>
      </c>
      <c r="T40">
        <v>1</v>
      </c>
      <c r="U40" t="s">
        <v>1948</v>
      </c>
      <c r="V40">
        <v>0</v>
      </c>
      <c r="W40" t="s">
        <v>1949</v>
      </c>
      <c r="X40">
        <v>0</v>
      </c>
      <c r="Y40" t="s">
        <v>1950</v>
      </c>
      <c r="Z40">
        <v>0</v>
      </c>
      <c r="AA40" t="s">
        <v>1951</v>
      </c>
      <c r="AB40">
        <v>1</v>
      </c>
      <c r="AC40" t="s">
        <v>1952</v>
      </c>
      <c r="AD40">
        <v>1</v>
      </c>
      <c r="AE40" t="s">
        <v>1953</v>
      </c>
      <c r="AF40">
        <v>0</v>
      </c>
      <c r="AG40" t="s">
        <v>1954</v>
      </c>
      <c r="AH40">
        <v>0</v>
      </c>
      <c r="AI40" t="s">
        <v>1955</v>
      </c>
      <c r="AJ40">
        <v>0</v>
      </c>
      <c r="AK40" t="s">
        <v>1956</v>
      </c>
      <c r="AL40">
        <v>0</v>
      </c>
      <c r="AM40" t="s">
        <v>1957</v>
      </c>
      <c r="AN40">
        <v>0</v>
      </c>
      <c r="AO40" t="s">
        <v>1958</v>
      </c>
      <c r="AP40">
        <v>0</v>
      </c>
      <c r="AQ40" t="s">
        <v>1959</v>
      </c>
      <c r="AR40">
        <v>0</v>
      </c>
      <c r="AS40" t="s">
        <v>1960</v>
      </c>
      <c r="AT40">
        <v>0</v>
      </c>
      <c r="AU40" t="s">
        <v>1961</v>
      </c>
      <c r="AV40">
        <v>0</v>
      </c>
      <c r="AW40" t="s">
        <v>1962</v>
      </c>
      <c r="AX40">
        <v>1</v>
      </c>
      <c r="AY40" t="s">
        <v>1963</v>
      </c>
      <c r="AZ40">
        <v>0</v>
      </c>
      <c r="BA40" t="s">
        <v>1964</v>
      </c>
      <c r="BB40">
        <v>0</v>
      </c>
      <c r="BC40" t="s">
        <v>1965</v>
      </c>
      <c r="BD40">
        <v>0</v>
      </c>
      <c r="BE40" t="s">
        <v>1966</v>
      </c>
      <c r="BF40">
        <v>0</v>
      </c>
      <c r="BG40" t="s">
        <v>1967</v>
      </c>
      <c r="BH40">
        <v>0</v>
      </c>
      <c r="BI40" t="s">
        <v>1968</v>
      </c>
      <c r="BJ40">
        <v>0</v>
      </c>
      <c r="BK40" t="s">
        <v>1969</v>
      </c>
      <c r="BL40">
        <v>0</v>
      </c>
      <c r="BM40" t="s">
        <v>1970</v>
      </c>
      <c r="BN40">
        <v>0</v>
      </c>
      <c r="BO40" t="s">
        <v>1971</v>
      </c>
      <c r="BP40">
        <v>0</v>
      </c>
      <c r="BQ40" t="s">
        <v>1972</v>
      </c>
      <c r="BR40" t="s">
        <v>572</v>
      </c>
    </row>
    <row r="41" spans="1:102">
      <c r="A41" t="s">
        <v>547</v>
      </c>
      <c r="B41">
        <v>15</v>
      </c>
      <c r="C41" t="s">
        <v>0</v>
      </c>
      <c r="D41">
        <v>1</v>
      </c>
      <c r="E41" t="s">
        <v>1041</v>
      </c>
      <c r="F41">
        <v>1</v>
      </c>
      <c r="G41" t="s">
        <v>48</v>
      </c>
      <c r="H41">
        <v>1</v>
      </c>
      <c r="I41" t="s">
        <v>660</v>
      </c>
      <c r="J41">
        <v>0</v>
      </c>
      <c r="K41" t="s">
        <v>661</v>
      </c>
      <c r="L41">
        <v>0</v>
      </c>
      <c r="M41" t="s">
        <v>1973</v>
      </c>
      <c r="N41">
        <v>0</v>
      </c>
      <c r="O41" t="s">
        <v>264</v>
      </c>
      <c r="P41">
        <v>0</v>
      </c>
      <c r="Q41" t="s">
        <v>51</v>
      </c>
      <c r="R41">
        <v>0</v>
      </c>
      <c r="S41" t="s">
        <v>1974</v>
      </c>
      <c r="T41">
        <v>0</v>
      </c>
      <c r="U41" t="s">
        <v>1975</v>
      </c>
      <c r="V41">
        <v>0</v>
      </c>
      <c r="W41" t="s">
        <v>723</v>
      </c>
      <c r="X41">
        <v>0</v>
      </c>
      <c r="Y41" t="s">
        <v>1976</v>
      </c>
      <c r="Z41">
        <v>0</v>
      </c>
      <c r="AA41" t="s">
        <v>1977</v>
      </c>
      <c r="AB41">
        <v>0</v>
      </c>
      <c r="AC41" t="s">
        <v>1978</v>
      </c>
      <c r="AD41">
        <v>1</v>
      </c>
      <c r="AE41" t="s">
        <v>1979</v>
      </c>
      <c r="AF41" t="s">
        <v>572</v>
      </c>
    </row>
    <row r="42" spans="1:102">
      <c r="A42" t="s">
        <v>548</v>
      </c>
      <c r="B42">
        <v>9</v>
      </c>
      <c r="C42" t="s">
        <v>189</v>
      </c>
      <c r="D42">
        <v>1</v>
      </c>
      <c r="E42" t="s">
        <v>637</v>
      </c>
      <c r="F42">
        <v>0</v>
      </c>
      <c r="G42" t="s">
        <v>190</v>
      </c>
      <c r="H42">
        <v>1</v>
      </c>
      <c r="I42" t="s">
        <v>191</v>
      </c>
      <c r="J42">
        <v>1</v>
      </c>
      <c r="K42" t="s">
        <v>1039</v>
      </c>
      <c r="L42">
        <v>0</v>
      </c>
      <c r="M42" t="s">
        <v>1040</v>
      </c>
      <c r="N42">
        <v>1</v>
      </c>
      <c r="O42" t="s">
        <v>718</v>
      </c>
      <c r="P42">
        <v>1</v>
      </c>
      <c r="Q42" t="s">
        <v>1570</v>
      </c>
      <c r="R42">
        <v>1</v>
      </c>
      <c r="S42" t="s">
        <v>193</v>
      </c>
      <c r="T42" t="s">
        <v>572</v>
      </c>
    </row>
    <row r="43" spans="1:102">
      <c r="A43" t="s">
        <v>549</v>
      </c>
      <c r="B43">
        <v>16</v>
      </c>
      <c r="C43" t="s">
        <v>189</v>
      </c>
      <c r="D43">
        <v>1</v>
      </c>
      <c r="E43" t="s">
        <v>287</v>
      </c>
      <c r="F43">
        <v>1</v>
      </c>
      <c r="G43" t="s">
        <v>1980</v>
      </c>
      <c r="H43">
        <v>0</v>
      </c>
      <c r="I43" t="s">
        <v>613</v>
      </c>
      <c r="J43">
        <v>0</v>
      </c>
      <c r="K43" t="s">
        <v>1981</v>
      </c>
      <c r="L43">
        <v>0</v>
      </c>
      <c r="M43" t="s">
        <v>1982</v>
      </c>
      <c r="N43">
        <v>1</v>
      </c>
      <c r="O43" t="s">
        <v>1983</v>
      </c>
      <c r="P43">
        <v>1</v>
      </c>
      <c r="Q43" t="s">
        <v>1984</v>
      </c>
      <c r="R43">
        <v>1</v>
      </c>
      <c r="S43" t="s">
        <v>1985</v>
      </c>
      <c r="T43">
        <v>0</v>
      </c>
      <c r="U43" t="s">
        <v>1986</v>
      </c>
      <c r="V43">
        <v>0</v>
      </c>
      <c r="W43" t="s">
        <v>1987</v>
      </c>
      <c r="X43">
        <v>0</v>
      </c>
      <c r="Y43" t="s">
        <v>1988</v>
      </c>
      <c r="Z43">
        <v>1</v>
      </c>
      <c r="AA43" t="s">
        <v>1989</v>
      </c>
      <c r="AB43">
        <v>1</v>
      </c>
      <c r="AC43" t="s">
        <v>386</v>
      </c>
      <c r="AD43">
        <v>0</v>
      </c>
      <c r="AE43" t="s">
        <v>1990</v>
      </c>
      <c r="AF43">
        <v>1</v>
      </c>
      <c r="AG43" t="s">
        <v>1279</v>
      </c>
      <c r="AH43" t="s">
        <v>572</v>
      </c>
    </row>
    <row r="44" spans="1:102">
      <c r="A44" t="s">
        <v>550</v>
      </c>
      <c r="B44">
        <v>50</v>
      </c>
      <c r="C44" t="s">
        <v>189</v>
      </c>
      <c r="D44">
        <v>1</v>
      </c>
      <c r="E44" t="s">
        <v>637</v>
      </c>
      <c r="F44">
        <v>1</v>
      </c>
      <c r="G44" t="s">
        <v>287</v>
      </c>
      <c r="H44">
        <v>0</v>
      </c>
      <c r="I44" t="s">
        <v>814</v>
      </c>
      <c r="J44">
        <v>0</v>
      </c>
      <c r="K44" t="s">
        <v>638</v>
      </c>
      <c r="L44">
        <v>0</v>
      </c>
      <c r="M44" t="s">
        <v>1991</v>
      </c>
      <c r="N44">
        <v>0</v>
      </c>
      <c r="O44" t="s">
        <v>264</v>
      </c>
      <c r="P44">
        <v>1</v>
      </c>
      <c r="Q44" t="s">
        <v>818</v>
      </c>
      <c r="R44">
        <v>0</v>
      </c>
      <c r="S44" t="s">
        <v>1992</v>
      </c>
      <c r="T44">
        <v>0</v>
      </c>
      <c r="U44" t="s">
        <v>1993</v>
      </c>
      <c r="V44">
        <v>0</v>
      </c>
      <c r="W44" t="s">
        <v>1994</v>
      </c>
      <c r="X44">
        <v>0</v>
      </c>
      <c r="Y44" t="s">
        <v>1995</v>
      </c>
      <c r="Z44">
        <v>0</v>
      </c>
      <c r="AA44" t="s">
        <v>1996</v>
      </c>
      <c r="AB44">
        <v>1</v>
      </c>
      <c r="AC44" t="s">
        <v>1997</v>
      </c>
      <c r="AD44">
        <v>0</v>
      </c>
      <c r="AE44" t="s">
        <v>1998</v>
      </c>
      <c r="AF44">
        <v>1</v>
      </c>
      <c r="AG44" t="s">
        <v>1999</v>
      </c>
      <c r="AH44">
        <v>0</v>
      </c>
      <c r="AI44" t="s">
        <v>2000</v>
      </c>
      <c r="AJ44">
        <v>0</v>
      </c>
      <c r="AK44" t="s">
        <v>2001</v>
      </c>
      <c r="AL44">
        <v>0</v>
      </c>
      <c r="AM44" t="s">
        <v>2002</v>
      </c>
      <c r="AN44">
        <v>0</v>
      </c>
      <c r="AO44" t="s">
        <v>2003</v>
      </c>
      <c r="AP44">
        <v>0</v>
      </c>
      <c r="AQ44" t="s">
        <v>2004</v>
      </c>
      <c r="AR44">
        <v>0</v>
      </c>
      <c r="AS44" t="s">
        <v>822</v>
      </c>
      <c r="AT44">
        <v>0</v>
      </c>
      <c r="AU44" t="s">
        <v>2005</v>
      </c>
      <c r="AV44">
        <v>0</v>
      </c>
      <c r="AW44" t="s">
        <v>2006</v>
      </c>
      <c r="AX44">
        <v>0</v>
      </c>
      <c r="AY44" t="s">
        <v>2007</v>
      </c>
      <c r="AZ44">
        <v>0</v>
      </c>
      <c r="BA44" t="s">
        <v>2008</v>
      </c>
      <c r="BB44">
        <v>0</v>
      </c>
      <c r="BC44" t="s">
        <v>2009</v>
      </c>
      <c r="BD44">
        <v>0</v>
      </c>
      <c r="BE44" t="s">
        <v>2010</v>
      </c>
      <c r="BF44">
        <v>0</v>
      </c>
      <c r="BG44" t="s">
        <v>2011</v>
      </c>
      <c r="BH44">
        <v>0</v>
      </c>
      <c r="BI44" t="s">
        <v>2012</v>
      </c>
      <c r="BJ44">
        <v>0</v>
      </c>
      <c r="BK44" t="s">
        <v>2013</v>
      </c>
      <c r="BL44">
        <v>0</v>
      </c>
      <c r="BM44" t="s">
        <v>2014</v>
      </c>
      <c r="BN44">
        <v>0</v>
      </c>
      <c r="BO44" t="s">
        <v>2015</v>
      </c>
      <c r="BP44">
        <v>0</v>
      </c>
      <c r="BQ44" t="s">
        <v>2016</v>
      </c>
      <c r="BR44">
        <v>0</v>
      </c>
      <c r="BS44" t="s">
        <v>2017</v>
      </c>
      <c r="BT44">
        <v>0</v>
      </c>
      <c r="BU44" t="s">
        <v>2018</v>
      </c>
      <c r="BV44">
        <v>0</v>
      </c>
      <c r="BW44" t="s">
        <v>2019</v>
      </c>
      <c r="BX44">
        <v>0</v>
      </c>
      <c r="BY44" t="s">
        <v>2020</v>
      </c>
      <c r="BZ44">
        <v>0</v>
      </c>
      <c r="CA44" t="s">
        <v>2021</v>
      </c>
      <c r="CB44">
        <v>0</v>
      </c>
      <c r="CC44" t="s">
        <v>2022</v>
      </c>
      <c r="CD44">
        <v>0</v>
      </c>
      <c r="CE44" t="s">
        <v>2023</v>
      </c>
      <c r="CF44">
        <v>0</v>
      </c>
      <c r="CG44" t="s">
        <v>2024</v>
      </c>
      <c r="CH44">
        <v>0</v>
      </c>
      <c r="CI44" t="s">
        <v>2025</v>
      </c>
      <c r="CJ44">
        <v>0</v>
      </c>
      <c r="CK44" t="s">
        <v>2026</v>
      </c>
      <c r="CL44">
        <v>0</v>
      </c>
      <c r="CM44" t="s">
        <v>2027</v>
      </c>
      <c r="CN44">
        <v>0</v>
      </c>
      <c r="CO44" t="s">
        <v>2028</v>
      </c>
      <c r="CP44">
        <v>0</v>
      </c>
      <c r="CQ44" t="s">
        <v>2029</v>
      </c>
      <c r="CR44">
        <v>0</v>
      </c>
      <c r="CS44" t="s">
        <v>2030</v>
      </c>
      <c r="CT44">
        <v>0</v>
      </c>
      <c r="CU44" t="s">
        <v>2031</v>
      </c>
      <c r="CV44">
        <v>0</v>
      </c>
      <c r="CW44" t="s">
        <v>2032</v>
      </c>
      <c r="CX44">
        <v>0</v>
      </c>
    </row>
    <row r="45" spans="1:102">
      <c r="A45" t="s">
        <v>551</v>
      </c>
      <c r="B45">
        <v>25</v>
      </c>
      <c r="C45" t="s">
        <v>189</v>
      </c>
      <c r="D45">
        <v>1</v>
      </c>
      <c r="E45" t="s">
        <v>637</v>
      </c>
      <c r="F45">
        <v>1</v>
      </c>
      <c r="G45" t="s">
        <v>613</v>
      </c>
      <c r="H45">
        <v>0</v>
      </c>
      <c r="I45" t="s">
        <v>616</v>
      </c>
      <c r="J45">
        <v>0</v>
      </c>
      <c r="K45" t="s">
        <v>685</v>
      </c>
      <c r="L45">
        <v>0</v>
      </c>
      <c r="M45" t="s">
        <v>320</v>
      </c>
      <c r="N45">
        <v>0</v>
      </c>
      <c r="O45" t="s">
        <v>599</v>
      </c>
      <c r="P45">
        <v>0</v>
      </c>
      <c r="Q45" t="s">
        <v>264</v>
      </c>
      <c r="R45">
        <v>0</v>
      </c>
      <c r="S45" t="s">
        <v>288</v>
      </c>
      <c r="T45">
        <v>0</v>
      </c>
      <c r="U45" t="s">
        <v>266</v>
      </c>
      <c r="V45">
        <v>0</v>
      </c>
      <c r="W45" t="s">
        <v>322</v>
      </c>
      <c r="X45">
        <v>1</v>
      </c>
      <c r="Y45" t="s">
        <v>641</v>
      </c>
      <c r="Z45">
        <v>0</v>
      </c>
      <c r="AA45" t="s">
        <v>766</v>
      </c>
      <c r="AB45">
        <v>0</v>
      </c>
      <c r="AC45" t="s">
        <v>892</v>
      </c>
      <c r="AD45">
        <v>0</v>
      </c>
      <c r="AE45" t="s">
        <v>2033</v>
      </c>
      <c r="AF45">
        <v>1</v>
      </c>
      <c r="AG45" t="s">
        <v>2034</v>
      </c>
      <c r="AH45">
        <v>0</v>
      </c>
      <c r="AI45" t="s">
        <v>2035</v>
      </c>
      <c r="AJ45">
        <v>0</v>
      </c>
      <c r="AK45" t="s">
        <v>2036</v>
      </c>
      <c r="AL45">
        <v>1</v>
      </c>
      <c r="AM45" t="s">
        <v>2037</v>
      </c>
      <c r="AN45">
        <v>1</v>
      </c>
      <c r="AO45" t="s">
        <v>441</v>
      </c>
      <c r="AP45">
        <v>0</v>
      </c>
      <c r="AQ45" t="s">
        <v>443</v>
      </c>
      <c r="AR45">
        <v>0</v>
      </c>
      <c r="AS45" t="s">
        <v>442</v>
      </c>
      <c r="AT45">
        <v>0</v>
      </c>
      <c r="AU45" t="s">
        <v>445</v>
      </c>
      <c r="AV45">
        <v>0</v>
      </c>
      <c r="AW45" t="s">
        <v>444</v>
      </c>
      <c r="AX45">
        <v>0</v>
      </c>
      <c r="AY45" t="s">
        <v>446</v>
      </c>
      <c r="AZ45" t="s">
        <v>572</v>
      </c>
    </row>
    <row r="46" spans="1:102">
      <c r="A46" t="s">
        <v>552</v>
      </c>
      <c r="B46">
        <v>50</v>
      </c>
      <c r="C46" t="s">
        <v>189</v>
      </c>
      <c r="D46">
        <v>1</v>
      </c>
      <c r="E46" t="s">
        <v>637</v>
      </c>
      <c r="F46">
        <v>1</v>
      </c>
      <c r="G46" t="s">
        <v>287</v>
      </c>
      <c r="H46">
        <v>0</v>
      </c>
      <c r="I46" t="s">
        <v>613</v>
      </c>
      <c r="J46">
        <v>0</v>
      </c>
      <c r="K46" t="s">
        <v>616</v>
      </c>
      <c r="L46">
        <v>0</v>
      </c>
      <c r="M46" t="s">
        <v>264</v>
      </c>
      <c r="N46">
        <v>0</v>
      </c>
      <c r="O46" t="s">
        <v>685</v>
      </c>
      <c r="P46">
        <v>1</v>
      </c>
      <c r="Q46" t="s">
        <v>459</v>
      </c>
      <c r="R46">
        <v>0</v>
      </c>
      <c r="S46" t="s">
        <v>265</v>
      </c>
      <c r="T46">
        <v>0</v>
      </c>
      <c r="U46" t="s">
        <v>599</v>
      </c>
      <c r="V46">
        <v>1</v>
      </c>
      <c r="W46" t="s">
        <v>2038</v>
      </c>
      <c r="X46">
        <v>0</v>
      </c>
      <c r="Y46" t="s">
        <v>2039</v>
      </c>
      <c r="Z46">
        <v>1</v>
      </c>
      <c r="AA46" t="s">
        <v>2040</v>
      </c>
      <c r="AB46">
        <v>1</v>
      </c>
      <c r="AC46" t="s">
        <v>917</v>
      </c>
      <c r="AD46">
        <v>0</v>
      </c>
      <c r="AE46" t="s">
        <v>2041</v>
      </c>
      <c r="AF46">
        <v>0</v>
      </c>
      <c r="AG46" t="s">
        <v>921</v>
      </c>
      <c r="AH46">
        <v>0</v>
      </c>
      <c r="AI46" t="s">
        <v>916</v>
      </c>
      <c r="AJ46">
        <v>0</v>
      </c>
      <c r="AK46" t="s">
        <v>2042</v>
      </c>
      <c r="AL46">
        <v>0</v>
      </c>
      <c r="AM46" t="s">
        <v>2043</v>
      </c>
      <c r="AN46">
        <v>0</v>
      </c>
      <c r="AO46" t="s">
        <v>2044</v>
      </c>
      <c r="AP46">
        <v>1</v>
      </c>
      <c r="AQ46" t="s">
        <v>2045</v>
      </c>
      <c r="AR46">
        <v>0</v>
      </c>
      <c r="AS46" t="s">
        <v>923</v>
      </c>
      <c r="AT46">
        <v>0</v>
      </c>
      <c r="AU46" t="s">
        <v>2046</v>
      </c>
      <c r="AV46">
        <v>0</v>
      </c>
      <c r="AW46" t="s">
        <v>2047</v>
      </c>
      <c r="AX46">
        <v>0</v>
      </c>
      <c r="AY46" t="s">
        <v>2048</v>
      </c>
      <c r="AZ46">
        <v>0</v>
      </c>
      <c r="BA46" t="s">
        <v>2049</v>
      </c>
      <c r="BB46">
        <v>0</v>
      </c>
      <c r="BC46" t="s">
        <v>2050</v>
      </c>
      <c r="BD46">
        <v>0</v>
      </c>
      <c r="BE46" t="s">
        <v>2051</v>
      </c>
      <c r="BF46">
        <v>0</v>
      </c>
      <c r="BG46" t="s">
        <v>2052</v>
      </c>
      <c r="BH46">
        <v>0</v>
      </c>
      <c r="BI46" t="s">
        <v>2053</v>
      </c>
      <c r="BJ46">
        <v>0</v>
      </c>
      <c r="BK46" t="s">
        <v>2054</v>
      </c>
      <c r="BL46">
        <v>0</v>
      </c>
      <c r="BM46" t="s">
        <v>2055</v>
      </c>
      <c r="BN46">
        <v>0</v>
      </c>
      <c r="BO46" t="s">
        <v>2056</v>
      </c>
      <c r="BP46">
        <v>0</v>
      </c>
      <c r="BQ46" t="s">
        <v>2057</v>
      </c>
      <c r="BR46">
        <v>0</v>
      </c>
      <c r="BS46" t="s">
        <v>2058</v>
      </c>
      <c r="BT46">
        <v>0</v>
      </c>
      <c r="BU46" t="s">
        <v>2059</v>
      </c>
      <c r="BV46">
        <v>0</v>
      </c>
      <c r="BW46" t="s">
        <v>2060</v>
      </c>
      <c r="BX46">
        <v>0</v>
      </c>
      <c r="BY46" t="s">
        <v>2061</v>
      </c>
      <c r="BZ46">
        <v>0</v>
      </c>
      <c r="CA46" t="s">
        <v>2062</v>
      </c>
      <c r="CB46">
        <v>0</v>
      </c>
      <c r="CC46" t="s">
        <v>2063</v>
      </c>
      <c r="CD46">
        <v>0</v>
      </c>
      <c r="CE46" t="s">
        <v>2064</v>
      </c>
      <c r="CF46">
        <v>0</v>
      </c>
      <c r="CG46" t="s">
        <v>2065</v>
      </c>
      <c r="CH46">
        <v>0</v>
      </c>
      <c r="CI46" t="s">
        <v>2066</v>
      </c>
      <c r="CJ46">
        <v>0</v>
      </c>
      <c r="CK46" t="s">
        <v>2067</v>
      </c>
      <c r="CL46">
        <v>0</v>
      </c>
      <c r="CM46" t="s">
        <v>2068</v>
      </c>
      <c r="CN46">
        <v>0</v>
      </c>
      <c r="CO46" t="s">
        <v>2069</v>
      </c>
      <c r="CP46">
        <v>0</v>
      </c>
      <c r="CQ46" t="s">
        <v>2070</v>
      </c>
      <c r="CR46">
        <v>0</v>
      </c>
      <c r="CS46" t="s">
        <v>2071</v>
      </c>
      <c r="CT46">
        <v>0</v>
      </c>
      <c r="CU46" t="s">
        <v>2072</v>
      </c>
      <c r="CV46">
        <v>0</v>
      </c>
      <c r="CW46" t="s">
        <v>2073</v>
      </c>
      <c r="CX46">
        <v>0</v>
      </c>
    </row>
    <row r="47" spans="1:102">
      <c r="A47" t="s">
        <v>553</v>
      </c>
      <c r="B47">
        <v>38</v>
      </c>
      <c r="C47" t="s">
        <v>189</v>
      </c>
      <c r="D47">
        <v>1</v>
      </c>
      <c r="E47" t="s">
        <v>637</v>
      </c>
      <c r="F47">
        <v>1</v>
      </c>
      <c r="G47" t="s">
        <v>287</v>
      </c>
      <c r="H47">
        <v>1</v>
      </c>
      <c r="I47" t="s">
        <v>599</v>
      </c>
      <c r="J47">
        <v>0</v>
      </c>
      <c r="K47" t="s">
        <v>814</v>
      </c>
      <c r="L47">
        <v>1</v>
      </c>
      <c r="M47" t="s">
        <v>2074</v>
      </c>
      <c r="N47">
        <v>0</v>
      </c>
      <c r="O47" t="s">
        <v>2075</v>
      </c>
      <c r="P47">
        <v>0</v>
      </c>
      <c r="Q47" t="s">
        <v>2076</v>
      </c>
      <c r="R47">
        <v>0</v>
      </c>
      <c r="S47" t="s">
        <v>2077</v>
      </c>
      <c r="T47">
        <v>0</v>
      </c>
      <c r="U47" t="s">
        <v>935</v>
      </c>
      <c r="V47">
        <v>1</v>
      </c>
      <c r="W47" t="s">
        <v>936</v>
      </c>
      <c r="X47">
        <v>0</v>
      </c>
      <c r="Y47" t="s">
        <v>2078</v>
      </c>
      <c r="Z47">
        <v>0</v>
      </c>
      <c r="AA47" t="s">
        <v>2079</v>
      </c>
      <c r="AB47">
        <v>0</v>
      </c>
      <c r="AC47" t="s">
        <v>2080</v>
      </c>
      <c r="AD47">
        <v>0</v>
      </c>
      <c r="AE47" t="s">
        <v>2081</v>
      </c>
      <c r="AF47">
        <v>0</v>
      </c>
      <c r="AG47" t="s">
        <v>937</v>
      </c>
      <c r="AH47">
        <v>0</v>
      </c>
      <c r="AI47" t="s">
        <v>321</v>
      </c>
      <c r="AJ47">
        <v>0</v>
      </c>
      <c r="AK47" t="s">
        <v>49</v>
      </c>
      <c r="AL47">
        <v>0</v>
      </c>
      <c r="AM47" t="s">
        <v>2082</v>
      </c>
      <c r="AN47">
        <v>1</v>
      </c>
      <c r="AO47" t="s">
        <v>2083</v>
      </c>
      <c r="AP47">
        <v>0</v>
      </c>
      <c r="AQ47" t="s">
        <v>2084</v>
      </c>
      <c r="AR47">
        <v>1</v>
      </c>
      <c r="AS47" t="s">
        <v>943</v>
      </c>
      <c r="AT47">
        <v>0</v>
      </c>
      <c r="AU47" t="s">
        <v>2085</v>
      </c>
      <c r="AV47">
        <v>0</v>
      </c>
      <c r="AW47" t="s">
        <v>2086</v>
      </c>
      <c r="AX47">
        <v>0</v>
      </c>
      <c r="AY47" t="s">
        <v>2087</v>
      </c>
      <c r="AZ47">
        <v>0</v>
      </c>
      <c r="BA47" t="s">
        <v>2088</v>
      </c>
      <c r="BB47">
        <v>0</v>
      </c>
      <c r="BC47" t="s">
        <v>836</v>
      </c>
      <c r="BD47">
        <v>0</v>
      </c>
      <c r="BE47" t="s">
        <v>2089</v>
      </c>
      <c r="BF47">
        <v>0</v>
      </c>
      <c r="BG47" t="s">
        <v>938</v>
      </c>
      <c r="BH47">
        <v>0</v>
      </c>
      <c r="BI47" t="s">
        <v>2090</v>
      </c>
      <c r="BJ47">
        <v>1</v>
      </c>
      <c r="BK47" t="s">
        <v>2091</v>
      </c>
      <c r="BL47">
        <v>1</v>
      </c>
      <c r="BM47" t="s">
        <v>2092</v>
      </c>
      <c r="BN47">
        <v>0</v>
      </c>
      <c r="BO47" t="s">
        <v>2093</v>
      </c>
      <c r="BP47">
        <v>1</v>
      </c>
      <c r="BQ47" t="s">
        <v>1385</v>
      </c>
      <c r="BR47">
        <v>1</v>
      </c>
      <c r="BS47" t="s">
        <v>2094</v>
      </c>
      <c r="BT47">
        <v>1</v>
      </c>
      <c r="BU47" t="s">
        <v>2095</v>
      </c>
      <c r="BV47">
        <v>1</v>
      </c>
      <c r="BW47" t="s">
        <v>2096</v>
      </c>
      <c r="BX47">
        <v>0</v>
      </c>
      <c r="BY47" t="s">
        <v>2097</v>
      </c>
      <c r="BZ47" t="s">
        <v>572</v>
      </c>
    </row>
    <row r="48" spans="1:102">
      <c r="A48" t="s">
        <v>556</v>
      </c>
      <c r="B48">
        <f>AVERAGE(B28,B31,B32,B33,B34,B35,B36,B37,B38,B39,B40,B42,B41,B43,B45,B47)</f>
        <v>24.6875</v>
      </c>
    </row>
    <row r="49" spans="1:64">
      <c r="A49" t="s">
        <v>956</v>
      </c>
      <c r="B49">
        <v>16</v>
      </c>
    </row>
    <row r="51" spans="1:64">
      <c r="A51" t="s">
        <v>957</v>
      </c>
    </row>
    <row r="52" spans="1:64">
      <c r="A52" t="s">
        <v>554</v>
      </c>
      <c r="B52" t="s">
        <v>555</v>
      </c>
    </row>
    <row r="53" spans="1:64">
      <c r="A53" t="s">
        <v>534</v>
      </c>
      <c r="B53">
        <v>31</v>
      </c>
      <c r="C53" t="s">
        <v>0</v>
      </c>
      <c r="D53">
        <v>1</v>
      </c>
      <c r="E53" t="s">
        <v>47</v>
      </c>
      <c r="F53">
        <v>0</v>
      </c>
      <c r="G53" t="s">
        <v>594</v>
      </c>
      <c r="H53">
        <v>0</v>
      </c>
      <c r="I53" t="s">
        <v>595</v>
      </c>
      <c r="J53">
        <v>1</v>
      </c>
      <c r="K53" t="s">
        <v>287</v>
      </c>
      <c r="L53">
        <v>0</v>
      </c>
      <c r="M53" t="s">
        <v>264</v>
      </c>
      <c r="N53">
        <v>0</v>
      </c>
      <c r="O53" t="s">
        <v>49</v>
      </c>
      <c r="P53">
        <v>0</v>
      </c>
      <c r="Q53" t="s">
        <v>588</v>
      </c>
      <c r="R53">
        <v>0</v>
      </c>
      <c r="S53" t="s">
        <v>288</v>
      </c>
      <c r="T53">
        <v>0</v>
      </c>
      <c r="U53" t="s">
        <v>323</v>
      </c>
      <c r="V53">
        <v>0</v>
      </c>
      <c r="W53" t="s">
        <v>596</v>
      </c>
      <c r="X53">
        <v>0</v>
      </c>
      <c r="Y53" t="s">
        <v>597</v>
      </c>
      <c r="Z53">
        <v>0</v>
      </c>
      <c r="AA53" t="s">
        <v>593</v>
      </c>
      <c r="AB53">
        <v>0</v>
      </c>
      <c r="AC53" t="s">
        <v>322</v>
      </c>
      <c r="AD53">
        <v>0</v>
      </c>
      <c r="AE53" t="s">
        <v>598</v>
      </c>
      <c r="AF53">
        <v>0</v>
      </c>
      <c r="AG53" t="s">
        <v>599</v>
      </c>
      <c r="AH53">
        <v>0</v>
      </c>
      <c r="AI53" t="s">
        <v>600</v>
      </c>
      <c r="AJ53">
        <v>0</v>
      </c>
      <c r="AK53" t="s">
        <v>353</v>
      </c>
      <c r="AL53">
        <v>0</v>
      </c>
      <c r="AM53" t="s">
        <v>10</v>
      </c>
      <c r="AN53">
        <v>1</v>
      </c>
      <c r="AO53" t="s">
        <v>601</v>
      </c>
      <c r="AP53">
        <v>1</v>
      </c>
      <c r="AQ53" t="s">
        <v>602</v>
      </c>
      <c r="AR53">
        <v>1</v>
      </c>
      <c r="AS53" t="s">
        <v>14</v>
      </c>
      <c r="AT53">
        <v>0</v>
      </c>
      <c r="AU53" t="s">
        <v>603</v>
      </c>
      <c r="AV53">
        <v>1</v>
      </c>
      <c r="AW53" t="s">
        <v>604</v>
      </c>
      <c r="AX53">
        <v>0</v>
      </c>
      <c r="AY53" t="s">
        <v>605</v>
      </c>
      <c r="AZ53">
        <v>0</v>
      </c>
      <c r="BA53" t="s">
        <v>606</v>
      </c>
      <c r="BB53">
        <v>0</v>
      </c>
      <c r="BC53" t="s">
        <v>607</v>
      </c>
      <c r="BD53">
        <v>0</v>
      </c>
      <c r="BE53" t="s">
        <v>608</v>
      </c>
      <c r="BF53">
        <v>0</v>
      </c>
      <c r="BG53" t="s">
        <v>609</v>
      </c>
      <c r="BH53">
        <v>0</v>
      </c>
      <c r="BI53" t="s">
        <v>610</v>
      </c>
      <c r="BJ53">
        <v>0</v>
      </c>
      <c r="BK53" t="s">
        <v>611</v>
      </c>
      <c r="BL53">
        <v>0</v>
      </c>
    </row>
    <row r="54" spans="1:64">
      <c r="A54" t="s">
        <v>535</v>
      </c>
      <c r="B54">
        <v>31</v>
      </c>
      <c r="C54" t="s">
        <v>189</v>
      </c>
      <c r="D54">
        <v>1</v>
      </c>
      <c r="E54" t="s">
        <v>612</v>
      </c>
      <c r="F54">
        <v>1</v>
      </c>
      <c r="G54" t="s">
        <v>613</v>
      </c>
      <c r="H54">
        <v>0</v>
      </c>
      <c r="I54" t="s">
        <v>614</v>
      </c>
      <c r="J54">
        <v>0</v>
      </c>
      <c r="K54" t="s">
        <v>615</v>
      </c>
      <c r="L54">
        <v>1</v>
      </c>
      <c r="M54" t="s">
        <v>287</v>
      </c>
      <c r="N54">
        <v>0</v>
      </c>
      <c r="O54" t="s">
        <v>616</v>
      </c>
      <c r="P54">
        <v>1</v>
      </c>
      <c r="Q54" t="s">
        <v>49</v>
      </c>
      <c r="R54">
        <v>0</v>
      </c>
      <c r="S54" t="s">
        <v>264</v>
      </c>
      <c r="T54">
        <v>1</v>
      </c>
      <c r="U54" t="s">
        <v>617</v>
      </c>
      <c r="V54">
        <v>0</v>
      </c>
      <c r="W54" t="s">
        <v>618</v>
      </c>
      <c r="X54">
        <v>0</v>
      </c>
      <c r="Y54" t="s">
        <v>619</v>
      </c>
      <c r="Z54">
        <v>1</v>
      </c>
      <c r="AA54" t="s">
        <v>620</v>
      </c>
      <c r="AB54">
        <v>1</v>
      </c>
      <c r="AC54" t="s">
        <v>621</v>
      </c>
      <c r="AD54">
        <v>0</v>
      </c>
      <c r="AE54" t="s">
        <v>622</v>
      </c>
      <c r="AF54">
        <v>0</v>
      </c>
      <c r="AG54" t="s">
        <v>623</v>
      </c>
      <c r="AH54">
        <v>0</v>
      </c>
      <c r="AI54" t="s">
        <v>624</v>
      </c>
      <c r="AJ54">
        <v>0</v>
      </c>
      <c r="AK54" t="s">
        <v>625</v>
      </c>
      <c r="AL54">
        <v>0</v>
      </c>
      <c r="AM54" t="s">
        <v>626</v>
      </c>
      <c r="AN54">
        <v>0</v>
      </c>
      <c r="AO54" t="s">
        <v>627</v>
      </c>
      <c r="AP54">
        <v>0</v>
      </c>
      <c r="AQ54" t="s">
        <v>628</v>
      </c>
      <c r="AR54">
        <v>0</v>
      </c>
      <c r="AS54" t="s">
        <v>629</v>
      </c>
      <c r="AT54">
        <v>0</v>
      </c>
      <c r="AU54" t="s">
        <v>630</v>
      </c>
      <c r="AV54">
        <v>0</v>
      </c>
      <c r="AW54" t="s">
        <v>631</v>
      </c>
      <c r="AX54">
        <v>0</v>
      </c>
      <c r="AY54" t="s">
        <v>632</v>
      </c>
      <c r="AZ54">
        <v>0</v>
      </c>
      <c r="BA54" t="s">
        <v>633</v>
      </c>
      <c r="BB54">
        <v>0</v>
      </c>
      <c r="BC54" t="s">
        <v>634</v>
      </c>
      <c r="BD54">
        <v>0</v>
      </c>
      <c r="BE54" t="s">
        <v>635</v>
      </c>
      <c r="BF54">
        <v>0</v>
      </c>
      <c r="BG54" t="s">
        <v>636</v>
      </c>
      <c r="BH54">
        <v>0</v>
      </c>
      <c r="BI54" t="s">
        <v>631</v>
      </c>
      <c r="BJ54">
        <v>0</v>
      </c>
      <c r="BK54" t="s">
        <v>621</v>
      </c>
      <c r="BL54">
        <v>0</v>
      </c>
    </row>
    <row r="55" spans="1:64">
      <c r="A55" t="s">
        <v>536</v>
      </c>
      <c r="B55">
        <v>31</v>
      </c>
      <c r="C55" t="s">
        <v>189</v>
      </c>
      <c r="D55">
        <v>1</v>
      </c>
      <c r="E55" t="s">
        <v>637</v>
      </c>
      <c r="F55">
        <v>1</v>
      </c>
      <c r="G55" t="s">
        <v>287</v>
      </c>
      <c r="H55">
        <v>0</v>
      </c>
      <c r="I55" t="s">
        <v>613</v>
      </c>
      <c r="J55">
        <v>0</v>
      </c>
      <c r="K55" t="s">
        <v>638</v>
      </c>
      <c r="L55">
        <v>0</v>
      </c>
      <c r="M55" t="s">
        <v>639</v>
      </c>
      <c r="N55">
        <v>0</v>
      </c>
      <c r="O55" t="s">
        <v>640</v>
      </c>
      <c r="P55">
        <v>0</v>
      </c>
      <c r="Q55" t="s">
        <v>288</v>
      </c>
      <c r="R55">
        <v>0</v>
      </c>
      <c r="S55" t="s">
        <v>591</v>
      </c>
      <c r="T55">
        <v>0</v>
      </c>
      <c r="U55" t="s">
        <v>68</v>
      </c>
      <c r="V55">
        <v>1</v>
      </c>
      <c r="W55" t="s">
        <v>641</v>
      </c>
      <c r="X55">
        <v>0</v>
      </c>
      <c r="Y55" t="s">
        <v>642</v>
      </c>
      <c r="Z55">
        <v>1</v>
      </c>
      <c r="AA55" t="s">
        <v>643</v>
      </c>
      <c r="AB55">
        <v>0</v>
      </c>
      <c r="AC55" t="s">
        <v>438</v>
      </c>
      <c r="AD55">
        <v>0</v>
      </c>
      <c r="AE55" t="s">
        <v>644</v>
      </c>
      <c r="AF55">
        <v>0</v>
      </c>
      <c r="AG55" t="s">
        <v>620</v>
      </c>
      <c r="AH55">
        <v>0</v>
      </c>
      <c r="AI55" t="s">
        <v>645</v>
      </c>
      <c r="AJ55">
        <v>1</v>
      </c>
      <c r="AK55" t="s">
        <v>646</v>
      </c>
      <c r="AL55">
        <v>0</v>
      </c>
      <c r="AM55" t="s">
        <v>647</v>
      </c>
      <c r="AN55">
        <v>0</v>
      </c>
      <c r="AO55" t="s">
        <v>648</v>
      </c>
      <c r="AP55">
        <v>0</v>
      </c>
      <c r="AQ55" t="s">
        <v>649</v>
      </c>
      <c r="AR55">
        <v>0</v>
      </c>
      <c r="AS55" t="s">
        <v>650</v>
      </c>
      <c r="AT55">
        <v>0</v>
      </c>
      <c r="AU55" t="s">
        <v>651</v>
      </c>
      <c r="AV55">
        <v>0</v>
      </c>
      <c r="AW55" t="s">
        <v>652</v>
      </c>
      <c r="AX55">
        <v>0</v>
      </c>
      <c r="AY55" t="s">
        <v>653</v>
      </c>
      <c r="AZ55">
        <v>0</v>
      </c>
      <c r="BA55" t="s">
        <v>654</v>
      </c>
      <c r="BB55">
        <v>0</v>
      </c>
      <c r="BC55" t="s">
        <v>655</v>
      </c>
      <c r="BD55">
        <v>0</v>
      </c>
      <c r="BE55" t="s">
        <v>656</v>
      </c>
      <c r="BF55">
        <v>0</v>
      </c>
      <c r="BG55" t="s">
        <v>657</v>
      </c>
      <c r="BH55">
        <v>0</v>
      </c>
      <c r="BI55" t="s">
        <v>658</v>
      </c>
      <c r="BJ55">
        <v>0</v>
      </c>
      <c r="BK55" t="s">
        <v>659</v>
      </c>
      <c r="BL55">
        <v>0</v>
      </c>
    </row>
    <row r="56" spans="1:64">
      <c r="A56" t="s">
        <v>537</v>
      </c>
      <c r="B56">
        <v>31</v>
      </c>
      <c r="C56" t="s">
        <v>189</v>
      </c>
      <c r="D56">
        <v>1</v>
      </c>
      <c r="E56" t="s">
        <v>637</v>
      </c>
      <c r="F56">
        <v>1</v>
      </c>
      <c r="G56" t="s">
        <v>287</v>
      </c>
      <c r="H56">
        <v>0</v>
      </c>
      <c r="I56" t="s">
        <v>613</v>
      </c>
      <c r="J56">
        <v>0</v>
      </c>
      <c r="K56" t="s">
        <v>638</v>
      </c>
      <c r="L56">
        <v>1</v>
      </c>
      <c r="M56" t="s">
        <v>660</v>
      </c>
      <c r="N56">
        <v>0</v>
      </c>
      <c r="O56" t="s">
        <v>661</v>
      </c>
      <c r="P56">
        <v>0</v>
      </c>
      <c r="Q56" t="s">
        <v>662</v>
      </c>
      <c r="R56">
        <v>1</v>
      </c>
      <c r="S56" t="s">
        <v>663</v>
      </c>
      <c r="T56">
        <v>1</v>
      </c>
      <c r="U56" t="s">
        <v>664</v>
      </c>
      <c r="V56">
        <v>0</v>
      </c>
      <c r="W56" t="s">
        <v>665</v>
      </c>
      <c r="X56">
        <v>0</v>
      </c>
      <c r="Y56" t="s">
        <v>666</v>
      </c>
      <c r="Z56">
        <v>0</v>
      </c>
      <c r="AA56" t="s">
        <v>667</v>
      </c>
      <c r="AB56">
        <v>0</v>
      </c>
      <c r="AC56" t="s">
        <v>668</v>
      </c>
      <c r="AD56">
        <v>0</v>
      </c>
      <c r="AE56" t="s">
        <v>669</v>
      </c>
      <c r="AF56">
        <v>0</v>
      </c>
      <c r="AG56" t="s">
        <v>670</v>
      </c>
      <c r="AH56">
        <v>1</v>
      </c>
      <c r="AI56" t="s">
        <v>671</v>
      </c>
      <c r="AJ56">
        <v>0</v>
      </c>
      <c r="AK56" t="s">
        <v>672</v>
      </c>
      <c r="AL56">
        <v>0</v>
      </c>
      <c r="AM56" t="s">
        <v>673</v>
      </c>
      <c r="AN56">
        <v>0</v>
      </c>
      <c r="AO56" t="s">
        <v>674</v>
      </c>
      <c r="AP56">
        <v>0</v>
      </c>
      <c r="AQ56" t="s">
        <v>675</v>
      </c>
      <c r="AR56">
        <v>0</v>
      </c>
      <c r="AS56" t="s">
        <v>676</v>
      </c>
      <c r="AT56">
        <v>0</v>
      </c>
      <c r="AU56" t="s">
        <v>677</v>
      </c>
      <c r="AV56">
        <v>0</v>
      </c>
      <c r="AW56" t="s">
        <v>678</v>
      </c>
      <c r="AX56">
        <v>0</v>
      </c>
      <c r="AY56" t="s">
        <v>679</v>
      </c>
      <c r="AZ56">
        <v>0</v>
      </c>
      <c r="BA56" t="s">
        <v>680</v>
      </c>
      <c r="BB56">
        <v>0</v>
      </c>
      <c r="BC56" t="s">
        <v>681</v>
      </c>
      <c r="BD56">
        <v>0</v>
      </c>
      <c r="BE56" t="s">
        <v>682</v>
      </c>
      <c r="BF56">
        <v>0</v>
      </c>
      <c r="BG56" t="s">
        <v>683</v>
      </c>
      <c r="BH56">
        <v>0</v>
      </c>
      <c r="BI56" t="s">
        <v>674</v>
      </c>
      <c r="BJ56">
        <v>0</v>
      </c>
      <c r="BK56" t="s">
        <v>684</v>
      </c>
      <c r="BL56">
        <v>0</v>
      </c>
    </row>
    <row r="57" spans="1:64">
      <c r="A57" t="s">
        <v>538</v>
      </c>
      <c r="B57">
        <v>31</v>
      </c>
      <c r="C57" t="s">
        <v>189</v>
      </c>
      <c r="D57">
        <v>1</v>
      </c>
      <c r="E57" t="s">
        <v>612</v>
      </c>
      <c r="F57">
        <v>1</v>
      </c>
      <c r="G57" t="s">
        <v>287</v>
      </c>
      <c r="H57">
        <v>0</v>
      </c>
      <c r="I57" t="s">
        <v>613</v>
      </c>
      <c r="J57">
        <v>0</v>
      </c>
      <c r="K57" t="s">
        <v>616</v>
      </c>
      <c r="L57">
        <v>0</v>
      </c>
      <c r="M57" t="s">
        <v>264</v>
      </c>
      <c r="N57">
        <v>0</v>
      </c>
      <c r="O57" t="s">
        <v>596</v>
      </c>
      <c r="P57">
        <v>0</v>
      </c>
      <c r="Q57" t="s">
        <v>288</v>
      </c>
      <c r="R57">
        <v>1</v>
      </c>
      <c r="S57" t="s">
        <v>620</v>
      </c>
      <c r="T57">
        <v>1</v>
      </c>
      <c r="U57" t="s">
        <v>685</v>
      </c>
      <c r="V57">
        <v>0</v>
      </c>
      <c r="W57" t="s">
        <v>686</v>
      </c>
      <c r="X57">
        <v>0</v>
      </c>
      <c r="Y57" t="s">
        <v>640</v>
      </c>
      <c r="Z57">
        <v>0</v>
      </c>
      <c r="AA57" t="s">
        <v>687</v>
      </c>
      <c r="AB57">
        <v>0</v>
      </c>
      <c r="AC57" t="s">
        <v>688</v>
      </c>
      <c r="AD57">
        <v>0</v>
      </c>
      <c r="AE57" t="s">
        <v>689</v>
      </c>
      <c r="AF57">
        <v>0</v>
      </c>
      <c r="AG57" t="s">
        <v>690</v>
      </c>
      <c r="AH57">
        <v>0</v>
      </c>
      <c r="AI57" t="s">
        <v>691</v>
      </c>
      <c r="AJ57">
        <v>1</v>
      </c>
      <c r="AK57" t="s">
        <v>692</v>
      </c>
      <c r="AL57">
        <v>0</v>
      </c>
      <c r="AM57" t="s">
        <v>693</v>
      </c>
      <c r="AN57">
        <v>0</v>
      </c>
      <c r="AO57" t="s">
        <v>694</v>
      </c>
      <c r="AP57">
        <v>1</v>
      </c>
      <c r="AQ57" t="s">
        <v>695</v>
      </c>
      <c r="AR57">
        <v>0</v>
      </c>
      <c r="AS57" t="s">
        <v>696</v>
      </c>
      <c r="AT57">
        <v>0</v>
      </c>
      <c r="AU57" t="s">
        <v>697</v>
      </c>
      <c r="AV57">
        <v>0</v>
      </c>
      <c r="AW57" t="s">
        <v>698</v>
      </c>
      <c r="AX57">
        <v>0</v>
      </c>
      <c r="AY57" t="s">
        <v>699</v>
      </c>
      <c r="AZ57">
        <v>0</v>
      </c>
      <c r="BA57" t="s">
        <v>700</v>
      </c>
      <c r="BB57">
        <v>0</v>
      </c>
      <c r="BC57" t="s">
        <v>701</v>
      </c>
      <c r="BD57">
        <v>0</v>
      </c>
      <c r="BE57" t="s">
        <v>702</v>
      </c>
      <c r="BF57">
        <v>0</v>
      </c>
      <c r="BG57" t="s">
        <v>703</v>
      </c>
      <c r="BH57">
        <v>0</v>
      </c>
      <c r="BI57" t="s">
        <v>304</v>
      </c>
      <c r="BJ57">
        <v>0</v>
      </c>
      <c r="BK57" t="s">
        <v>704</v>
      </c>
      <c r="BL57">
        <v>0</v>
      </c>
    </row>
    <row r="58" spans="1:64">
      <c r="A58" t="s">
        <v>539</v>
      </c>
      <c r="B58">
        <v>31</v>
      </c>
      <c r="C58" t="s">
        <v>189</v>
      </c>
      <c r="D58">
        <v>1</v>
      </c>
      <c r="E58" t="s">
        <v>612</v>
      </c>
      <c r="F58">
        <v>1</v>
      </c>
      <c r="G58" t="s">
        <v>287</v>
      </c>
      <c r="H58">
        <v>0</v>
      </c>
      <c r="I58" t="s">
        <v>613</v>
      </c>
      <c r="J58">
        <v>0</v>
      </c>
      <c r="K58" t="s">
        <v>616</v>
      </c>
      <c r="L58">
        <v>0</v>
      </c>
      <c r="M58" t="s">
        <v>264</v>
      </c>
      <c r="N58">
        <v>0</v>
      </c>
      <c r="O58" t="s">
        <v>705</v>
      </c>
      <c r="P58">
        <v>0</v>
      </c>
      <c r="Q58" t="s">
        <v>596</v>
      </c>
      <c r="R58">
        <v>0</v>
      </c>
      <c r="S58" t="s">
        <v>459</v>
      </c>
      <c r="T58">
        <v>0</v>
      </c>
      <c r="U58" t="s">
        <v>706</v>
      </c>
      <c r="V58">
        <v>0</v>
      </c>
      <c r="W58" t="s">
        <v>599</v>
      </c>
      <c r="X58">
        <v>0</v>
      </c>
      <c r="Y58" t="s">
        <v>591</v>
      </c>
      <c r="Z58">
        <v>0</v>
      </c>
      <c r="AA58" t="s">
        <v>707</v>
      </c>
      <c r="AB58">
        <v>0</v>
      </c>
      <c r="AC58" t="s">
        <v>462</v>
      </c>
      <c r="AD58">
        <v>0</v>
      </c>
      <c r="AE58" t="s">
        <v>685</v>
      </c>
      <c r="AF58">
        <v>0</v>
      </c>
      <c r="AG58" t="s">
        <v>190</v>
      </c>
      <c r="AH58">
        <v>0</v>
      </c>
      <c r="AI58" t="s">
        <v>708</v>
      </c>
      <c r="AJ58">
        <v>1</v>
      </c>
      <c r="AK58" t="s">
        <v>709</v>
      </c>
      <c r="AL58">
        <v>0</v>
      </c>
      <c r="AM58" t="s">
        <v>710</v>
      </c>
      <c r="AN58">
        <v>0</v>
      </c>
      <c r="AO58" t="s">
        <v>711</v>
      </c>
      <c r="AP58">
        <v>0</v>
      </c>
      <c r="AQ58" t="s">
        <v>712</v>
      </c>
      <c r="AR58">
        <v>0</v>
      </c>
      <c r="AS58" t="s">
        <v>713</v>
      </c>
      <c r="AT58">
        <v>1</v>
      </c>
      <c r="AU58" t="s">
        <v>714</v>
      </c>
      <c r="AV58">
        <v>0</v>
      </c>
      <c r="AW58" t="s">
        <v>715</v>
      </c>
      <c r="AX58">
        <v>1</v>
      </c>
      <c r="AY58" t="s">
        <v>183</v>
      </c>
      <c r="AZ58">
        <v>0</v>
      </c>
      <c r="BA58" t="s">
        <v>590</v>
      </c>
      <c r="BB58">
        <v>0</v>
      </c>
      <c r="BC58" t="s">
        <v>179</v>
      </c>
      <c r="BD58">
        <v>1</v>
      </c>
      <c r="BE58" t="s">
        <v>179</v>
      </c>
      <c r="BF58">
        <v>0</v>
      </c>
      <c r="BG58" t="s">
        <v>185</v>
      </c>
      <c r="BH58">
        <v>0</v>
      </c>
      <c r="BI58" t="s">
        <v>182</v>
      </c>
      <c r="BJ58">
        <v>1</v>
      </c>
      <c r="BK58" t="s">
        <v>182</v>
      </c>
      <c r="BL58">
        <v>0</v>
      </c>
    </row>
    <row r="59" spans="1:64">
      <c r="A59" t="s">
        <v>540</v>
      </c>
      <c r="B59">
        <v>7</v>
      </c>
      <c r="C59" t="s">
        <v>189</v>
      </c>
      <c r="D59">
        <v>1</v>
      </c>
      <c r="E59" t="s">
        <v>0</v>
      </c>
      <c r="F59">
        <v>0</v>
      </c>
      <c r="G59" t="s">
        <v>716</v>
      </c>
      <c r="H59">
        <v>1</v>
      </c>
      <c r="I59" t="s">
        <v>717</v>
      </c>
      <c r="J59">
        <v>1</v>
      </c>
      <c r="K59" t="s">
        <v>191</v>
      </c>
      <c r="L59">
        <v>1</v>
      </c>
      <c r="M59" t="s">
        <v>718</v>
      </c>
      <c r="N59">
        <v>1</v>
      </c>
      <c r="O59" t="s">
        <v>193</v>
      </c>
      <c r="P59" t="s">
        <v>572</v>
      </c>
    </row>
    <row r="60" spans="1:64">
      <c r="A60" t="s">
        <v>541</v>
      </c>
      <c r="B60">
        <v>31</v>
      </c>
      <c r="C60" t="s">
        <v>189</v>
      </c>
      <c r="D60">
        <v>1</v>
      </c>
      <c r="E60" t="s">
        <v>637</v>
      </c>
      <c r="F60">
        <v>1</v>
      </c>
      <c r="G60" t="s">
        <v>719</v>
      </c>
      <c r="H60">
        <v>1</v>
      </c>
      <c r="I60" t="s">
        <v>287</v>
      </c>
      <c r="J60">
        <v>0</v>
      </c>
      <c r="K60" t="s">
        <v>720</v>
      </c>
      <c r="L60">
        <v>0</v>
      </c>
      <c r="M60" t="s">
        <v>721</v>
      </c>
      <c r="N60">
        <v>0</v>
      </c>
      <c r="O60" t="s">
        <v>722</v>
      </c>
      <c r="P60">
        <v>0</v>
      </c>
      <c r="Q60" t="s">
        <v>723</v>
      </c>
      <c r="R60">
        <v>0</v>
      </c>
      <c r="S60" t="s">
        <v>724</v>
      </c>
      <c r="T60">
        <v>1</v>
      </c>
      <c r="U60" t="s">
        <v>205</v>
      </c>
      <c r="V60">
        <v>1</v>
      </c>
      <c r="W60" t="s">
        <v>725</v>
      </c>
      <c r="X60">
        <v>1</v>
      </c>
      <c r="Y60" t="s">
        <v>726</v>
      </c>
      <c r="Z60">
        <v>0</v>
      </c>
      <c r="AA60" t="s">
        <v>207</v>
      </c>
      <c r="AB60">
        <v>0</v>
      </c>
      <c r="AC60" t="s">
        <v>727</v>
      </c>
      <c r="AD60">
        <v>1</v>
      </c>
      <c r="AE60" t="s">
        <v>211</v>
      </c>
      <c r="AF60">
        <v>0</v>
      </c>
      <c r="AG60" t="s">
        <v>224</v>
      </c>
      <c r="AH60">
        <v>0</v>
      </c>
      <c r="AI60" t="s">
        <v>212</v>
      </c>
      <c r="AJ60">
        <v>0</v>
      </c>
      <c r="AK60" t="s">
        <v>227</v>
      </c>
      <c r="AL60">
        <v>0</v>
      </c>
      <c r="AM60" t="s">
        <v>728</v>
      </c>
      <c r="AN60">
        <v>0</v>
      </c>
      <c r="AO60" t="s">
        <v>217</v>
      </c>
      <c r="AP60">
        <v>0</v>
      </c>
      <c r="AQ60" t="s">
        <v>215</v>
      </c>
      <c r="AR60">
        <v>0</v>
      </c>
      <c r="AS60" t="s">
        <v>218</v>
      </c>
      <c r="AT60">
        <v>0</v>
      </c>
      <c r="AU60" t="s">
        <v>216</v>
      </c>
      <c r="AV60">
        <v>0</v>
      </c>
      <c r="AW60" t="s">
        <v>219</v>
      </c>
      <c r="AX60">
        <v>0</v>
      </c>
      <c r="AY60" t="s">
        <v>221</v>
      </c>
      <c r="AZ60">
        <v>0</v>
      </c>
      <c r="BA60" t="s">
        <v>223</v>
      </c>
      <c r="BB60">
        <v>0</v>
      </c>
      <c r="BC60" t="s">
        <v>729</v>
      </c>
      <c r="BD60">
        <v>0</v>
      </c>
      <c r="BE60" t="s">
        <v>730</v>
      </c>
      <c r="BF60">
        <v>0</v>
      </c>
      <c r="BG60" t="s">
        <v>731</v>
      </c>
      <c r="BH60">
        <v>1</v>
      </c>
      <c r="BI60" t="s">
        <v>233</v>
      </c>
      <c r="BJ60">
        <v>0</v>
      </c>
      <c r="BK60" t="s">
        <v>234</v>
      </c>
      <c r="BL60" t="s">
        <v>572</v>
      </c>
    </row>
    <row r="61" spans="1:64">
      <c r="A61" t="s">
        <v>542</v>
      </c>
      <c r="B61">
        <v>31</v>
      </c>
      <c r="C61" t="s">
        <v>189</v>
      </c>
      <c r="D61">
        <v>0</v>
      </c>
      <c r="E61" t="s">
        <v>732</v>
      </c>
      <c r="F61">
        <v>1</v>
      </c>
      <c r="G61" t="s">
        <v>733</v>
      </c>
      <c r="H61">
        <v>0</v>
      </c>
      <c r="I61" t="s">
        <v>734</v>
      </c>
      <c r="J61">
        <v>1</v>
      </c>
      <c r="K61" t="s">
        <v>735</v>
      </c>
      <c r="L61">
        <v>1</v>
      </c>
      <c r="M61" t="s">
        <v>736</v>
      </c>
      <c r="N61">
        <v>1</v>
      </c>
      <c r="O61" t="s">
        <v>737</v>
      </c>
      <c r="P61">
        <v>0</v>
      </c>
      <c r="Q61" t="s">
        <v>738</v>
      </c>
      <c r="R61">
        <v>1</v>
      </c>
      <c r="S61" t="s">
        <v>739</v>
      </c>
      <c r="T61">
        <v>0</v>
      </c>
      <c r="U61" t="s">
        <v>740</v>
      </c>
      <c r="V61">
        <v>0</v>
      </c>
      <c r="W61" t="s">
        <v>741</v>
      </c>
      <c r="X61">
        <v>0</v>
      </c>
      <c r="Y61" t="s">
        <v>742</v>
      </c>
      <c r="Z61">
        <v>0</v>
      </c>
      <c r="AA61" t="s">
        <v>743</v>
      </c>
      <c r="AB61">
        <v>0</v>
      </c>
      <c r="AC61" t="s">
        <v>744</v>
      </c>
      <c r="AD61">
        <v>0</v>
      </c>
      <c r="AE61" t="s">
        <v>745</v>
      </c>
      <c r="AF61">
        <v>0</v>
      </c>
      <c r="AG61" t="s">
        <v>746</v>
      </c>
      <c r="AH61">
        <v>0</v>
      </c>
      <c r="AI61" t="s">
        <v>747</v>
      </c>
      <c r="AJ61">
        <v>0</v>
      </c>
      <c r="AK61" t="s">
        <v>748</v>
      </c>
      <c r="AL61">
        <v>0</v>
      </c>
      <c r="AM61" t="s">
        <v>749</v>
      </c>
      <c r="AN61">
        <v>0</v>
      </c>
      <c r="AO61" t="s">
        <v>750</v>
      </c>
      <c r="AP61">
        <v>0</v>
      </c>
      <c r="AQ61" t="s">
        <v>751</v>
      </c>
      <c r="AR61">
        <v>0</v>
      </c>
      <c r="AS61" t="s">
        <v>752</v>
      </c>
      <c r="AT61">
        <v>0</v>
      </c>
      <c r="AU61" t="s">
        <v>753</v>
      </c>
      <c r="AV61">
        <v>0</v>
      </c>
      <c r="AW61" t="s">
        <v>754</v>
      </c>
      <c r="AX61">
        <v>0</v>
      </c>
      <c r="AY61" t="s">
        <v>755</v>
      </c>
      <c r="AZ61">
        <v>0</v>
      </c>
      <c r="BA61" t="s">
        <v>756</v>
      </c>
      <c r="BB61">
        <v>0</v>
      </c>
      <c r="BC61" t="s">
        <v>757</v>
      </c>
      <c r="BD61">
        <v>0</v>
      </c>
      <c r="BE61" t="s">
        <v>758</v>
      </c>
      <c r="BF61">
        <v>0</v>
      </c>
      <c r="BG61" t="s">
        <v>759</v>
      </c>
      <c r="BH61">
        <v>0</v>
      </c>
      <c r="BI61" t="s">
        <v>760</v>
      </c>
      <c r="BJ61">
        <v>0</v>
      </c>
      <c r="BK61" t="s">
        <v>761</v>
      </c>
      <c r="BL61">
        <v>0</v>
      </c>
    </row>
    <row r="62" spans="1:64">
      <c r="A62" t="s">
        <v>543</v>
      </c>
      <c r="B62">
        <v>21</v>
      </c>
      <c r="C62" t="s">
        <v>189</v>
      </c>
      <c r="D62">
        <v>1</v>
      </c>
      <c r="E62" t="s">
        <v>637</v>
      </c>
      <c r="F62">
        <v>1</v>
      </c>
      <c r="G62" t="s">
        <v>719</v>
      </c>
      <c r="H62">
        <v>0</v>
      </c>
      <c r="I62" t="s">
        <v>685</v>
      </c>
      <c r="J62">
        <v>0</v>
      </c>
      <c r="K62" t="s">
        <v>638</v>
      </c>
      <c r="L62">
        <v>0</v>
      </c>
      <c r="M62" t="s">
        <v>588</v>
      </c>
      <c r="N62">
        <v>0</v>
      </c>
      <c r="O62" t="s">
        <v>762</v>
      </c>
      <c r="P62">
        <v>0</v>
      </c>
      <c r="Q62" t="s">
        <v>599</v>
      </c>
      <c r="R62">
        <v>0</v>
      </c>
      <c r="S62" t="s">
        <v>319</v>
      </c>
      <c r="T62">
        <v>0</v>
      </c>
      <c r="U62" t="s">
        <v>288</v>
      </c>
      <c r="V62">
        <v>0</v>
      </c>
      <c r="W62" t="s">
        <v>593</v>
      </c>
      <c r="X62">
        <v>0</v>
      </c>
      <c r="Y62" t="s">
        <v>763</v>
      </c>
      <c r="Z62">
        <v>0</v>
      </c>
      <c r="AA62" t="s">
        <v>49</v>
      </c>
      <c r="AB62">
        <v>0</v>
      </c>
      <c r="AC62" t="s">
        <v>461</v>
      </c>
      <c r="AD62">
        <v>0</v>
      </c>
      <c r="AE62" t="s">
        <v>764</v>
      </c>
      <c r="AF62">
        <v>0</v>
      </c>
      <c r="AG62" t="s">
        <v>765</v>
      </c>
      <c r="AH62">
        <v>0</v>
      </c>
      <c r="AI62" t="s">
        <v>322</v>
      </c>
      <c r="AJ62">
        <v>1</v>
      </c>
      <c r="AK62" t="s">
        <v>641</v>
      </c>
      <c r="AL62">
        <v>0</v>
      </c>
      <c r="AM62" t="s">
        <v>766</v>
      </c>
      <c r="AN62">
        <v>1</v>
      </c>
      <c r="AO62" t="s">
        <v>767</v>
      </c>
      <c r="AP62">
        <v>0</v>
      </c>
      <c r="AQ62" t="s">
        <v>768</v>
      </c>
      <c r="AR62" t="s">
        <v>572</v>
      </c>
    </row>
    <row r="63" spans="1:64">
      <c r="A63" t="s">
        <v>544</v>
      </c>
      <c r="B63">
        <v>26</v>
      </c>
      <c r="C63" t="s">
        <v>0</v>
      </c>
      <c r="D63">
        <v>1</v>
      </c>
      <c r="E63" t="s">
        <v>287</v>
      </c>
      <c r="F63">
        <v>0</v>
      </c>
      <c r="G63" t="s">
        <v>769</v>
      </c>
      <c r="H63">
        <v>0</v>
      </c>
      <c r="I63" t="s">
        <v>264</v>
      </c>
      <c r="J63">
        <v>0</v>
      </c>
      <c r="K63" t="s">
        <v>195</v>
      </c>
      <c r="L63">
        <v>0</v>
      </c>
      <c r="M63" t="s">
        <v>770</v>
      </c>
      <c r="N63">
        <v>0</v>
      </c>
      <c r="O63" t="s">
        <v>288</v>
      </c>
      <c r="P63">
        <v>0</v>
      </c>
      <c r="Q63" t="s">
        <v>591</v>
      </c>
      <c r="R63">
        <v>0</v>
      </c>
      <c r="S63" t="s">
        <v>771</v>
      </c>
      <c r="T63">
        <v>0</v>
      </c>
      <c r="U63" t="s">
        <v>68</v>
      </c>
      <c r="V63">
        <v>0</v>
      </c>
      <c r="W63" t="s">
        <v>707</v>
      </c>
      <c r="X63">
        <v>1</v>
      </c>
      <c r="Y63" t="s">
        <v>772</v>
      </c>
      <c r="Z63">
        <v>0</v>
      </c>
      <c r="AA63" t="s">
        <v>773</v>
      </c>
      <c r="AB63">
        <v>1</v>
      </c>
      <c r="AC63" t="s">
        <v>774</v>
      </c>
      <c r="AD63">
        <v>0</v>
      </c>
      <c r="AE63" t="s">
        <v>775</v>
      </c>
      <c r="AF63">
        <v>1</v>
      </c>
      <c r="AG63" t="s">
        <v>48</v>
      </c>
      <c r="AH63">
        <v>0</v>
      </c>
      <c r="AI63" t="s">
        <v>390</v>
      </c>
      <c r="AJ63">
        <v>0</v>
      </c>
      <c r="AK63" t="s">
        <v>776</v>
      </c>
      <c r="AL63">
        <v>0</v>
      </c>
      <c r="AM63" t="s">
        <v>777</v>
      </c>
      <c r="AN63">
        <v>0</v>
      </c>
      <c r="AO63" t="s">
        <v>778</v>
      </c>
      <c r="AP63">
        <v>0</v>
      </c>
      <c r="AQ63" t="s">
        <v>779</v>
      </c>
      <c r="AR63">
        <v>0</v>
      </c>
      <c r="AS63" t="s">
        <v>780</v>
      </c>
      <c r="AT63">
        <v>0</v>
      </c>
      <c r="AU63" t="s">
        <v>781</v>
      </c>
      <c r="AV63">
        <v>1</v>
      </c>
      <c r="AW63" t="s">
        <v>782</v>
      </c>
      <c r="AX63">
        <v>1</v>
      </c>
      <c r="AY63" t="s">
        <v>783</v>
      </c>
      <c r="AZ63">
        <v>0</v>
      </c>
      <c r="BA63" t="s">
        <v>784</v>
      </c>
      <c r="BB63" t="s">
        <v>572</v>
      </c>
    </row>
    <row r="64" spans="1:64">
      <c r="A64" t="s">
        <v>545</v>
      </c>
      <c r="B64">
        <v>23</v>
      </c>
      <c r="C64" t="s">
        <v>189</v>
      </c>
      <c r="D64">
        <v>1</v>
      </c>
      <c r="E64" t="s">
        <v>637</v>
      </c>
      <c r="F64">
        <v>1</v>
      </c>
      <c r="G64" t="s">
        <v>594</v>
      </c>
      <c r="H64">
        <v>0</v>
      </c>
      <c r="I64" t="s">
        <v>638</v>
      </c>
      <c r="J64">
        <v>0</v>
      </c>
      <c r="K64" t="s">
        <v>785</v>
      </c>
      <c r="L64">
        <v>1</v>
      </c>
      <c r="M64" t="s">
        <v>287</v>
      </c>
      <c r="N64">
        <v>0</v>
      </c>
      <c r="O64" t="s">
        <v>459</v>
      </c>
      <c r="P64">
        <v>0</v>
      </c>
      <c r="Q64" t="s">
        <v>265</v>
      </c>
      <c r="R64">
        <v>1</v>
      </c>
      <c r="S64" t="s">
        <v>291</v>
      </c>
      <c r="T64">
        <v>0</v>
      </c>
      <c r="U64" t="s">
        <v>289</v>
      </c>
      <c r="V64">
        <v>0</v>
      </c>
      <c r="W64" t="s">
        <v>290</v>
      </c>
      <c r="X64">
        <v>0</v>
      </c>
      <c r="Y64" t="s">
        <v>786</v>
      </c>
      <c r="Z64">
        <v>0</v>
      </c>
      <c r="AA64" t="s">
        <v>292</v>
      </c>
      <c r="AB64">
        <v>1</v>
      </c>
      <c r="AC64" t="s">
        <v>787</v>
      </c>
      <c r="AD64">
        <v>0</v>
      </c>
      <c r="AE64" t="s">
        <v>788</v>
      </c>
      <c r="AF64">
        <v>1</v>
      </c>
      <c r="AG64" t="s">
        <v>589</v>
      </c>
      <c r="AH64">
        <v>1</v>
      </c>
      <c r="AI64" t="s">
        <v>789</v>
      </c>
      <c r="AJ64">
        <v>0</v>
      </c>
      <c r="AK64" t="s">
        <v>790</v>
      </c>
      <c r="AL64">
        <v>0</v>
      </c>
      <c r="AM64" t="s">
        <v>791</v>
      </c>
      <c r="AN64">
        <v>0</v>
      </c>
      <c r="AO64" t="s">
        <v>295</v>
      </c>
      <c r="AP64">
        <v>0</v>
      </c>
      <c r="AQ64" t="s">
        <v>792</v>
      </c>
      <c r="AR64">
        <v>0</v>
      </c>
      <c r="AS64" t="s">
        <v>793</v>
      </c>
      <c r="AT64">
        <v>0</v>
      </c>
      <c r="AU64" t="s">
        <v>25</v>
      </c>
      <c r="AV64" t="s">
        <v>572</v>
      </c>
    </row>
    <row r="65" spans="1:102">
      <c r="A65" t="s">
        <v>546</v>
      </c>
      <c r="B65">
        <v>31</v>
      </c>
      <c r="C65" t="s">
        <v>189</v>
      </c>
      <c r="D65">
        <v>1</v>
      </c>
      <c r="E65" t="s">
        <v>637</v>
      </c>
      <c r="F65">
        <v>1</v>
      </c>
      <c r="G65" t="s">
        <v>287</v>
      </c>
      <c r="H65">
        <v>0</v>
      </c>
      <c r="I65" t="s">
        <v>794</v>
      </c>
      <c r="J65">
        <v>0</v>
      </c>
      <c r="K65" t="s">
        <v>795</v>
      </c>
      <c r="L65">
        <v>1</v>
      </c>
      <c r="M65" t="s">
        <v>796</v>
      </c>
      <c r="N65">
        <v>0</v>
      </c>
      <c r="O65" t="s">
        <v>785</v>
      </c>
      <c r="P65">
        <v>0</v>
      </c>
      <c r="Q65" t="s">
        <v>687</v>
      </c>
      <c r="R65">
        <v>0</v>
      </c>
      <c r="S65" t="s">
        <v>640</v>
      </c>
      <c r="T65">
        <v>0</v>
      </c>
      <c r="U65" t="s">
        <v>686</v>
      </c>
      <c r="V65">
        <v>0</v>
      </c>
      <c r="W65" t="s">
        <v>797</v>
      </c>
      <c r="X65">
        <v>0</v>
      </c>
      <c r="Y65" t="s">
        <v>798</v>
      </c>
      <c r="Z65">
        <v>0</v>
      </c>
      <c r="AA65" t="s">
        <v>288</v>
      </c>
      <c r="AB65">
        <v>0</v>
      </c>
      <c r="AC65" t="s">
        <v>5</v>
      </c>
      <c r="AD65">
        <v>0</v>
      </c>
      <c r="AE65" t="s">
        <v>195</v>
      </c>
      <c r="AF65">
        <v>0</v>
      </c>
      <c r="AG65" t="s">
        <v>452</v>
      </c>
      <c r="AH65">
        <v>1</v>
      </c>
      <c r="AI65" t="s">
        <v>799</v>
      </c>
      <c r="AJ65">
        <v>0</v>
      </c>
      <c r="AK65" t="s">
        <v>800</v>
      </c>
      <c r="AL65">
        <v>0</v>
      </c>
      <c r="AM65" t="s">
        <v>801</v>
      </c>
      <c r="AN65">
        <v>0</v>
      </c>
      <c r="AO65" t="s">
        <v>802</v>
      </c>
      <c r="AP65">
        <v>0</v>
      </c>
      <c r="AQ65" t="s">
        <v>803</v>
      </c>
      <c r="AR65">
        <v>0</v>
      </c>
      <c r="AS65" t="s">
        <v>804</v>
      </c>
      <c r="AT65">
        <v>0</v>
      </c>
      <c r="AU65" t="s">
        <v>805</v>
      </c>
      <c r="AV65">
        <v>0</v>
      </c>
      <c r="AW65" t="s">
        <v>806</v>
      </c>
      <c r="AX65">
        <v>0</v>
      </c>
      <c r="AY65" t="s">
        <v>807</v>
      </c>
      <c r="AZ65">
        <v>1</v>
      </c>
      <c r="BA65" t="s">
        <v>808</v>
      </c>
      <c r="BB65">
        <v>1</v>
      </c>
      <c r="BC65" t="s">
        <v>809</v>
      </c>
      <c r="BD65">
        <v>0</v>
      </c>
      <c r="BE65" t="s">
        <v>810</v>
      </c>
      <c r="BF65">
        <v>0</v>
      </c>
      <c r="BG65" t="s">
        <v>811</v>
      </c>
      <c r="BH65">
        <v>0</v>
      </c>
      <c r="BI65" t="s">
        <v>812</v>
      </c>
      <c r="BJ65">
        <v>0</v>
      </c>
      <c r="BK65" t="s">
        <v>813</v>
      </c>
      <c r="BL65">
        <v>0</v>
      </c>
    </row>
    <row r="66" spans="1:102">
      <c r="A66" t="s">
        <v>547</v>
      </c>
      <c r="B66">
        <v>31</v>
      </c>
      <c r="C66" t="s">
        <v>189</v>
      </c>
      <c r="D66">
        <v>1</v>
      </c>
      <c r="E66" t="s">
        <v>637</v>
      </c>
      <c r="F66">
        <v>1</v>
      </c>
      <c r="G66" t="s">
        <v>287</v>
      </c>
      <c r="H66">
        <v>0</v>
      </c>
      <c r="I66" t="s">
        <v>814</v>
      </c>
      <c r="J66">
        <v>0</v>
      </c>
      <c r="K66" t="s">
        <v>815</v>
      </c>
      <c r="L66">
        <v>1</v>
      </c>
      <c r="M66" t="s">
        <v>616</v>
      </c>
      <c r="N66">
        <v>1</v>
      </c>
      <c r="O66" t="s">
        <v>49</v>
      </c>
      <c r="P66">
        <v>0</v>
      </c>
      <c r="Q66" t="s">
        <v>661</v>
      </c>
      <c r="R66">
        <v>0</v>
      </c>
      <c r="S66" t="s">
        <v>264</v>
      </c>
      <c r="T66">
        <v>1</v>
      </c>
      <c r="U66" t="s">
        <v>816</v>
      </c>
      <c r="V66">
        <v>0</v>
      </c>
      <c r="W66" t="s">
        <v>817</v>
      </c>
      <c r="X66">
        <v>0</v>
      </c>
      <c r="Y66" t="s">
        <v>818</v>
      </c>
      <c r="Z66">
        <v>0</v>
      </c>
      <c r="AA66" t="s">
        <v>819</v>
      </c>
      <c r="AB66">
        <v>0</v>
      </c>
      <c r="AC66" t="s">
        <v>820</v>
      </c>
      <c r="AD66">
        <v>0</v>
      </c>
      <c r="AE66" t="s">
        <v>592</v>
      </c>
      <c r="AF66">
        <v>0</v>
      </c>
      <c r="AG66" t="s">
        <v>821</v>
      </c>
      <c r="AH66">
        <v>0</v>
      </c>
      <c r="AI66" t="s">
        <v>822</v>
      </c>
      <c r="AJ66">
        <v>0</v>
      </c>
      <c r="AK66" t="s">
        <v>823</v>
      </c>
      <c r="AL66">
        <v>0</v>
      </c>
      <c r="AM66" t="s">
        <v>57</v>
      </c>
      <c r="AN66">
        <v>0</v>
      </c>
      <c r="AO66" t="s">
        <v>824</v>
      </c>
      <c r="AP66">
        <v>0</v>
      </c>
      <c r="AQ66" t="s">
        <v>825</v>
      </c>
      <c r="AR66">
        <v>0</v>
      </c>
      <c r="AS66" t="s">
        <v>826</v>
      </c>
      <c r="AT66">
        <v>0</v>
      </c>
      <c r="AU66" t="s">
        <v>827</v>
      </c>
      <c r="AV66">
        <v>0</v>
      </c>
      <c r="AW66" t="s">
        <v>828</v>
      </c>
      <c r="AX66">
        <v>0</v>
      </c>
      <c r="AY66" t="s">
        <v>829</v>
      </c>
      <c r="AZ66">
        <v>0</v>
      </c>
      <c r="BA66" t="s">
        <v>830</v>
      </c>
      <c r="BB66">
        <v>0</v>
      </c>
      <c r="BC66" t="s">
        <v>831</v>
      </c>
      <c r="BD66">
        <v>1</v>
      </c>
      <c r="BE66" t="s">
        <v>832</v>
      </c>
      <c r="BF66">
        <v>0</v>
      </c>
      <c r="BG66" t="s">
        <v>833</v>
      </c>
      <c r="BH66">
        <v>0</v>
      </c>
      <c r="BI66" t="s">
        <v>834</v>
      </c>
      <c r="BJ66">
        <v>0</v>
      </c>
      <c r="BK66" t="s">
        <v>835</v>
      </c>
      <c r="BL66">
        <v>0</v>
      </c>
    </row>
    <row r="67" spans="1:102">
      <c r="A67" t="s">
        <v>548</v>
      </c>
      <c r="B67">
        <v>11</v>
      </c>
      <c r="C67" t="s">
        <v>189</v>
      </c>
      <c r="D67">
        <v>1</v>
      </c>
      <c r="E67" t="s">
        <v>637</v>
      </c>
      <c r="F67">
        <v>0</v>
      </c>
      <c r="G67" t="s">
        <v>836</v>
      </c>
      <c r="H67">
        <v>1</v>
      </c>
      <c r="I67" t="s">
        <v>837</v>
      </c>
      <c r="J67">
        <v>0</v>
      </c>
      <c r="K67" t="s">
        <v>190</v>
      </c>
      <c r="L67">
        <v>1</v>
      </c>
      <c r="M67" t="s">
        <v>191</v>
      </c>
      <c r="N67">
        <v>1</v>
      </c>
      <c r="O67" t="s">
        <v>838</v>
      </c>
      <c r="P67">
        <v>1</v>
      </c>
      <c r="Q67" t="s">
        <v>839</v>
      </c>
      <c r="R67">
        <v>1</v>
      </c>
      <c r="S67" t="s">
        <v>840</v>
      </c>
      <c r="T67">
        <v>0</v>
      </c>
      <c r="U67" t="s">
        <v>841</v>
      </c>
      <c r="V67">
        <v>1</v>
      </c>
      <c r="W67" t="s">
        <v>842</v>
      </c>
      <c r="X67" t="s">
        <v>572</v>
      </c>
    </row>
    <row r="68" spans="1:102">
      <c r="A68" t="s">
        <v>549</v>
      </c>
      <c r="B68">
        <v>31</v>
      </c>
      <c r="C68" t="s">
        <v>189</v>
      </c>
      <c r="D68">
        <v>1</v>
      </c>
      <c r="E68" t="s">
        <v>612</v>
      </c>
      <c r="F68">
        <v>1</v>
      </c>
      <c r="G68" t="s">
        <v>287</v>
      </c>
      <c r="H68">
        <v>1</v>
      </c>
      <c r="I68" t="s">
        <v>599</v>
      </c>
      <c r="J68">
        <v>0</v>
      </c>
      <c r="K68" t="s">
        <v>814</v>
      </c>
      <c r="L68">
        <v>0</v>
      </c>
      <c r="M68" t="s">
        <v>843</v>
      </c>
      <c r="N68">
        <v>0</v>
      </c>
      <c r="O68" t="s">
        <v>591</v>
      </c>
      <c r="P68">
        <v>0</v>
      </c>
      <c r="Q68" t="s">
        <v>685</v>
      </c>
      <c r="R68">
        <v>1</v>
      </c>
      <c r="S68" t="s">
        <v>844</v>
      </c>
      <c r="T68">
        <v>0</v>
      </c>
      <c r="U68" t="s">
        <v>845</v>
      </c>
      <c r="V68">
        <v>0</v>
      </c>
      <c r="W68" t="s">
        <v>846</v>
      </c>
      <c r="X68">
        <v>0</v>
      </c>
      <c r="Y68" t="s">
        <v>847</v>
      </c>
      <c r="Z68">
        <v>1</v>
      </c>
      <c r="AA68" t="s">
        <v>848</v>
      </c>
      <c r="AB68">
        <v>0</v>
      </c>
      <c r="AC68" t="s">
        <v>849</v>
      </c>
      <c r="AD68">
        <v>0</v>
      </c>
      <c r="AE68" t="s">
        <v>850</v>
      </c>
      <c r="AF68">
        <v>0</v>
      </c>
      <c r="AG68" t="s">
        <v>851</v>
      </c>
      <c r="AH68">
        <v>0</v>
      </c>
      <c r="AI68" t="s">
        <v>852</v>
      </c>
      <c r="AJ68">
        <v>0</v>
      </c>
      <c r="AK68" t="s">
        <v>853</v>
      </c>
      <c r="AL68">
        <v>0</v>
      </c>
      <c r="AM68" t="s">
        <v>854</v>
      </c>
      <c r="AN68">
        <v>0</v>
      </c>
      <c r="AO68" t="s">
        <v>855</v>
      </c>
      <c r="AP68">
        <v>0</v>
      </c>
      <c r="AQ68" t="s">
        <v>856</v>
      </c>
      <c r="AR68">
        <v>0</v>
      </c>
      <c r="AS68" t="s">
        <v>857</v>
      </c>
      <c r="AT68">
        <v>0</v>
      </c>
      <c r="AU68" t="s">
        <v>858</v>
      </c>
      <c r="AV68">
        <v>0</v>
      </c>
      <c r="AW68" t="s">
        <v>859</v>
      </c>
      <c r="AX68">
        <v>0</v>
      </c>
      <c r="AY68" t="s">
        <v>860</v>
      </c>
      <c r="AZ68">
        <v>0</v>
      </c>
      <c r="BA68" t="s">
        <v>855</v>
      </c>
      <c r="BB68">
        <v>0</v>
      </c>
      <c r="BC68" t="s">
        <v>861</v>
      </c>
      <c r="BD68">
        <v>0</v>
      </c>
      <c r="BE68" t="s">
        <v>862</v>
      </c>
      <c r="BF68">
        <v>0</v>
      </c>
      <c r="BG68" t="s">
        <v>863</v>
      </c>
      <c r="BH68">
        <v>0</v>
      </c>
      <c r="BI68" t="s">
        <v>864</v>
      </c>
      <c r="BJ68">
        <v>0</v>
      </c>
      <c r="BK68" t="s">
        <v>852</v>
      </c>
      <c r="BL68">
        <v>0</v>
      </c>
    </row>
    <row r="69" spans="1:102">
      <c r="A69" t="s">
        <v>550</v>
      </c>
      <c r="B69">
        <v>31</v>
      </c>
      <c r="C69" t="s">
        <v>189</v>
      </c>
      <c r="D69">
        <v>1</v>
      </c>
      <c r="E69" t="s">
        <v>0</v>
      </c>
      <c r="F69">
        <v>1</v>
      </c>
      <c r="G69" t="s">
        <v>719</v>
      </c>
      <c r="H69">
        <v>0</v>
      </c>
      <c r="I69" t="s">
        <v>614</v>
      </c>
      <c r="J69">
        <v>0</v>
      </c>
      <c r="K69" t="s">
        <v>588</v>
      </c>
      <c r="L69">
        <v>1</v>
      </c>
      <c r="M69" t="s">
        <v>329</v>
      </c>
      <c r="N69">
        <v>1</v>
      </c>
      <c r="O69" t="s">
        <v>392</v>
      </c>
      <c r="P69">
        <v>1</v>
      </c>
      <c r="Q69" t="s">
        <v>395</v>
      </c>
      <c r="R69">
        <v>0</v>
      </c>
      <c r="S69" t="s">
        <v>394</v>
      </c>
      <c r="T69">
        <v>1</v>
      </c>
      <c r="U69" t="s">
        <v>865</v>
      </c>
      <c r="V69">
        <v>0</v>
      </c>
      <c r="W69" t="s">
        <v>866</v>
      </c>
      <c r="X69">
        <v>0</v>
      </c>
      <c r="Y69" t="s">
        <v>393</v>
      </c>
      <c r="Z69">
        <v>0</v>
      </c>
      <c r="AA69" t="s">
        <v>867</v>
      </c>
      <c r="AB69">
        <v>0</v>
      </c>
      <c r="AC69" t="s">
        <v>868</v>
      </c>
      <c r="AD69">
        <v>0</v>
      </c>
      <c r="AE69" t="s">
        <v>869</v>
      </c>
      <c r="AF69">
        <v>0</v>
      </c>
      <c r="AG69" t="s">
        <v>870</v>
      </c>
      <c r="AH69">
        <v>0</v>
      </c>
      <c r="AI69" t="s">
        <v>871</v>
      </c>
      <c r="AJ69">
        <v>0</v>
      </c>
      <c r="AK69" t="s">
        <v>872</v>
      </c>
      <c r="AL69">
        <v>0</v>
      </c>
      <c r="AM69" t="s">
        <v>873</v>
      </c>
      <c r="AN69">
        <v>0</v>
      </c>
      <c r="AO69" t="s">
        <v>874</v>
      </c>
      <c r="AP69">
        <v>0</v>
      </c>
      <c r="AQ69" t="s">
        <v>875</v>
      </c>
      <c r="AR69">
        <v>0</v>
      </c>
      <c r="AS69" t="s">
        <v>876</v>
      </c>
      <c r="AT69">
        <v>0</v>
      </c>
      <c r="AU69" t="s">
        <v>877</v>
      </c>
      <c r="AV69">
        <v>0</v>
      </c>
      <c r="AW69" t="s">
        <v>878</v>
      </c>
      <c r="AX69">
        <v>0</v>
      </c>
      <c r="AY69" t="s">
        <v>879</v>
      </c>
      <c r="AZ69">
        <v>0</v>
      </c>
      <c r="BA69" t="s">
        <v>880</v>
      </c>
      <c r="BB69">
        <v>0</v>
      </c>
      <c r="BC69" t="s">
        <v>881</v>
      </c>
      <c r="BD69">
        <v>0</v>
      </c>
      <c r="BE69" t="s">
        <v>870</v>
      </c>
      <c r="BF69">
        <v>0</v>
      </c>
      <c r="BG69" t="s">
        <v>882</v>
      </c>
      <c r="BH69">
        <v>0</v>
      </c>
      <c r="BI69" t="s">
        <v>883</v>
      </c>
      <c r="BJ69">
        <v>0</v>
      </c>
      <c r="BK69" t="s">
        <v>884</v>
      </c>
      <c r="BL69">
        <v>0</v>
      </c>
    </row>
    <row r="70" spans="1:102">
      <c r="A70" t="s">
        <v>551</v>
      </c>
      <c r="B70">
        <v>31</v>
      </c>
      <c r="C70" t="s">
        <v>189</v>
      </c>
      <c r="D70">
        <v>1</v>
      </c>
      <c r="E70" t="s">
        <v>637</v>
      </c>
      <c r="F70">
        <v>1</v>
      </c>
      <c r="G70" t="s">
        <v>719</v>
      </c>
      <c r="H70">
        <v>0</v>
      </c>
      <c r="I70" t="s">
        <v>638</v>
      </c>
      <c r="J70">
        <v>0</v>
      </c>
      <c r="K70" t="s">
        <v>639</v>
      </c>
      <c r="L70">
        <v>0</v>
      </c>
      <c r="M70" t="s">
        <v>588</v>
      </c>
      <c r="N70">
        <v>0</v>
      </c>
      <c r="O70" t="s">
        <v>885</v>
      </c>
      <c r="P70">
        <v>0</v>
      </c>
      <c r="Q70" t="s">
        <v>886</v>
      </c>
      <c r="R70">
        <v>0</v>
      </c>
      <c r="S70" t="s">
        <v>887</v>
      </c>
      <c r="T70">
        <v>0</v>
      </c>
      <c r="U70" t="s">
        <v>288</v>
      </c>
      <c r="V70">
        <v>0</v>
      </c>
      <c r="W70" t="s">
        <v>888</v>
      </c>
      <c r="X70">
        <v>0</v>
      </c>
      <c r="Y70" t="s">
        <v>889</v>
      </c>
      <c r="Z70">
        <v>0</v>
      </c>
      <c r="AA70" t="s">
        <v>319</v>
      </c>
      <c r="AB70">
        <v>0</v>
      </c>
      <c r="AC70" t="s">
        <v>327</v>
      </c>
      <c r="AD70">
        <v>0</v>
      </c>
      <c r="AE70" t="s">
        <v>890</v>
      </c>
      <c r="AF70">
        <v>1</v>
      </c>
      <c r="AG70" t="s">
        <v>641</v>
      </c>
      <c r="AH70">
        <v>0</v>
      </c>
      <c r="AI70" t="s">
        <v>891</v>
      </c>
      <c r="AJ70">
        <v>0</v>
      </c>
      <c r="AK70" t="s">
        <v>892</v>
      </c>
      <c r="AL70">
        <v>0</v>
      </c>
      <c r="AM70" t="s">
        <v>461</v>
      </c>
      <c r="AN70">
        <v>0</v>
      </c>
      <c r="AO70" t="s">
        <v>893</v>
      </c>
      <c r="AP70">
        <v>0</v>
      </c>
      <c r="AQ70" t="s">
        <v>894</v>
      </c>
      <c r="AR70">
        <v>0</v>
      </c>
      <c r="AS70" t="s">
        <v>895</v>
      </c>
      <c r="AT70">
        <v>0</v>
      </c>
      <c r="AU70" t="s">
        <v>896</v>
      </c>
      <c r="AV70">
        <v>0</v>
      </c>
      <c r="AW70" t="s">
        <v>897</v>
      </c>
      <c r="AX70">
        <v>0</v>
      </c>
      <c r="AY70" t="s">
        <v>898</v>
      </c>
      <c r="AZ70">
        <v>0</v>
      </c>
      <c r="BA70" t="s">
        <v>899</v>
      </c>
      <c r="BB70">
        <v>0</v>
      </c>
      <c r="BC70" t="s">
        <v>900</v>
      </c>
      <c r="BD70">
        <v>0</v>
      </c>
      <c r="BE70" t="s">
        <v>901</v>
      </c>
      <c r="BF70">
        <v>0</v>
      </c>
      <c r="BG70" t="s">
        <v>902</v>
      </c>
      <c r="BH70">
        <v>0</v>
      </c>
      <c r="BI70" t="s">
        <v>903</v>
      </c>
      <c r="BJ70">
        <v>0</v>
      </c>
      <c r="BK70" t="s">
        <v>904</v>
      </c>
      <c r="BL70">
        <v>0</v>
      </c>
    </row>
    <row r="71" spans="1:102">
      <c r="A71" t="s">
        <v>552</v>
      </c>
      <c r="B71">
        <v>31</v>
      </c>
      <c r="C71" t="s">
        <v>189</v>
      </c>
      <c r="D71">
        <v>1</v>
      </c>
      <c r="E71" t="s">
        <v>637</v>
      </c>
      <c r="F71">
        <v>1</v>
      </c>
      <c r="G71" t="s">
        <v>287</v>
      </c>
      <c r="H71">
        <v>0</v>
      </c>
      <c r="I71" t="s">
        <v>719</v>
      </c>
      <c r="J71">
        <v>0</v>
      </c>
      <c r="K71" t="s">
        <v>616</v>
      </c>
      <c r="L71">
        <v>0</v>
      </c>
      <c r="M71" t="s">
        <v>264</v>
      </c>
      <c r="N71">
        <v>0</v>
      </c>
      <c r="O71" t="s">
        <v>905</v>
      </c>
      <c r="P71">
        <v>1</v>
      </c>
      <c r="Q71" t="s">
        <v>906</v>
      </c>
      <c r="R71">
        <v>0</v>
      </c>
      <c r="S71" t="s">
        <v>907</v>
      </c>
      <c r="T71">
        <v>1</v>
      </c>
      <c r="U71" t="s">
        <v>908</v>
      </c>
      <c r="V71">
        <v>1</v>
      </c>
      <c r="W71" t="s">
        <v>909</v>
      </c>
      <c r="X71">
        <v>0</v>
      </c>
      <c r="Y71" t="s">
        <v>910</v>
      </c>
      <c r="Z71">
        <v>0</v>
      </c>
      <c r="AA71" t="s">
        <v>911</v>
      </c>
      <c r="AB71">
        <v>1</v>
      </c>
      <c r="AC71" t="s">
        <v>912</v>
      </c>
      <c r="AD71">
        <v>0</v>
      </c>
      <c r="AE71" t="s">
        <v>913</v>
      </c>
      <c r="AF71">
        <v>0</v>
      </c>
      <c r="AG71" t="s">
        <v>914</v>
      </c>
      <c r="AH71">
        <v>0</v>
      </c>
      <c r="AI71" t="s">
        <v>915</v>
      </c>
      <c r="AJ71">
        <v>0</v>
      </c>
      <c r="AK71" t="s">
        <v>916</v>
      </c>
      <c r="AL71">
        <v>0</v>
      </c>
      <c r="AM71" t="s">
        <v>917</v>
      </c>
      <c r="AN71">
        <v>0</v>
      </c>
      <c r="AO71" t="s">
        <v>918</v>
      </c>
      <c r="AP71">
        <v>0</v>
      </c>
      <c r="AQ71" t="s">
        <v>919</v>
      </c>
      <c r="AR71">
        <v>0</v>
      </c>
      <c r="AS71" t="s">
        <v>920</v>
      </c>
      <c r="AT71">
        <v>0</v>
      </c>
      <c r="AU71" t="s">
        <v>921</v>
      </c>
      <c r="AV71">
        <v>0</v>
      </c>
      <c r="AW71" t="s">
        <v>922</v>
      </c>
      <c r="AX71">
        <v>0</v>
      </c>
      <c r="AY71" t="s">
        <v>923</v>
      </c>
      <c r="AZ71">
        <v>0</v>
      </c>
      <c r="BA71" t="s">
        <v>924</v>
      </c>
      <c r="BB71">
        <v>0</v>
      </c>
      <c r="BC71" t="s">
        <v>925</v>
      </c>
      <c r="BD71">
        <v>0</v>
      </c>
      <c r="BE71" t="s">
        <v>926</v>
      </c>
      <c r="BF71">
        <v>0</v>
      </c>
      <c r="BG71" t="s">
        <v>927</v>
      </c>
      <c r="BH71">
        <v>0</v>
      </c>
      <c r="BI71" t="s">
        <v>928</v>
      </c>
      <c r="BJ71">
        <v>0</v>
      </c>
      <c r="BK71" t="s">
        <v>929</v>
      </c>
      <c r="BL71">
        <v>0</v>
      </c>
    </row>
    <row r="72" spans="1:102">
      <c r="A72" t="s">
        <v>553</v>
      </c>
      <c r="B72">
        <v>31</v>
      </c>
      <c r="C72" t="s">
        <v>189</v>
      </c>
      <c r="D72">
        <v>1</v>
      </c>
      <c r="E72" t="s">
        <v>637</v>
      </c>
      <c r="F72">
        <v>1</v>
      </c>
      <c r="G72" t="s">
        <v>287</v>
      </c>
      <c r="H72">
        <v>1</v>
      </c>
      <c r="I72" t="s">
        <v>599</v>
      </c>
      <c r="J72">
        <v>0</v>
      </c>
      <c r="K72" t="s">
        <v>814</v>
      </c>
      <c r="L72">
        <v>1</v>
      </c>
      <c r="M72" t="s">
        <v>930</v>
      </c>
      <c r="N72">
        <v>0</v>
      </c>
      <c r="O72" t="s">
        <v>931</v>
      </c>
      <c r="P72">
        <v>0</v>
      </c>
      <c r="Q72" t="s">
        <v>932</v>
      </c>
      <c r="R72">
        <v>0</v>
      </c>
      <c r="S72" t="s">
        <v>933</v>
      </c>
      <c r="T72">
        <v>0</v>
      </c>
      <c r="U72" t="s">
        <v>934</v>
      </c>
      <c r="V72">
        <v>0</v>
      </c>
      <c r="W72" t="s">
        <v>935</v>
      </c>
      <c r="X72">
        <v>1</v>
      </c>
      <c r="Y72" t="s">
        <v>936</v>
      </c>
      <c r="Z72">
        <v>0</v>
      </c>
      <c r="AA72" t="s">
        <v>937</v>
      </c>
      <c r="AB72">
        <v>0</v>
      </c>
      <c r="AC72" t="s">
        <v>938</v>
      </c>
      <c r="AD72">
        <v>0</v>
      </c>
      <c r="AE72" t="s">
        <v>939</v>
      </c>
      <c r="AF72">
        <v>0</v>
      </c>
      <c r="AG72" t="s">
        <v>940</v>
      </c>
      <c r="AH72">
        <v>0</v>
      </c>
      <c r="AI72" t="s">
        <v>941</v>
      </c>
      <c r="AJ72">
        <v>1</v>
      </c>
      <c r="AK72" t="s">
        <v>942</v>
      </c>
      <c r="AL72">
        <v>0</v>
      </c>
      <c r="AM72" t="s">
        <v>943</v>
      </c>
      <c r="AN72">
        <v>0</v>
      </c>
      <c r="AO72" t="s">
        <v>944</v>
      </c>
      <c r="AP72">
        <v>0</v>
      </c>
      <c r="AQ72" t="s">
        <v>945</v>
      </c>
      <c r="AR72">
        <v>0</v>
      </c>
      <c r="AS72" t="s">
        <v>946</v>
      </c>
      <c r="AT72">
        <v>0</v>
      </c>
      <c r="AU72" t="s">
        <v>947</v>
      </c>
      <c r="AV72">
        <v>0</v>
      </c>
      <c r="AW72" t="s">
        <v>948</v>
      </c>
      <c r="AX72">
        <v>0</v>
      </c>
      <c r="AY72" t="s">
        <v>949</v>
      </c>
      <c r="AZ72">
        <v>1</v>
      </c>
      <c r="BA72" t="s">
        <v>950</v>
      </c>
      <c r="BB72">
        <v>0</v>
      </c>
      <c r="BC72" t="s">
        <v>951</v>
      </c>
      <c r="BD72">
        <v>0</v>
      </c>
      <c r="BE72" t="s">
        <v>952</v>
      </c>
      <c r="BF72">
        <v>0</v>
      </c>
      <c r="BG72" t="s">
        <v>953</v>
      </c>
      <c r="BH72">
        <v>0</v>
      </c>
      <c r="BI72" t="s">
        <v>954</v>
      </c>
      <c r="BJ72">
        <v>0</v>
      </c>
      <c r="BK72" t="s">
        <v>955</v>
      </c>
      <c r="BL72">
        <v>0</v>
      </c>
    </row>
    <row r="73" spans="1:102">
      <c r="A73" t="s">
        <v>556</v>
      </c>
      <c r="B73">
        <f>AVERAGE(B59,B62,B63,B64,B67)</f>
        <v>17.600000000000001</v>
      </c>
    </row>
    <row r="74" spans="1:102">
      <c r="A74" t="s">
        <v>956</v>
      </c>
      <c r="B74">
        <v>4</v>
      </c>
    </row>
    <row r="76" spans="1:102">
      <c r="A76" t="s">
        <v>557</v>
      </c>
    </row>
    <row r="77" spans="1:102">
      <c r="A77" t="s">
        <v>554</v>
      </c>
      <c r="B77" t="s">
        <v>555</v>
      </c>
    </row>
    <row r="78" spans="1:102">
      <c r="A78" t="s">
        <v>534</v>
      </c>
      <c r="B78">
        <v>50</v>
      </c>
      <c r="C78" t="s">
        <v>3097</v>
      </c>
      <c r="D78" t="s">
        <v>2098</v>
      </c>
      <c r="E78" t="s">
        <v>3098</v>
      </c>
      <c r="F78" t="s">
        <v>2099</v>
      </c>
      <c r="G78" t="s">
        <v>3099</v>
      </c>
      <c r="H78" t="s">
        <v>2100</v>
      </c>
      <c r="I78" t="s">
        <v>3100</v>
      </c>
      <c r="J78" t="s">
        <v>2101</v>
      </c>
      <c r="K78" t="s">
        <v>3101</v>
      </c>
      <c r="L78" t="s">
        <v>2102</v>
      </c>
      <c r="M78" t="s">
        <v>3102</v>
      </c>
      <c r="N78" t="s">
        <v>2103</v>
      </c>
      <c r="O78" t="s">
        <v>3103</v>
      </c>
      <c r="P78" t="s">
        <v>1678</v>
      </c>
      <c r="Q78" t="s">
        <v>3104</v>
      </c>
      <c r="R78" t="s">
        <v>3564</v>
      </c>
      <c r="S78" t="s">
        <v>3105</v>
      </c>
      <c r="T78" t="s">
        <v>1749</v>
      </c>
      <c r="U78" t="s">
        <v>3106</v>
      </c>
      <c r="V78" t="s">
        <v>2104</v>
      </c>
      <c r="W78" t="s">
        <v>3107</v>
      </c>
      <c r="X78" t="s">
        <v>1750</v>
      </c>
      <c r="Y78" t="s">
        <v>3108</v>
      </c>
      <c r="Z78" t="s">
        <v>2105</v>
      </c>
      <c r="AA78" t="s">
        <v>3109</v>
      </c>
      <c r="AB78" t="s">
        <v>1751</v>
      </c>
      <c r="AC78" t="s">
        <v>3110</v>
      </c>
      <c r="AD78" t="s">
        <v>2106</v>
      </c>
      <c r="AE78" t="s">
        <v>3111</v>
      </c>
      <c r="AF78" t="s">
        <v>1752</v>
      </c>
      <c r="AG78" t="s">
        <v>3112</v>
      </c>
      <c r="AH78" t="s">
        <v>2107</v>
      </c>
      <c r="AI78" t="s">
        <v>3113</v>
      </c>
      <c r="AJ78" t="s">
        <v>2108</v>
      </c>
      <c r="AK78" t="s">
        <v>3114</v>
      </c>
      <c r="AL78" t="s">
        <v>2109</v>
      </c>
      <c r="AM78" t="s">
        <v>3115</v>
      </c>
      <c r="AN78" t="s">
        <v>2110</v>
      </c>
      <c r="AO78" t="s">
        <v>3116</v>
      </c>
      <c r="AP78" t="s">
        <v>1753</v>
      </c>
      <c r="AQ78" t="s">
        <v>3117</v>
      </c>
      <c r="AR78" t="s">
        <v>2111</v>
      </c>
      <c r="AS78" t="s">
        <v>3118</v>
      </c>
      <c r="AT78" t="s">
        <v>2112</v>
      </c>
      <c r="AU78" t="s">
        <v>3119</v>
      </c>
      <c r="AV78" t="s">
        <v>2113</v>
      </c>
      <c r="AW78" t="s">
        <v>3120</v>
      </c>
      <c r="AX78" t="s">
        <v>2114</v>
      </c>
      <c r="AY78" t="s">
        <v>3121</v>
      </c>
      <c r="AZ78" t="s">
        <v>2115</v>
      </c>
      <c r="BA78" t="s">
        <v>3122</v>
      </c>
      <c r="BB78" t="s">
        <v>2116</v>
      </c>
      <c r="BC78" t="s">
        <v>3123</v>
      </c>
      <c r="BD78" t="s">
        <v>2117</v>
      </c>
      <c r="BE78" t="s">
        <v>3124</v>
      </c>
      <c r="BF78" t="s">
        <v>2118</v>
      </c>
      <c r="BG78" t="s">
        <v>3125</v>
      </c>
      <c r="BH78" t="s">
        <v>2119</v>
      </c>
      <c r="BI78" t="s">
        <v>3126</v>
      </c>
      <c r="BJ78" t="s">
        <v>2120</v>
      </c>
      <c r="BK78" t="s">
        <v>3127</v>
      </c>
      <c r="BL78" t="s">
        <v>2121</v>
      </c>
      <c r="BM78" t="s">
        <v>3128</v>
      </c>
      <c r="BN78" t="s">
        <v>2122</v>
      </c>
      <c r="BO78" t="s">
        <v>3129</v>
      </c>
      <c r="BP78" t="s">
        <v>2123</v>
      </c>
      <c r="BQ78" t="s">
        <v>3130</v>
      </c>
      <c r="BR78" t="s">
        <v>2124</v>
      </c>
      <c r="BS78" t="s">
        <v>3131</v>
      </c>
      <c r="BT78" t="s">
        <v>2125</v>
      </c>
      <c r="BU78" t="s">
        <v>3132</v>
      </c>
      <c r="BV78" t="s">
        <v>2126</v>
      </c>
      <c r="BW78" t="s">
        <v>3133</v>
      </c>
      <c r="BX78" t="s">
        <v>2127</v>
      </c>
      <c r="BY78" t="s">
        <v>3134</v>
      </c>
      <c r="BZ78" t="s">
        <v>2128</v>
      </c>
      <c r="CA78" t="s">
        <v>3135</v>
      </c>
      <c r="CB78" t="s">
        <v>2129</v>
      </c>
      <c r="CC78" t="s">
        <v>3136</v>
      </c>
      <c r="CD78" t="s">
        <v>2130</v>
      </c>
      <c r="CE78" t="s">
        <v>3137</v>
      </c>
      <c r="CF78" t="s">
        <v>2131</v>
      </c>
      <c r="CG78" t="s">
        <v>3138</v>
      </c>
      <c r="CH78" t="s">
        <v>2132</v>
      </c>
      <c r="CI78" t="s">
        <v>3139</v>
      </c>
      <c r="CJ78" t="s">
        <v>2133</v>
      </c>
      <c r="CK78" t="s">
        <v>3140</v>
      </c>
      <c r="CL78" t="s">
        <v>2134</v>
      </c>
      <c r="CM78" t="s">
        <v>3141</v>
      </c>
      <c r="CN78" t="s">
        <v>2135</v>
      </c>
      <c r="CO78" t="s">
        <v>3142</v>
      </c>
      <c r="CP78" t="s">
        <v>2136</v>
      </c>
      <c r="CQ78" t="s">
        <v>3143</v>
      </c>
      <c r="CR78" t="s">
        <v>2137</v>
      </c>
      <c r="CS78" t="s">
        <v>3144</v>
      </c>
      <c r="CT78" t="s">
        <v>2138</v>
      </c>
      <c r="CU78" t="s">
        <v>3145</v>
      </c>
      <c r="CV78" t="s">
        <v>2139</v>
      </c>
      <c r="CW78" t="s">
        <v>3146</v>
      </c>
      <c r="CX78" t="s">
        <v>2140</v>
      </c>
    </row>
    <row r="79" spans="1:102">
      <c r="A79" t="s">
        <v>535</v>
      </c>
      <c r="B79">
        <v>23</v>
      </c>
      <c r="C79" t="s">
        <v>3097</v>
      </c>
      <c r="D79" t="s">
        <v>2098</v>
      </c>
      <c r="E79" t="s">
        <v>3147</v>
      </c>
      <c r="F79" t="s">
        <v>2141</v>
      </c>
      <c r="G79" t="s">
        <v>3148</v>
      </c>
      <c r="H79" t="s">
        <v>1754</v>
      </c>
      <c r="I79" t="s">
        <v>3149</v>
      </c>
      <c r="J79" t="s">
        <v>2142</v>
      </c>
      <c r="K79" t="s">
        <v>3150</v>
      </c>
      <c r="L79" t="s">
        <v>2143</v>
      </c>
      <c r="M79" t="s">
        <v>3151</v>
      </c>
      <c r="N79" t="s">
        <v>2144</v>
      </c>
      <c r="O79" t="s">
        <v>3152</v>
      </c>
      <c r="P79" t="s">
        <v>2145</v>
      </c>
      <c r="Q79" t="s">
        <v>3153</v>
      </c>
      <c r="R79" t="s">
        <v>2146</v>
      </c>
      <c r="S79" t="s">
        <v>3154</v>
      </c>
      <c r="T79" t="s">
        <v>2147</v>
      </c>
      <c r="U79" t="s">
        <v>3155</v>
      </c>
      <c r="V79" t="s">
        <v>2148</v>
      </c>
      <c r="W79" t="s">
        <v>3156</v>
      </c>
      <c r="X79" t="s">
        <v>2149</v>
      </c>
      <c r="Y79" t="s">
        <v>3157</v>
      </c>
      <c r="Z79" t="s">
        <v>2150</v>
      </c>
      <c r="AA79" t="s">
        <v>3158</v>
      </c>
      <c r="AB79" t="s">
        <v>2151</v>
      </c>
      <c r="AC79" t="s">
        <v>3159</v>
      </c>
      <c r="AD79" t="s">
        <v>2152</v>
      </c>
      <c r="AE79" t="s">
        <v>3160</v>
      </c>
      <c r="AF79" t="s">
        <v>2153</v>
      </c>
      <c r="AG79" t="s">
        <v>3161</v>
      </c>
      <c r="AH79" t="s">
        <v>2154</v>
      </c>
      <c r="AI79" t="s">
        <v>3162</v>
      </c>
      <c r="AJ79" t="s">
        <v>2155</v>
      </c>
      <c r="AK79" t="s">
        <v>3163</v>
      </c>
      <c r="AL79" t="s">
        <v>2156</v>
      </c>
      <c r="AM79" t="s">
        <v>3164</v>
      </c>
      <c r="AN79" t="s">
        <v>2157</v>
      </c>
      <c r="AO79" t="s">
        <v>3165</v>
      </c>
      <c r="AP79" t="s">
        <v>2158</v>
      </c>
      <c r="AQ79" t="s">
        <v>3166</v>
      </c>
      <c r="AR79" t="s">
        <v>2159</v>
      </c>
      <c r="AS79" t="s">
        <v>3167</v>
      </c>
      <c r="AT79" t="s">
        <v>2160</v>
      </c>
      <c r="AU79" t="s">
        <v>3168</v>
      </c>
      <c r="AV79" t="s">
        <v>572</v>
      </c>
    </row>
    <row r="80" spans="1:102">
      <c r="A80" t="s">
        <v>536</v>
      </c>
      <c r="B80">
        <v>50</v>
      </c>
      <c r="C80" t="s">
        <v>3169</v>
      </c>
      <c r="D80" t="s">
        <v>3565</v>
      </c>
      <c r="E80" t="s">
        <v>3170</v>
      </c>
      <c r="F80" t="s">
        <v>2161</v>
      </c>
      <c r="G80" t="s">
        <v>3100</v>
      </c>
      <c r="H80" t="s">
        <v>2101</v>
      </c>
      <c r="I80" t="s">
        <v>3171</v>
      </c>
      <c r="J80" t="s">
        <v>3566</v>
      </c>
      <c r="K80" t="s">
        <v>3102</v>
      </c>
      <c r="L80" t="s">
        <v>2103</v>
      </c>
      <c r="M80" t="s">
        <v>3172</v>
      </c>
      <c r="N80" t="s">
        <v>2162</v>
      </c>
      <c r="O80" t="s">
        <v>3173</v>
      </c>
      <c r="P80" t="s">
        <v>2163</v>
      </c>
      <c r="Q80" t="s">
        <v>3174</v>
      </c>
      <c r="R80" t="s">
        <v>2164</v>
      </c>
      <c r="S80" t="s">
        <v>3175</v>
      </c>
      <c r="T80" t="s">
        <v>2165</v>
      </c>
      <c r="U80" t="s">
        <v>3176</v>
      </c>
      <c r="V80" t="s">
        <v>2166</v>
      </c>
      <c r="W80" t="s">
        <v>3177</v>
      </c>
      <c r="X80" t="s">
        <v>2167</v>
      </c>
      <c r="Y80" t="s">
        <v>3178</v>
      </c>
      <c r="Z80" t="s">
        <v>2168</v>
      </c>
      <c r="AA80" t="s">
        <v>3179</v>
      </c>
      <c r="AB80" t="s">
        <v>2169</v>
      </c>
      <c r="AC80" t="s">
        <v>3180</v>
      </c>
      <c r="AD80" t="s">
        <v>2170</v>
      </c>
      <c r="AE80" t="s">
        <v>3181</v>
      </c>
      <c r="AF80" t="s">
        <v>2171</v>
      </c>
      <c r="AG80" t="s">
        <v>3182</v>
      </c>
      <c r="AH80" t="s">
        <v>2172</v>
      </c>
      <c r="AI80" t="s">
        <v>3183</v>
      </c>
      <c r="AJ80" t="s">
        <v>2173</v>
      </c>
      <c r="AK80" t="s">
        <v>3184</v>
      </c>
      <c r="AL80" t="s">
        <v>2174</v>
      </c>
      <c r="AM80" t="s">
        <v>3185</v>
      </c>
      <c r="AN80" t="s">
        <v>2175</v>
      </c>
      <c r="AO80" t="s">
        <v>3186</v>
      </c>
      <c r="AP80" t="s">
        <v>2176</v>
      </c>
      <c r="AQ80" t="s">
        <v>3187</v>
      </c>
      <c r="AR80" t="s">
        <v>2177</v>
      </c>
      <c r="AS80" t="s">
        <v>3188</v>
      </c>
      <c r="AT80" t="s">
        <v>2178</v>
      </c>
      <c r="AU80" t="s">
        <v>3189</v>
      </c>
      <c r="AV80" t="s">
        <v>2179</v>
      </c>
      <c r="AW80" t="s">
        <v>3190</v>
      </c>
      <c r="AX80" t="s">
        <v>2180</v>
      </c>
      <c r="AY80" t="s">
        <v>3191</v>
      </c>
      <c r="AZ80" t="s">
        <v>2181</v>
      </c>
      <c r="BA80" t="s">
        <v>3192</v>
      </c>
      <c r="BB80" t="s">
        <v>2182</v>
      </c>
      <c r="BC80" t="s">
        <v>3193</v>
      </c>
      <c r="BD80" t="s">
        <v>2183</v>
      </c>
      <c r="BE80" t="s">
        <v>3194</v>
      </c>
      <c r="BF80" t="s">
        <v>2184</v>
      </c>
      <c r="BG80" t="s">
        <v>3195</v>
      </c>
      <c r="BH80" t="s">
        <v>2185</v>
      </c>
      <c r="BI80" t="s">
        <v>3196</v>
      </c>
      <c r="BJ80" t="s">
        <v>2186</v>
      </c>
      <c r="BK80" t="s">
        <v>3197</v>
      </c>
      <c r="BL80" t="s">
        <v>2187</v>
      </c>
      <c r="BM80" t="s">
        <v>3198</v>
      </c>
      <c r="BN80" t="s">
        <v>2188</v>
      </c>
      <c r="BO80" t="s">
        <v>3199</v>
      </c>
      <c r="BP80" t="s">
        <v>2189</v>
      </c>
      <c r="BQ80" t="s">
        <v>3200</v>
      </c>
      <c r="BR80" t="s">
        <v>2190</v>
      </c>
      <c r="BS80" t="s">
        <v>3201</v>
      </c>
      <c r="BT80" t="s">
        <v>2191</v>
      </c>
      <c r="BU80" t="s">
        <v>3202</v>
      </c>
      <c r="BV80" t="s">
        <v>2192</v>
      </c>
      <c r="BW80" t="s">
        <v>3203</v>
      </c>
      <c r="BX80" t="s">
        <v>2193</v>
      </c>
      <c r="BY80" t="s">
        <v>3204</v>
      </c>
      <c r="BZ80" t="s">
        <v>2194</v>
      </c>
      <c r="CA80" t="s">
        <v>3205</v>
      </c>
      <c r="CB80" t="s">
        <v>2195</v>
      </c>
      <c r="CC80" t="s">
        <v>3206</v>
      </c>
      <c r="CD80" t="s">
        <v>2196</v>
      </c>
      <c r="CE80" t="s">
        <v>3207</v>
      </c>
      <c r="CF80" t="s">
        <v>2197</v>
      </c>
      <c r="CG80" t="s">
        <v>3208</v>
      </c>
      <c r="CH80" t="s">
        <v>2198</v>
      </c>
      <c r="CI80" t="s">
        <v>3209</v>
      </c>
      <c r="CJ80" t="s">
        <v>2199</v>
      </c>
      <c r="CK80" t="s">
        <v>3210</v>
      </c>
      <c r="CL80" t="s">
        <v>2200</v>
      </c>
      <c r="CM80" t="s">
        <v>3211</v>
      </c>
      <c r="CN80" t="s">
        <v>2201</v>
      </c>
      <c r="CO80" t="s">
        <v>3212</v>
      </c>
      <c r="CP80" t="s">
        <v>2202</v>
      </c>
      <c r="CQ80" t="s">
        <v>3213</v>
      </c>
      <c r="CR80" t="s">
        <v>2203</v>
      </c>
      <c r="CS80" t="s">
        <v>3214</v>
      </c>
      <c r="CT80" t="s">
        <v>2204</v>
      </c>
      <c r="CU80" t="s">
        <v>3215</v>
      </c>
      <c r="CV80" t="s">
        <v>2205</v>
      </c>
      <c r="CW80" t="s">
        <v>3216</v>
      </c>
      <c r="CX80" t="s">
        <v>2206</v>
      </c>
    </row>
    <row r="81" spans="1:102">
      <c r="A81" t="s">
        <v>537</v>
      </c>
      <c r="B81">
        <v>19</v>
      </c>
      <c r="C81" t="s">
        <v>3169</v>
      </c>
      <c r="D81" t="s">
        <v>3565</v>
      </c>
      <c r="E81" t="s">
        <v>3170</v>
      </c>
      <c r="F81" t="s">
        <v>2161</v>
      </c>
      <c r="G81" t="s">
        <v>3217</v>
      </c>
      <c r="H81" t="s">
        <v>573</v>
      </c>
      <c r="I81" t="s">
        <v>3218</v>
      </c>
      <c r="J81" t="s">
        <v>3567</v>
      </c>
      <c r="K81" t="s">
        <v>3219</v>
      </c>
      <c r="L81" t="s">
        <v>3568</v>
      </c>
      <c r="M81" t="s">
        <v>3220</v>
      </c>
      <c r="N81" t="s">
        <v>3569</v>
      </c>
      <c r="O81" t="s">
        <v>3221</v>
      </c>
      <c r="P81" t="s">
        <v>2207</v>
      </c>
      <c r="Q81" t="s">
        <v>3222</v>
      </c>
      <c r="R81" t="s">
        <v>2208</v>
      </c>
      <c r="S81" t="s">
        <v>3223</v>
      </c>
      <c r="T81" t="s">
        <v>2209</v>
      </c>
      <c r="U81" t="s">
        <v>3224</v>
      </c>
      <c r="V81" t="s">
        <v>3570</v>
      </c>
      <c r="W81" t="s">
        <v>3225</v>
      </c>
      <c r="X81" t="s">
        <v>2210</v>
      </c>
      <c r="Y81" t="s">
        <v>3226</v>
      </c>
      <c r="Z81" t="s">
        <v>2211</v>
      </c>
      <c r="AA81" t="s">
        <v>3227</v>
      </c>
      <c r="AB81" t="s">
        <v>2212</v>
      </c>
      <c r="AC81" t="s">
        <v>3228</v>
      </c>
      <c r="AD81" t="s">
        <v>2213</v>
      </c>
      <c r="AE81" t="s">
        <v>3229</v>
      </c>
      <c r="AF81" t="s">
        <v>574</v>
      </c>
      <c r="AG81" t="s">
        <v>3230</v>
      </c>
      <c r="AH81" t="s">
        <v>2214</v>
      </c>
      <c r="AI81" t="s">
        <v>3231</v>
      </c>
      <c r="AJ81" t="s">
        <v>2215</v>
      </c>
      <c r="AK81" t="s">
        <v>3232</v>
      </c>
      <c r="AL81" t="s">
        <v>2216</v>
      </c>
      <c r="AM81" t="s">
        <v>3233</v>
      </c>
      <c r="AN81" t="s">
        <v>572</v>
      </c>
    </row>
    <row r="82" spans="1:102">
      <c r="A82" t="s">
        <v>538</v>
      </c>
      <c r="B82">
        <v>50</v>
      </c>
      <c r="C82" t="s">
        <v>3097</v>
      </c>
      <c r="D82" t="s">
        <v>2098</v>
      </c>
      <c r="E82" t="s">
        <v>3098</v>
      </c>
      <c r="F82" t="s">
        <v>3571</v>
      </c>
      <c r="G82" t="s">
        <v>3234</v>
      </c>
      <c r="H82" t="s">
        <v>2217</v>
      </c>
      <c r="I82" t="s">
        <v>3235</v>
      </c>
      <c r="J82" t="s">
        <v>2218</v>
      </c>
      <c r="K82" t="s">
        <v>3236</v>
      </c>
      <c r="L82" t="s">
        <v>2219</v>
      </c>
      <c r="M82" t="s">
        <v>3237</v>
      </c>
      <c r="N82" t="s">
        <v>1755</v>
      </c>
      <c r="O82" t="s">
        <v>3238</v>
      </c>
      <c r="P82" t="s">
        <v>2220</v>
      </c>
      <c r="Q82" t="s">
        <v>3239</v>
      </c>
      <c r="R82" t="s">
        <v>2221</v>
      </c>
      <c r="S82" t="s">
        <v>3240</v>
      </c>
      <c r="T82" t="s">
        <v>2222</v>
      </c>
      <c r="U82" t="s">
        <v>3241</v>
      </c>
      <c r="V82" t="s">
        <v>2223</v>
      </c>
      <c r="W82" t="s">
        <v>3242</v>
      </c>
      <c r="X82" t="s">
        <v>2224</v>
      </c>
      <c r="Y82" t="s">
        <v>3243</v>
      </c>
      <c r="Z82" t="s">
        <v>2225</v>
      </c>
      <c r="AA82" t="s">
        <v>3244</v>
      </c>
      <c r="AB82" t="s">
        <v>1756</v>
      </c>
      <c r="AC82" t="s">
        <v>3245</v>
      </c>
      <c r="AD82" t="s">
        <v>2226</v>
      </c>
      <c r="AE82" t="s">
        <v>3246</v>
      </c>
      <c r="AF82" t="s">
        <v>2227</v>
      </c>
      <c r="AG82" t="s">
        <v>3247</v>
      </c>
      <c r="AH82" t="s">
        <v>2228</v>
      </c>
      <c r="AI82" t="s">
        <v>3248</v>
      </c>
      <c r="AJ82" t="s">
        <v>2229</v>
      </c>
      <c r="AK82" t="s">
        <v>3249</v>
      </c>
      <c r="AL82" t="s">
        <v>2230</v>
      </c>
      <c r="AM82" t="s">
        <v>3250</v>
      </c>
      <c r="AN82" t="s">
        <v>2231</v>
      </c>
      <c r="AO82" t="s">
        <v>3251</v>
      </c>
      <c r="AP82" t="s">
        <v>2232</v>
      </c>
      <c r="AQ82" t="s">
        <v>3252</v>
      </c>
      <c r="AR82" t="s">
        <v>2233</v>
      </c>
      <c r="AS82" t="s">
        <v>3253</v>
      </c>
      <c r="AT82" t="s">
        <v>2234</v>
      </c>
      <c r="AU82" t="s">
        <v>3254</v>
      </c>
      <c r="AV82" t="s">
        <v>2235</v>
      </c>
      <c r="AW82" t="s">
        <v>3255</v>
      </c>
      <c r="AX82" t="s">
        <v>2236</v>
      </c>
      <c r="AY82" t="s">
        <v>3256</v>
      </c>
      <c r="AZ82" t="s">
        <v>2237</v>
      </c>
      <c r="BA82" t="s">
        <v>3257</v>
      </c>
      <c r="BB82" t="s">
        <v>2238</v>
      </c>
      <c r="BC82" t="s">
        <v>3258</v>
      </c>
      <c r="BD82" t="s">
        <v>2239</v>
      </c>
      <c r="BE82" t="s">
        <v>3259</v>
      </c>
      <c r="BF82" t="s">
        <v>2240</v>
      </c>
      <c r="BG82" t="s">
        <v>3260</v>
      </c>
      <c r="BH82" t="s">
        <v>2241</v>
      </c>
      <c r="BI82" t="s">
        <v>3261</v>
      </c>
      <c r="BJ82" t="s">
        <v>2242</v>
      </c>
      <c r="BK82" t="s">
        <v>3262</v>
      </c>
      <c r="BL82" t="s">
        <v>2243</v>
      </c>
      <c r="BM82" t="s">
        <v>3263</v>
      </c>
      <c r="BN82" t="s">
        <v>2244</v>
      </c>
      <c r="BO82" t="s">
        <v>3264</v>
      </c>
      <c r="BP82" t="s">
        <v>2245</v>
      </c>
      <c r="BQ82" t="s">
        <v>3265</v>
      </c>
      <c r="BR82" t="s">
        <v>2246</v>
      </c>
      <c r="BS82" t="s">
        <v>3266</v>
      </c>
      <c r="BT82" t="s">
        <v>2247</v>
      </c>
      <c r="BU82" t="s">
        <v>3267</v>
      </c>
      <c r="BV82" t="s">
        <v>2248</v>
      </c>
      <c r="BW82" t="s">
        <v>3268</v>
      </c>
      <c r="BX82" t="s">
        <v>2249</v>
      </c>
      <c r="BY82" t="s">
        <v>3269</v>
      </c>
      <c r="BZ82" t="s">
        <v>2250</v>
      </c>
      <c r="CA82" t="s">
        <v>3270</v>
      </c>
      <c r="CB82" t="s">
        <v>2251</v>
      </c>
      <c r="CC82" t="s">
        <v>3271</v>
      </c>
      <c r="CD82" t="s">
        <v>2252</v>
      </c>
      <c r="CE82" t="s">
        <v>3272</v>
      </c>
      <c r="CF82" t="s">
        <v>2253</v>
      </c>
      <c r="CG82" t="s">
        <v>3273</v>
      </c>
      <c r="CH82" t="s">
        <v>2254</v>
      </c>
      <c r="CI82" t="s">
        <v>3274</v>
      </c>
      <c r="CJ82" t="s">
        <v>2255</v>
      </c>
      <c r="CK82" t="s">
        <v>3275</v>
      </c>
      <c r="CL82" t="s">
        <v>2256</v>
      </c>
      <c r="CM82" t="s">
        <v>3276</v>
      </c>
      <c r="CN82" t="s">
        <v>2257</v>
      </c>
      <c r="CO82" t="s">
        <v>3277</v>
      </c>
      <c r="CP82" t="s">
        <v>2258</v>
      </c>
      <c r="CQ82" t="s">
        <v>3278</v>
      </c>
      <c r="CR82" t="s">
        <v>2259</v>
      </c>
      <c r="CS82" t="s">
        <v>3279</v>
      </c>
      <c r="CT82" t="s">
        <v>2260</v>
      </c>
      <c r="CU82" t="s">
        <v>3280</v>
      </c>
      <c r="CV82" t="s">
        <v>2261</v>
      </c>
      <c r="CW82" t="s">
        <v>3281</v>
      </c>
      <c r="CX82" t="s">
        <v>2262</v>
      </c>
    </row>
    <row r="83" spans="1:102">
      <c r="A83" t="s">
        <v>539</v>
      </c>
      <c r="B83">
        <v>12</v>
      </c>
      <c r="C83" t="s">
        <v>3097</v>
      </c>
      <c r="D83" t="s">
        <v>2098</v>
      </c>
      <c r="E83" t="s">
        <v>3098</v>
      </c>
      <c r="F83" t="s">
        <v>2099</v>
      </c>
      <c r="G83" t="s">
        <v>3282</v>
      </c>
      <c r="H83" t="s">
        <v>1757</v>
      </c>
      <c r="I83" t="s">
        <v>3283</v>
      </c>
      <c r="J83" t="s">
        <v>2263</v>
      </c>
      <c r="K83" t="s">
        <v>3284</v>
      </c>
      <c r="L83" t="s">
        <v>2264</v>
      </c>
      <c r="M83" t="s">
        <v>3285</v>
      </c>
      <c r="N83" t="s">
        <v>2265</v>
      </c>
      <c r="O83" t="s">
        <v>3286</v>
      </c>
      <c r="P83" t="s">
        <v>2266</v>
      </c>
      <c r="Q83" t="s">
        <v>3287</v>
      </c>
      <c r="R83" t="s">
        <v>2267</v>
      </c>
      <c r="S83" t="s">
        <v>3288</v>
      </c>
      <c r="T83" t="s">
        <v>2268</v>
      </c>
      <c r="U83" t="s">
        <v>3289</v>
      </c>
      <c r="V83" t="s">
        <v>2269</v>
      </c>
      <c r="W83" t="s">
        <v>3290</v>
      </c>
      <c r="X83" t="s">
        <v>2270</v>
      </c>
      <c r="Y83" t="s">
        <v>3291</v>
      </c>
      <c r="Z83" t="s">
        <v>572</v>
      </c>
    </row>
    <row r="84" spans="1:102">
      <c r="A84" t="s">
        <v>540</v>
      </c>
      <c r="B84">
        <v>11</v>
      </c>
      <c r="C84" t="s">
        <v>3169</v>
      </c>
      <c r="D84" t="s">
        <v>3572</v>
      </c>
      <c r="E84" t="s">
        <v>3292</v>
      </c>
      <c r="F84" t="s">
        <v>3573</v>
      </c>
      <c r="G84" t="s">
        <v>3293</v>
      </c>
      <c r="H84" t="s">
        <v>3574</v>
      </c>
      <c r="I84" t="s">
        <v>3294</v>
      </c>
      <c r="J84" t="s">
        <v>2271</v>
      </c>
      <c r="K84" t="s">
        <v>3295</v>
      </c>
      <c r="L84" t="s">
        <v>3575</v>
      </c>
      <c r="M84" t="s">
        <v>3296</v>
      </c>
      <c r="N84" t="s">
        <v>2272</v>
      </c>
      <c r="O84" t="s">
        <v>3297</v>
      </c>
      <c r="P84" t="s">
        <v>3576</v>
      </c>
      <c r="Q84" t="s">
        <v>3298</v>
      </c>
      <c r="R84" t="s">
        <v>3577</v>
      </c>
      <c r="S84" t="s">
        <v>3299</v>
      </c>
      <c r="T84" t="s">
        <v>2273</v>
      </c>
      <c r="U84" t="s">
        <v>3300</v>
      </c>
      <c r="V84" t="s">
        <v>2274</v>
      </c>
      <c r="W84" t="s">
        <v>3301</v>
      </c>
      <c r="X84" t="s">
        <v>572</v>
      </c>
    </row>
    <row r="85" spans="1:102">
      <c r="A85" t="s">
        <v>541</v>
      </c>
      <c r="B85">
        <v>14</v>
      </c>
      <c r="C85" t="s">
        <v>3169</v>
      </c>
      <c r="D85" t="s">
        <v>3565</v>
      </c>
      <c r="E85" t="s">
        <v>3170</v>
      </c>
      <c r="F85" t="s">
        <v>2161</v>
      </c>
      <c r="G85" t="s">
        <v>3100</v>
      </c>
      <c r="H85" t="s">
        <v>2101</v>
      </c>
      <c r="I85" t="s">
        <v>3171</v>
      </c>
      <c r="J85" t="s">
        <v>3578</v>
      </c>
      <c r="K85" t="s">
        <v>3302</v>
      </c>
      <c r="L85" t="s">
        <v>2275</v>
      </c>
      <c r="M85" t="s">
        <v>559</v>
      </c>
      <c r="N85" t="s">
        <v>1758</v>
      </c>
      <c r="O85" t="s">
        <v>560</v>
      </c>
      <c r="P85" t="s">
        <v>1745</v>
      </c>
      <c r="Q85" t="s">
        <v>561</v>
      </c>
      <c r="R85" t="s">
        <v>1759</v>
      </c>
      <c r="S85" t="s">
        <v>562</v>
      </c>
      <c r="T85" t="s">
        <v>1720</v>
      </c>
      <c r="U85" t="s">
        <v>563</v>
      </c>
      <c r="V85" t="s">
        <v>1721</v>
      </c>
      <c r="W85" t="s">
        <v>564</v>
      </c>
      <c r="X85" t="s">
        <v>1746</v>
      </c>
      <c r="Y85" t="s">
        <v>565</v>
      </c>
      <c r="Z85" t="s">
        <v>1723</v>
      </c>
      <c r="AA85" t="s">
        <v>566</v>
      </c>
      <c r="AB85" t="s">
        <v>1747</v>
      </c>
      <c r="AC85" t="s">
        <v>567</v>
      </c>
      <c r="AD85" t="s">
        <v>572</v>
      </c>
    </row>
    <row r="86" spans="1:102">
      <c r="A86" t="s">
        <v>542</v>
      </c>
      <c r="B86">
        <v>8</v>
      </c>
      <c r="C86" t="s">
        <v>3097</v>
      </c>
      <c r="D86" t="s">
        <v>2276</v>
      </c>
      <c r="E86" t="s">
        <v>3303</v>
      </c>
      <c r="F86" t="s">
        <v>3579</v>
      </c>
      <c r="G86" t="s">
        <v>3304</v>
      </c>
      <c r="H86" t="s">
        <v>2277</v>
      </c>
      <c r="I86" t="s">
        <v>3305</v>
      </c>
      <c r="J86" t="s">
        <v>2278</v>
      </c>
      <c r="K86" t="s">
        <v>568</v>
      </c>
      <c r="L86" t="s">
        <v>1748</v>
      </c>
      <c r="M86" t="s">
        <v>569</v>
      </c>
      <c r="N86" t="s">
        <v>1760</v>
      </c>
      <c r="O86" t="s">
        <v>570</v>
      </c>
      <c r="P86" t="s">
        <v>1676</v>
      </c>
      <c r="Q86" t="s">
        <v>3306</v>
      </c>
      <c r="R86" t="s">
        <v>572</v>
      </c>
    </row>
    <row r="87" spans="1:102">
      <c r="A87" t="s">
        <v>543</v>
      </c>
      <c r="B87">
        <v>8</v>
      </c>
      <c r="C87" t="s">
        <v>3169</v>
      </c>
      <c r="D87" t="s">
        <v>575</v>
      </c>
      <c r="E87" t="s">
        <v>3170</v>
      </c>
      <c r="F87" t="s">
        <v>3580</v>
      </c>
      <c r="G87" t="s">
        <v>3307</v>
      </c>
      <c r="H87" t="s">
        <v>576</v>
      </c>
      <c r="I87" t="s">
        <v>3308</v>
      </c>
      <c r="J87" t="s">
        <v>577</v>
      </c>
      <c r="K87" t="s">
        <v>3309</v>
      </c>
      <c r="L87" t="s">
        <v>578</v>
      </c>
      <c r="M87" t="s">
        <v>3310</v>
      </c>
      <c r="N87" t="s">
        <v>579</v>
      </c>
      <c r="O87" t="s">
        <v>3311</v>
      </c>
      <c r="P87" t="s">
        <v>2279</v>
      </c>
      <c r="Q87" t="s">
        <v>3312</v>
      </c>
      <c r="R87" t="s">
        <v>572</v>
      </c>
    </row>
    <row r="88" spans="1:102">
      <c r="A88" t="s">
        <v>544</v>
      </c>
      <c r="B88">
        <v>12</v>
      </c>
      <c r="C88" t="s">
        <v>3169</v>
      </c>
      <c r="D88" t="s">
        <v>3565</v>
      </c>
      <c r="E88" t="s">
        <v>3170</v>
      </c>
      <c r="F88" t="s">
        <v>2161</v>
      </c>
      <c r="G88" t="s">
        <v>3100</v>
      </c>
      <c r="H88" t="s">
        <v>2101</v>
      </c>
      <c r="I88" t="s">
        <v>3171</v>
      </c>
      <c r="J88" t="s">
        <v>580</v>
      </c>
      <c r="K88" t="s">
        <v>3313</v>
      </c>
      <c r="L88" t="s">
        <v>2280</v>
      </c>
      <c r="M88" t="s">
        <v>3314</v>
      </c>
      <c r="N88" t="s">
        <v>581</v>
      </c>
      <c r="O88" t="s">
        <v>3315</v>
      </c>
      <c r="P88" t="s">
        <v>2281</v>
      </c>
      <c r="Q88" t="s">
        <v>3316</v>
      </c>
      <c r="R88" t="s">
        <v>3581</v>
      </c>
      <c r="S88" t="s">
        <v>3317</v>
      </c>
      <c r="T88" t="s">
        <v>2282</v>
      </c>
      <c r="U88" t="s">
        <v>3318</v>
      </c>
      <c r="V88" t="s">
        <v>1761</v>
      </c>
      <c r="W88" t="s">
        <v>3319</v>
      </c>
      <c r="X88" t="s">
        <v>2283</v>
      </c>
      <c r="Y88" t="s">
        <v>3320</v>
      </c>
      <c r="Z88" t="s">
        <v>572</v>
      </c>
    </row>
    <row r="89" spans="1:102">
      <c r="A89" t="s">
        <v>545</v>
      </c>
      <c r="B89">
        <v>21</v>
      </c>
      <c r="C89" t="s">
        <v>3097</v>
      </c>
      <c r="D89" t="s">
        <v>2098</v>
      </c>
      <c r="E89" t="s">
        <v>3098</v>
      </c>
      <c r="F89" t="s">
        <v>3582</v>
      </c>
      <c r="G89" t="s">
        <v>3099</v>
      </c>
      <c r="H89" t="s">
        <v>2100</v>
      </c>
      <c r="I89" t="s">
        <v>3173</v>
      </c>
      <c r="J89" t="s">
        <v>2163</v>
      </c>
      <c r="K89" t="s">
        <v>3321</v>
      </c>
      <c r="L89" t="s">
        <v>2284</v>
      </c>
      <c r="M89" t="s">
        <v>3322</v>
      </c>
      <c r="N89" t="s">
        <v>2285</v>
      </c>
      <c r="O89" t="s">
        <v>3323</v>
      </c>
      <c r="P89" t="s">
        <v>2286</v>
      </c>
      <c r="Q89" t="s">
        <v>3324</v>
      </c>
      <c r="R89" t="s">
        <v>2287</v>
      </c>
      <c r="S89" t="s">
        <v>3325</v>
      </c>
      <c r="T89" t="s">
        <v>2288</v>
      </c>
      <c r="U89" t="s">
        <v>3326</v>
      </c>
      <c r="V89" t="s">
        <v>3583</v>
      </c>
      <c r="W89" t="s">
        <v>3327</v>
      </c>
      <c r="X89" t="s">
        <v>2289</v>
      </c>
      <c r="Y89" t="s">
        <v>3328</v>
      </c>
      <c r="Z89" t="s">
        <v>2290</v>
      </c>
      <c r="AA89" t="s">
        <v>3329</v>
      </c>
      <c r="AB89" t="s">
        <v>2291</v>
      </c>
      <c r="AC89" t="s">
        <v>3330</v>
      </c>
      <c r="AD89" t="s">
        <v>2292</v>
      </c>
      <c r="AE89" t="s">
        <v>3331</v>
      </c>
      <c r="AF89" t="s">
        <v>2293</v>
      </c>
      <c r="AG89" t="s">
        <v>3332</v>
      </c>
      <c r="AH89" t="s">
        <v>2294</v>
      </c>
      <c r="AI89" t="s">
        <v>3333</v>
      </c>
      <c r="AJ89" t="s">
        <v>2295</v>
      </c>
      <c r="AK89" t="s">
        <v>3334</v>
      </c>
      <c r="AL89" t="s">
        <v>2296</v>
      </c>
      <c r="AM89" t="s">
        <v>3335</v>
      </c>
      <c r="AN89" t="s">
        <v>2297</v>
      </c>
      <c r="AO89" t="s">
        <v>3336</v>
      </c>
      <c r="AP89" t="s">
        <v>2298</v>
      </c>
      <c r="AQ89" t="s">
        <v>3337</v>
      </c>
      <c r="AR89" t="s">
        <v>572</v>
      </c>
    </row>
    <row r="90" spans="1:102">
      <c r="A90" t="s">
        <v>546</v>
      </c>
      <c r="B90">
        <v>50</v>
      </c>
      <c r="C90" t="s">
        <v>3097</v>
      </c>
      <c r="D90" t="s">
        <v>2098</v>
      </c>
      <c r="E90" t="s">
        <v>3098</v>
      </c>
      <c r="F90" t="s">
        <v>3584</v>
      </c>
      <c r="G90" t="s">
        <v>3282</v>
      </c>
      <c r="H90" t="s">
        <v>2299</v>
      </c>
      <c r="I90" t="s">
        <v>3338</v>
      </c>
      <c r="J90" t="s">
        <v>582</v>
      </c>
      <c r="K90" t="s">
        <v>3100</v>
      </c>
      <c r="L90" t="s">
        <v>2101</v>
      </c>
      <c r="M90" t="s">
        <v>3339</v>
      </c>
      <c r="N90" t="s">
        <v>2300</v>
      </c>
      <c r="O90" t="s">
        <v>3340</v>
      </c>
      <c r="P90" t="s">
        <v>2301</v>
      </c>
      <c r="Q90" t="s">
        <v>3341</v>
      </c>
      <c r="R90" t="s">
        <v>2302</v>
      </c>
      <c r="S90" t="s">
        <v>3342</v>
      </c>
      <c r="T90" t="s">
        <v>583</v>
      </c>
      <c r="U90" t="s">
        <v>3343</v>
      </c>
      <c r="V90" t="s">
        <v>2303</v>
      </c>
      <c r="W90" t="s">
        <v>3344</v>
      </c>
      <c r="X90" t="s">
        <v>2304</v>
      </c>
      <c r="Y90" t="s">
        <v>3345</v>
      </c>
      <c r="Z90" t="s">
        <v>584</v>
      </c>
      <c r="AA90" t="s">
        <v>3346</v>
      </c>
      <c r="AB90" t="s">
        <v>1762</v>
      </c>
      <c r="AC90" t="s">
        <v>3347</v>
      </c>
      <c r="AD90" t="s">
        <v>2305</v>
      </c>
      <c r="AE90" t="s">
        <v>3348</v>
      </c>
      <c r="AF90" t="s">
        <v>2306</v>
      </c>
      <c r="AG90" t="s">
        <v>3349</v>
      </c>
      <c r="AH90" t="s">
        <v>2307</v>
      </c>
      <c r="AI90" t="s">
        <v>3350</v>
      </c>
      <c r="AJ90" t="s">
        <v>2308</v>
      </c>
      <c r="AK90" t="s">
        <v>3351</v>
      </c>
      <c r="AL90" t="s">
        <v>2309</v>
      </c>
      <c r="AM90" t="s">
        <v>3352</v>
      </c>
      <c r="AN90" t="s">
        <v>2310</v>
      </c>
      <c r="AO90" t="s">
        <v>3353</v>
      </c>
      <c r="AP90" t="s">
        <v>2311</v>
      </c>
      <c r="AQ90" t="s">
        <v>3354</v>
      </c>
      <c r="AR90" t="s">
        <v>2312</v>
      </c>
      <c r="AS90" t="s">
        <v>3355</v>
      </c>
      <c r="AT90" t="s">
        <v>2313</v>
      </c>
      <c r="AU90" t="s">
        <v>3356</v>
      </c>
      <c r="AV90" t="s">
        <v>1763</v>
      </c>
      <c r="AW90" t="s">
        <v>3357</v>
      </c>
      <c r="AX90" t="s">
        <v>2314</v>
      </c>
      <c r="AY90" t="s">
        <v>3358</v>
      </c>
      <c r="AZ90" t="s">
        <v>2315</v>
      </c>
      <c r="BA90" t="s">
        <v>3359</v>
      </c>
      <c r="BB90" t="s">
        <v>2316</v>
      </c>
      <c r="BC90" t="s">
        <v>3360</v>
      </c>
      <c r="BD90" t="s">
        <v>2317</v>
      </c>
      <c r="BE90" t="s">
        <v>3361</v>
      </c>
      <c r="BF90" t="s">
        <v>1764</v>
      </c>
      <c r="BG90" t="s">
        <v>3362</v>
      </c>
      <c r="BH90" t="s">
        <v>2318</v>
      </c>
      <c r="BI90" t="s">
        <v>3363</v>
      </c>
      <c r="BJ90" t="s">
        <v>2319</v>
      </c>
      <c r="BK90" t="s">
        <v>3364</v>
      </c>
      <c r="BL90" t="s">
        <v>2320</v>
      </c>
      <c r="BM90" t="s">
        <v>3365</v>
      </c>
      <c r="BN90" t="s">
        <v>2321</v>
      </c>
      <c r="BO90" t="s">
        <v>3366</v>
      </c>
      <c r="BP90" t="s">
        <v>2322</v>
      </c>
      <c r="BQ90" t="s">
        <v>3367</v>
      </c>
      <c r="BR90" t="s">
        <v>2323</v>
      </c>
      <c r="BS90" t="s">
        <v>3368</v>
      </c>
      <c r="BT90" t="s">
        <v>2324</v>
      </c>
      <c r="BU90" t="s">
        <v>3369</v>
      </c>
      <c r="BV90" t="s">
        <v>2325</v>
      </c>
      <c r="BW90" t="s">
        <v>3370</v>
      </c>
      <c r="BX90" t="s">
        <v>2326</v>
      </c>
      <c r="BY90" t="s">
        <v>3371</v>
      </c>
      <c r="BZ90" t="s">
        <v>2327</v>
      </c>
      <c r="CA90" t="s">
        <v>3372</v>
      </c>
      <c r="CB90" t="s">
        <v>2328</v>
      </c>
      <c r="CC90" t="s">
        <v>3373</v>
      </c>
      <c r="CD90" t="s">
        <v>2329</v>
      </c>
      <c r="CE90" t="s">
        <v>3370</v>
      </c>
      <c r="CF90" t="s">
        <v>2326</v>
      </c>
      <c r="CG90" t="s">
        <v>3374</v>
      </c>
      <c r="CH90" t="s">
        <v>2330</v>
      </c>
      <c r="CI90" t="s">
        <v>3373</v>
      </c>
      <c r="CJ90" t="s">
        <v>2329</v>
      </c>
      <c r="CK90" t="s">
        <v>3370</v>
      </c>
      <c r="CL90" t="s">
        <v>2326</v>
      </c>
      <c r="CM90" t="s">
        <v>3375</v>
      </c>
      <c r="CN90" t="s">
        <v>2331</v>
      </c>
      <c r="CO90" t="s">
        <v>3376</v>
      </c>
      <c r="CP90" t="s">
        <v>2332</v>
      </c>
      <c r="CQ90" t="s">
        <v>3370</v>
      </c>
      <c r="CR90" t="s">
        <v>2326</v>
      </c>
      <c r="CS90" t="s">
        <v>3377</v>
      </c>
      <c r="CT90" t="s">
        <v>2333</v>
      </c>
      <c r="CU90" t="s">
        <v>3365</v>
      </c>
      <c r="CV90" t="s">
        <v>2321</v>
      </c>
      <c r="CW90" t="s">
        <v>3370</v>
      </c>
      <c r="CX90" t="s">
        <v>2326</v>
      </c>
    </row>
    <row r="91" spans="1:102">
      <c r="A91" t="s">
        <v>547</v>
      </c>
      <c r="B91">
        <v>50</v>
      </c>
      <c r="C91" t="s">
        <v>3097</v>
      </c>
      <c r="D91" t="s">
        <v>2098</v>
      </c>
      <c r="E91" t="s">
        <v>3098</v>
      </c>
      <c r="F91" t="s">
        <v>2334</v>
      </c>
      <c r="G91" t="s">
        <v>3378</v>
      </c>
      <c r="H91" t="s">
        <v>2335</v>
      </c>
      <c r="I91" t="s">
        <v>3379</v>
      </c>
      <c r="J91" t="s">
        <v>2336</v>
      </c>
      <c r="K91" t="s">
        <v>3380</v>
      </c>
      <c r="L91" t="s">
        <v>1765</v>
      </c>
      <c r="M91" t="s">
        <v>3381</v>
      </c>
      <c r="N91" t="s">
        <v>2337</v>
      </c>
      <c r="O91" t="s">
        <v>3172</v>
      </c>
      <c r="P91" t="s">
        <v>2338</v>
      </c>
      <c r="Q91" t="s">
        <v>3173</v>
      </c>
      <c r="R91" t="s">
        <v>2163</v>
      </c>
      <c r="S91" t="s">
        <v>3382</v>
      </c>
      <c r="T91" t="s">
        <v>2339</v>
      </c>
      <c r="U91" t="s">
        <v>3383</v>
      </c>
      <c r="V91" t="s">
        <v>2340</v>
      </c>
      <c r="W91" t="s">
        <v>3100</v>
      </c>
      <c r="X91" t="s">
        <v>2101</v>
      </c>
      <c r="Y91" t="s">
        <v>3384</v>
      </c>
      <c r="Z91" t="s">
        <v>2341</v>
      </c>
      <c r="AA91" t="s">
        <v>3385</v>
      </c>
      <c r="AB91" t="s">
        <v>2342</v>
      </c>
      <c r="AC91" t="s">
        <v>3386</v>
      </c>
      <c r="AD91" t="s">
        <v>2281</v>
      </c>
      <c r="AE91" t="s">
        <v>3387</v>
      </c>
      <c r="AF91" t="s">
        <v>2343</v>
      </c>
      <c r="AG91" t="s">
        <v>3388</v>
      </c>
      <c r="AH91" t="s">
        <v>2344</v>
      </c>
      <c r="AI91" t="s">
        <v>3389</v>
      </c>
      <c r="AJ91" t="s">
        <v>2345</v>
      </c>
      <c r="AK91" t="s">
        <v>3390</v>
      </c>
      <c r="AL91" t="s">
        <v>2346</v>
      </c>
      <c r="AM91" t="s">
        <v>3391</v>
      </c>
      <c r="AN91" t="s">
        <v>2347</v>
      </c>
      <c r="AO91" t="s">
        <v>3392</v>
      </c>
      <c r="AP91" t="s">
        <v>2348</v>
      </c>
      <c r="AQ91" t="s">
        <v>3393</v>
      </c>
      <c r="AR91" t="s">
        <v>2349</v>
      </c>
      <c r="AS91" t="s">
        <v>3394</v>
      </c>
      <c r="AT91" t="s">
        <v>2350</v>
      </c>
      <c r="AU91" t="s">
        <v>3395</v>
      </c>
      <c r="AV91" t="s">
        <v>2351</v>
      </c>
      <c r="AW91" t="s">
        <v>3396</v>
      </c>
      <c r="AX91" t="s">
        <v>2352</v>
      </c>
      <c r="AY91" t="s">
        <v>3397</v>
      </c>
      <c r="AZ91" t="s">
        <v>2353</v>
      </c>
      <c r="BA91" t="s">
        <v>3398</v>
      </c>
      <c r="BB91" t="s">
        <v>2354</v>
      </c>
      <c r="BC91" t="s">
        <v>3399</v>
      </c>
      <c r="BD91" t="s">
        <v>2355</v>
      </c>
      <c r="BE91" t="s">
        <v>3400</v>
      </c>
      <c r="BF91" t="s">
        <v>2356</v>
      </c>
      <c r="BG91" t="s">
        <v>3401</v>
      </c>
      <c r="BH91" t="s">
        <v>2357</v>
      </c>
      <c r="BI91" t="s">
        <v>3402</v>
      </c>
      <c r="BJ91" t="s">
        <v>2358</v>
      </c>
      <c r="BK91" t="s">
        <v>3403</v>
      </c>
      <c r="BL91" t="s">
        <v>2359</v>
      </c>
      <c r="BM91" t="s">
        <v>3404</v>
      </c>
      <c r="BN91" t="s">
        <v>2360</v>
      </c>
      <c r="BO91" t="s">
        <v>3405</v>
      </c>
      <c r="BP91" t="s">
        <v>2361</v>
      </c>
      <c r="BQ91" t="s">
        <v>3406</v>
      </c>
      <c r="BR91" t="s">
        <v>2362</v>
      </c>
      <c r="BS91" t="s">
        <v>3407</v>
      </c>
      <c r="BT91" t="s">
        <v>2363</v>
      </c>
      <c r="BU91" t="s">
        <v>3408</v>
      </c>
      <c r="BV91" t="s">
        <v>2364</v>
      </c>
      <c r="BW91" t="s">
        <v>3409</v>
      </c>
      <c r="BX91" t="s">
        <v>2365</v>
      </c>
      <c r="BY91" t="s">
        <v>3410</v>
      </c>
      <c r="BZ91" t="s">
        <v>2366</v>
      </c>
      <c r="CA91" t="s">
        <v>3411</v>
      </c>
      <c r="CB91" t="s">
        <v>2367</v>
      </c>
      <c r="CC91" t="s">
        <v>3412</v>
      </c>
      <c r="CD91" t="s">
        <v>2368</v>
      </c>
      <c r="CE91" t="s">
        <v>3413</v>
      </c>
      <c r="CF91" t="s">
        <v>2369</v>
      </c>
      <c r="CG91" t="s">
        <v>3414</v>
      </c>
      <c r="CH91" t="s">
        <v>2370</v>
      </c>
      <c r="CI91" t="s">
        <v>3415</v>
      </c>
      <c r="CJ91" t="s">
        <v>2371</v>
      </c>
      <c r="CK91" t="s">
        <v>3416</v>
      </c>
      <c r="CL91" t="s">
        <v>2372</v>
      </c>
      <c r="CM91" t="s">
        <v>3417</v>
      </c>
      <c r="CN91" t="s">
        <v>2373</v>
      </c>
      <c r="CO91" t="s">
        <v>3418</v>
      </c>
      <c r="CP91" t="s">
        <v>2374</v>
      </c>
      <c r="CQ91" t="s">
        <v>3419</v>
      </c>
      <c r="CR91" t="s">
        <v>2375</v>
      </c>
      <c r="CS91" t="s">
        <v>3420</v>
      </c>
      <c r="CT91" t="s">
        <v>2376</v>
      </c>
      <c r="CU91" t="s">
        <v>3421</v>
      </c>
      <c r="CV91" t="s">
        <v>2377</v>
      </c>
      <c r="CW91" t="s">
        <v>3422</v>
      </c>
      <c r="CX91" t="s">
        <v>2378</v>
      </c>
    </row>
    <row r="92" spans="1:102">
      <c r="A92" t="s">
        <v>548</v>
      </c>
      <c r="B92">
        <v>9</v>
      </c>
      <c r="C92" t="s">
        <v>3169</v>
      </c>
      <c r="D92" t="s">
        <v>3572</v>
      </c>
      <c r="E92" t="s">
        <v>3292</v>
      </c>
      <c r="F92" t="s">
        <v>3573</v>
      </c>
      <c r="G92" t="s">
        <v>3423</v>
      </c>
      <c r="H92" t="s">
        <v>585</v>
      </c>
      <c r="I92" t="s">
        <v>3424</v>
      </c>
      <c r="J92" t="s">
        <v>2379</v>
      </c>
      <c r="K92" t="s">
        <v>3425</v>
      </c>
      <c r="L92" t="s">
        <v>3585</v>
      </c>
      <c r="M92" t="s">
        <v>3426</v>
      </c>
      <c r="N92" t="s">
        <v>3586</v>
      </c>
      <c r="O92" t="s">
        <v>3427</v>
      </c>
      <c r="P92" t="s">
        <v>3587</v>
      </c>
      <c r="Q92" t="s">
        <v>3428</v>
      </c>
      <c r="R92" t="s">
        <v>3588</v>
      </c>
      <c r="S92" t="s">
        <v>3429</v>
      </c>
      <c r="T92" t="s">
        <v>572</v>
      </c>
    </row>
    <row r="93" spans="1:102">
      <c r="A93" t="s">
        <v>549</v>
      </c>
      <c r="B93">
        <v>5</v>
      </c>
      <c r="C93" t="s">
        <v>3097</v>
      </c>
      <c r="D93" t="s">
        <v>2380</v>
      </c>
      <c r="E93" t="s">
        <v>3430</v>
      </c>
      <c r="F93" t="s">
        <v>2381</v>
      </c>
      <c r="G93" t="s">
        <v>3431</v>
      </c>
      <c r="H93" t="s">
        <v>2382</v>
      </c>
      <c r="I93" t="s">
        <v>3432</v>
      </c>
      <c r="J93" t="s">
        <v>2383</v>
      </c>
      <c r="K93" t="s">
        <v>3433</v>
      </c>
      <c r="L93" t="s">
        <v>572</v>
      </c>
    </row>
    <row r="94" spans="1:102">
      <c r="A94" t="s">
        <v>550</v>
      </c>
      <c r="B94">
        <v>50</v>
      </c>
      <c r="C94" t="s">
        <v>3434</v>
      </c>
      <c r="D94" t="s">
        <v>2098</v>
      </c>
      <c r="E94" t="s">
        <v>3098</v>
      </c>
      <c r="F94" t="s">
        <v>2384</v>
      </c>
      <c r="G94" t="s">
        <v>3148</v>
      </c>
      <c r="H94" t="s">
        <v>2385</v>
      </c>
      <c r="I94" t="s">
        <v>3435</v>
      </c>
      <c r="J94" t="s">
        <v>2386</v>
      </c>
      <c r="K94" t="s">
        <v>3436</v>
      </c>
      <c r="L94" t="s">
        <v>2387</v>
      </c>
      <c r="M94" t="s">
        <v>3437</v>
      </c>
      <c r="N94" t="s">
        <v>2388</v>
      </c>
      <c r="O94" t="s">
        <v>3438</v>
      </c>
      <c r="P94" t="s">
        <v>2389</v>
      </c>
      <c r="Q94" t="s">
        <v>3439</v>
      </c>
      <c r="R94" t="s">
        <v>2390</v>
      </c>
      <c r="S94" t="s">
        <v>3440</v>
      </c>
      <c r="T94" t="s">
        <v>2391</v>
      </c>
      <c r="U94" t="s">
        <v>3441</v>
      </c>
      <c r="V94" t="s">
        <v>2392</v>
      </c>
      <c r="W94" t="s">
        <v>3442</v>
      </c>
      <c r="X94" t="s">
        <v>2393</v>
      </c>
      <c r="Y94" t="s">
        <v>3443</v>
      </c>
      <c r="Z94" t="s">
        <v>2394</v>
      </c>
      <c r="AA94" t="s">
        <v>3444</v>
      </c>
      <c r="AB94" t="s">
        <v>2395</v>
      </c>
      <c r="AC94" t="s">
        <v>3445</v>
      </c>
      <c r="AD94" t="s">
        <v>2396</v>
      </c>
      <c r="AE94" t="s">
        <v>3446</v>
      </c>
      <c r="AF94" t="s">
        <v>2397</v>
      </c>
      <c r="AG94" t="s">
        <v>3447</v>
      </c>
      <c r="AH94" t="s">
        <v>2398</v>
      </c>
      <c r="AI94" t="s">
        <v>3448</v>
      </c>
      <c r="AJ94" t="s">
        <v>2399</v>
      </c>
      <c r="AK94" t="s">
        <v>3449</v>
      </c>
      <c r="AL94" t="s">
        <v>2400</v>
      </c>
      <c r="AM94" t="s">
        <v>3450</v>
      </c>
      <c r="AN94" t="s">
        <v>2401</v>
      </c>
      <c r="AO94" t="s">
        <v>3451</v>
      </c>
      <c r="AP94" t="s">
        <v>2402</v>
      </c>
      <c r="AQ94" t="s">
        <v>3452</v>
      </c>
      <c r="AR94" t="s">
        <v>2403</v>
      </c>
      <c r="AS94" t="s">
        <v>3453</v>
      </c>
      <c r="AT94" t="s">
        <v>2404</v>
      </c>
      <c r="AU94" t="s">
        <v>3454</v>
      </c>
      <c r="AV94" t="s">
        <v>2405</v>
      </c>
      <c r="AW94" t="s">
        <v>3455</v>
      </c>
      <c r="AX94" t="s">
        <v>2406</v>
      </c>
      <c r="AY94" t="s">
        <v>3456</v>
      </c>
      <c r="AZ94" t="s">
        <v>2407</v>
      </c>
      <c r="BA94" t="s">
        <v>3457</v>
      </c>
      <c r="BB94" t="s">
        <v>2408</v>
      </c>
      <c r="BC94" t="s">
        <v>3458</v>
      </c>
      <c r="BD94" t="s">
        <v>2409</v>
      </c>
      <c r="BE94" t="s">
        <v>3459</v>
      </c>
      <c r="BF94" t="s">
        <v>2410</v>
      </c>
      <c r="BG94" t="s">
        <v>3460</v>
      </c>
      <c r="BH94" t="s">
        <v>2411</v>
      </c>
      <c r="BI94" t="s">
        <v>3461</v>
      </c>
      <c r="BJ94" t="s">
        <v>2412</v>
      </c>
      <c r="BK94" t="s">
        <v>3462</v>
      </c>
      <c r="BL94" t="s">
        <v>2413</v>
      </c>
      <c r="BM94" t="s">
        <v>3463</v>
      </c>
      <c r="BN94" t="s">
        <v>2414</v>
      </c>
      <c r="BO94" t="s">
        <v>3464</v>
      </c>
      <c r="BP94" t="s">
        <v>2415</v>
      </c>
      <c r="BQ94" t="s">
        <v>3465</v>
      </c>
      <c r="BR94" t="s">
        <v>2416</v>
      </c>
      <c r="BS94" t="s">
        <v>3466</v>
      </c>
      <c r="BT94" t="s">
        <v>2417</v>
      </c>
      <c r="BU94" t="s">
        <v>3467</v>
      </c>
      <c r="BV94" t="s">
        <v>2418</v>
      </c>
      <c r="BW94" t="s">
        <v>3468</v>
      </c>
      <c r="BX94" t="s">
        <v>2419</v>
      </c>
      <c r="BY94" t="s">
        <v>3469</v>
      </c>
      <c r="BZ94" t="s">
        <v>2420</v>
      </c>
      <c r="CA94" t="s">
        <v>3470</v>
      </c>
      <c r="CB94" t="s">
        <v>2421</v>
      </c>
      <c r="CC94" t="s">
        <v>3471</v>
      </c>
      <c r="CD94" t="s">
        <v>2422</v>
      </c>
      <c r="CE94" t="s">
        <v>3472</v>
      </c>
      <c r="CF94" t="s">
        <v>2423</v>
      </c>
      <c r="CG94" t="s">
        <v>3473</v>
      </c>
      <c r="CH94" t="s">
        <v>2424</v>
      </c>
      <c r="CI94" t="s">
        <v>3474</v>
      </c>
      <c r="CJ94" t="s">
        <v>2425</v>
      </c>
      <c r="CK94" t="s">
        <v>3475</v>
      </c>
      <c r="CL94" t="s">
        <v>2426</v>
      </c>
      <c r="CM94" t="s">
        <v>3476</v>
      </c>
      <c r="CN94" t="s">
        <v>2427</v>
      </c>
      <c r="CO94" t="s">
        <v>3477</v>
      </c>
      <c r="CP94" t="s">
        <v>2428</v>
      </c>
      <c r="CQ94" t="s">
        <v>3478</v>
      </c>
      <c r="CR94" t="s">
        <v>2429</v>
      </c>
      <c r="CS94" t="s">
        <v>3479</v>
      </c>
      <c r="CT94" t="s">
        <v>2430</v>
      </c>
      <c r="CU94" t="s">
        <v>3461</v>
      </c>
      <c r="CV94" t="s">
        <v>2412</v>
      </c>
      <c r="CW94" t="s">
        <v>3480</v>
      </c>
      <c r="CX94" t="s">
        <v>2431</v>
      </c>
    </row>
    <row r="95" spans="1:102">
      <c r="A95" t="s">
        <v>551</v>
      </c>
      <c r="B95">
        <v>43</v>
      </c>
      <c r="C95" t="s">
        <v>3481</v>
      </c>
      <c r="D95" t="s">
        <v>3565</v>
      </c>
      <c r="E95" t="s">
        <v>3482</v>
      </c>
      <c r="F95" t="s">
        <v>2432</v>
      </c>
      <c r="G95" t="s">
        <v>3100</v>
      </c>
      <c r="H95" t="s">
        <v>2101</v>
      </c>
      <c r="I95" t="s">
        <v>3483</v>
      </c>
      <c r="J95" t="s">
        <v>3589</v>
      </c>
      <c r="K95" t="s">
        <v>3484</v>
      </c>
      <c r="L95" t="s">
        <v>2433</v>
      </c>
      <c r="M95" t="s">
        <v>3382</v>
      </c>
      <c r="N95" t="s">
        <v>2339</v>
      </c>
      <c r="O95" t="s">
        <v>3485</v>
      </c>
      <c r="P95" t="s">
        <v>2434</v>
      </c>
      <c r="Q95" t="s">
        <v>3486</v>
      </c>
      <c r="R95" t="s">
        <v>2435</v>
      </c>
      <c r="S95" t="s">
        <v>3103</v>
      </c>
      <c r="T95" t="s">
        <v>2436</v>
      </c>
      <c r="U95" t="s">
        <v>3487</v>
      </c>
      <c r="V95" t="s">
        <v>2437</v>
      </c>
      <c r="W95" t="s">
        <v>3488</v>
      </c>
      <c r="X95" t="s">
        <v>2438</v>
      </c>
      <c r="Y95" t="s">
        <v>3489</v>
      </c>
      <c r="Z95" t="s">
        <v>2345</v>
      </c>
      <c r="AA95" t="s">
        <v>3490</v>
      </c>
      <c r="AB95" t="s">
        <v>2439</v>
      </c>
      <c r="AC95" t="s">
        <v>3491</v>
      </c>
      <c r="AD95" t="s">
        <v>2440</v>
      </c>
      <c r="AE95" t="s">
        <v>3492</v>
      </c>
      <c r="AF95" t="s">
        <v>2441</v>
      </c>
      <c r="AG95" t="s">
        <v>3493</v>
      </c>
      <c r="AH95" t="s">
        <v>2442</v>
      </c>
      <c r="AI95" t="s">
        <v>3494</v>
      </c>
      <c r="AJ95" t="s">
        <v>2443</v>
      </c>
      <c r="AK95" t="s">
        <v>3495</v>
      </c>
      <c r="AL95" t="s">
        <v>2444</v>
      </c>
      <c r="AM95" t="s">
        <v>3496</v>
      </c>
      <c r="AN95" t="s">
        <v>2445</v>
      </c>
      <c r="AO95" t="s">
        <v>3497</v>
      </c>
      <c r="AP95" t="s">
        <v>2446</v>
      </c>
      <c r="AQ95" t="s">
        <v>3498</v>
      </c>
      <c r="AR95" t="s">
        <v>2447</v>
      </c>
      <c r="AS95" t="s">
        <v>3499</v>
      </c>
      <c r="AT95" t="s">
        <v>2448</v>
      </c>
      <c r="AU95" t="s">
        <v>3500</v>
      </c>
      <c r="AV95" t="s">
        <v>2449</v>
      </c>
      <c r="AW95" t="s">
        <v>3501</v>
      </c>
      <c r="AX95" t="s">
        <v>2450</v>
      </c>
      <c r="AY95" t="s">
        <v>3502</v>
      </c>
      <c r="AZ95" t="s">
        <v>2451</v>
      </c>
      <c r="BA95" t="s">
        <v>3503</v>
      </c>
      <c r="BB95" t="s">
        <v>2452</v>
      </c>
      <c r="BC95" t="s">
        <v>3504</v>
      </c>
      <c r="BD95" t="s">
        <v>2453</v>
      </c>
      <c r="BE95" t="s">
        <v>3505</v>
      </c>
      <c r="BF95" t="s">
        <v>2454</v>
      </c>
      <c r="BG95" t="s">
        <v>3506</v>
      </c>
      <c r="BH95" t="s">
        <v>2455</v>
      </c>
      <c r="BI95" t="s">
        <v>3507</v>
      </c>
      <c r="BJ95" t="s">
        <v>2456</v>
      </c>
      <c r="BK95" t="s">
        <v>3508</v>
      </c>
      <c r="BL95" t="s">
        <v>2457</v>
      </c>
      <c r="BM95" t="s">
        <v>3509</v>
      </c>
      <c r="BN95" t="s">
        <v>2458</v>
      </c>
      <c r="BO95" t="s">
        <v>3510</v>
      </c>
      <c r="BP95" t="s">
        <v>2459</v>
      </c>
      <c r="BQ95" t="s">
        <v>3511</v>
      </c>
      <c r="BR95" t="s">
        <v>2460</v>
      </c>
      <c r="BS95" t="s">
        <v>3512</v>
      </c>
      <c r="BT95" t="s">
        <v>2461</v>
      </c>
      <c r="BU95" t="s">
        <v>3513</v>
      </c>
      <c r="BV95" t="s">
        <v>2462</v>
      </c>
      <c r="BW95" t="s">
        <v>3514</v>
      </c>
      <c r="BX95" t="s">
        <v>2463</v>
      </c>
      <c r="BY95" t="s">
        <v>3515</v>
      </c>
      <c r="BZ95" t="s">
        <v>2464</v>
      </c>
      <c r="CA95" t="s">
        <v>3516</v>
      </c>
      <c r="CB95" t="s">
        <v>2465</v>
      </c>
      <c r="CC95" t="s">
        <v>3517</v>
      </c>
      <c r="CD95" t="s">
        <v>2466</v>
      </c>
      <c r="CE95" t="s">
        <v>3518</v>
      </c>
      <c r="CF95" t="s">
        <v>2467</v>
      </c>
      <c r="CG95" t="s">
        <v>3519</v>
      </c>
      <c r="CH95" t="s">
        <v>2468</v>
      </c>
      <c r="CI95" t="s">
        <v>3520</v>
      </c>
      <c r="CJ95" t="s">
        <v>572</v>
      </c>
    </row>
    <row r="96" spans="1:102">
      <c r="A96" t="s">
        <v>552</v>
      </c>
      <c r="B96">
        <v>26</v>
      </c>
      <c r="C96" t="s">
        <v>3097</v>
      </c>
      <c r="D96" t="s">
        <v>2098</v>
      </c>
      <c r="E96" t="s">
        <v>3098</v>
      </c>
      <c r="F96" t="s">
        <v>2469</v>
      </c>
      <c r="G96" t="s">
        <v>3099</v>
      </c>
      <c r="H96" t="s">
        <v>2100</v>
      </c>
      <c r="I96" t="s">
        <v>3100</v>
      </c>
      <c r="J96" t="s">
        <v>2101</v>
      </c>
      <c r="K96" t="s">
        <v>3101</v>
      </c>
      <c r="L96" t="s">
        <v>2299</v>
      </c>
      <c r="M96" t="s">
        <v>3521</v>
      </c>
      <c r="N96" t="s">
        <v>2470</v>
      </c>
      <c r="O96" t="s">
        <v>3340</v>
      </c>
      <c r="P96" t="s">
        <v>2471</v>
      </c>
      <c r="Q96" t="s">
        <v>3522</v>
      </c>
      <c r="R96" t="s">
        <v>2472</v>
      </c>
      <c r="S96" t="s">
        <v>3523</v>
      </c>
      <c r="T96" t="s">
        <v>2473</v>
      </c>
      <c r="U96" t="s">
        <v>3524</v>
      </c>
      <c r="V96" t="s">
        <v>2474</v>
      </c>
      <c r="W96" t="s">
        <v>3525</v>
      </c>
      <c r="X96" t="s">
        <v>2475</v>
      </c>
      <c r="Y96" t="s">
        <v>3526</v>
      </c>
      <c r="Z96" t="s">
        <v>2476</v>
      </c>
      <c r="AA96" t="s">
        <v>3527</v>
      </c>
      <c r="AB96" t="s">
        <v>2477</v>
      </c>
      <c r="AC96" t="s">
        <v>3528</v>
      </c>
      <c r="AD96" t="s">
        <v>1766</v>
      </c>
      <c r="AE96" t="s">
        <v>3529</v>
      </c>
      <c r="AF96" t="s">
        <v>1767</v>
      </c>
      <c r="AG96" t="s">
        <v>3530</v>
      </c>
      <c r="AH96" t="s">
        <v>2478</v>
      </c>
      <c r="AI96" t="s">
        <v>3531</v>
      </c>
      <c r="AJ96" t="s">
        <v>2479</v>
      </c>
      <c r="AK96" t="s">
        <v>3532</v>
      </c>
      <c r="AL96" t="s">
        <v>2480</v>
      </c>
      <c r="AM96" t="s">
        <v>3533</v>
      </c>
      <c r="AN96" t="s">
        <v>2481</v>
      </c>
      <c r="AO96" t="s">
        <v>3534</v>
      </c>
      <c r="AP96" t="s">
        <v>2482</v>
      </c>
      <c r="AQ96" t="s">
        <v>3535</v>
      </c>
      <c r="AR96" t="s">
        <v>2483</v>
      </c>
      <c r="AS96" t="s">
        <v>3536</v>
      </c>
      <c r="AT96" t="s">
        <v>2484</v>
      </c>
      <c r="AU96" t="s">
        <v>3537</v>
      </c>
      <c r="AV96" t="s">
        <v>2485</v>
      </c>
      <c r="AW96" t="s">
        <v>3538</v>
      </c>
      <c r="AX96" t="s">
        <v>2486</v>
      </c>
      <c r="AY96" t="s">
        <v>3539</v>
      </c>
      <c r="AZ96" t="s">
        <v>2487</v>
      </c>
      <c r="BA96" t="s">
        <v>3540</v>
      </c>
      <c r="BB96" t="s">
        <v>572</v>
      </c>
    </row>
    <row r="97" spans="1:102">
      <c r="A97" t="s">
        <v>553</v>
      </c>
      <c r="B97">
        <v>28</v>
      </c>
      <c r="C97" t="s">
        <v>3169</v>
      </c>
      <c r="D97" t="s">
        <v>3565</v>
      </c>
      <c r="E97" t="s">
        <v>3170</v>
      </c>
      <c r="F97" t="s">
        <v>2161</v>
      </c>
      <c r="G97" t="s">
        <v>3541</v>
      </c>
      <c r="H97" t="s">
        <v>3590</v>
      </c>
      <c r="I97" t="s">
        <v>3542</v>
      </c>
      <c r="J97" t="s">
        <v>3591</v>
      </c>
      <c r="K97" t="s">
        <v>3543</v>
      </c>
      <c r="L97" t="s">
        <v>3592</v>
      </c>
      <c r="M97" t="s">
        <v>3100</v>
      </c>
      <c r="N97" t="s">
        <v>2488</v>
      </c>
      <c r="O97" t="s">
        <v>3544</v>
      </c>
      <c r="P97" t="s">
        <v>3593</v>
      </c>
      <c r="Q97" t="s">
        <v>3545</v>
      </c>
      <c r="R97" t="s">
        <v>3594</v>
      </c>
      <c r="S97" t="s">
        <v>3546</v>
      </c>
      <c r="T97" t="s">
        <v>3595</v>
      </c>
      <c r="U97" t="s">
        <v>3547</v>
      </c>
      <c r="V97" t="s">
        <v>3596</v>
      </c>
      <c r="W97" t="s">
        <v>3548</v>
      </c>
      <c r="X97" t="s">
        <v>586</v>
      </c>
      <c r="Y97" t="s">
        <v>3549</v>
      </c>
      <c r="Z97" t="s">
        <v>3597</v>
      </c>
      <c r="AA97" t="s">
        <v>3550</v>
      </c>
      <c r="AB97" t="s">
        <v>3598</v>
      </c>
      <c r="AC97" t="s">
        <v>3551</v>
      </c>
      <c r="AD97" t="s">
        <v>3599</v>
      </c>
      <c r="AE97" t="s">
        <v>3552</v>
      </c>
      <c r="AF97" t="s">
        <v>3600</v>
      </c>
      <c r="AG97" t="s">
        <v>3553</v>
      </c>
      <c r="AH97" t="s">
        <v>2489</v>
      </c>
      <c r="AI97" t="s">
        <v>3554</v>
      </c>
      <c r="AJ97" t="s">
        <v>2490</v>
      </c>
      <c r="AK97" t="s">
        <v>3555</v>
      </c>
      <c r="AL97" t="s">
        <v>2491</v>
      </c>
      <c r="AM97" t="s">
        <v>3555</v>
      </c>
      <c r="AN97" t="s">
        <v>2491</v>
      </c>
      <c r="AO97" t="s">
        <v>571</v>
      </c>
      <c r="AP97" t="s">
        <v>587</v>
      </c>
      <c r="AQ97" t="s">
        <v>3556</v>
      </c>
      <c r="AR97" t="s">
        <v>3601</v>
      </c>
      <c r="AS97" t="s">
        <v>3557</v>
      </c>
      <c r="AT97" t="s">
        <v>3602</v>
      </c>
      <c r="AU97" t="s">
        <v>3558</v>
      </c>
      <c r="AV97" t="s">
        <v>3603</v>
      </c>
      <c r="AW97" t="s">
        <v>3559</v>
      </c>
      <c r="AX97" t="s">
        <v>3604</v>
      </c>
      <c r="AY97" t="s">
        <v>3560</v>
      </c>
      <c r="AZ97" t="s">
        <v>3605</v>
      </c>
      <c r="BA97" t="s">
        <v>3561</v>
      </c>
      <c r="BB97" t="s">
        <v>3606</v>
      </c>
      <c r="BC97" t="s">
        <v>3562</v>
      </c>
      <c r="BD97" t="s">
        <v>3607</v>
      </c>
      <c r="BE97" t="s">
        <v>3563</v>
      </c>
      <c r="BF97" t="s">
        <v>572</v>
      </c>
    </row>
    <row r="98" spans="1:102">
      <c r="A98" t="s">
        <v>556</v>
      </c>
      <c r="B98">
        <f>AVERAGE(B79,B81,B83,B84,B85,B87,B86,B88,B89,B92,B93,B95,B96,B97)</f>
        <v>17.071428571428573</v>
      </c>
    </row>
    <row r="99" spans="1:102">
      <c r="A99" t="s">
        <v>956</v>
      </c>
      <c r="B99">
        <v>14</v>
      </c>
    </row>
    <row r="101" spans="1:102">
      <c r="A101" t="s">
        <v>959</v>
      </c>
    </row>
    <row r="102" spans="1:102">
      <c r="A102" t="s">
        <v>554</v>
      </c>
      <c r="B102" t="s">
        <v>555</v>
      </c>
    </row>
    <row r="103" spans="1:102">
      <c r="A103" t="s">
        <v>534</v>
      </c>
      <c r="B103">
        <v>28</v>
      </c>
      <c r="C103" t="s">
        <v>0</v>
      </c>
      <c r="D103" t="s">
        <v>2098</v>
      </c>
      <c r="E103" t="s">
        <v>1041</v>
      </c>
      <c r="F103" t="s">
        <v>2492</v>
      </c>
      <c r="G103" t="s">
        <v>594</v>
      </c>
      <c r="H103" t="s">
        <v>2493</v>
      </c>
      <c r="I103" t="s">
        <v>1042</v>
      </c>
      <c r="J103" t="s">
        <v>2494</v>
      </c>
      <c r="K103" t="s">
        <v>174</v>
      </c>
      <c r="L103" t="s">
        <v>2495</v>
      </c>
      <c r="M103" t="s">
        <v>1043</v>
      </c>
      <c r="N103" t="s">
        <v>2496</v>
      </c>
      <c r="O103" t="s">
        <v>320</v>
      </c>
      <c r="P103" t="s">
        <v>2474</v>
      </c>
      <c r="Q103" t="s">
        <v>1044</v>
      </c>
      <c r="R103" t="s">
        <v>2497</v>
      </c>
      <c r="S103" t="s">
        <v>288</v>
      </c>
      <c r="T103" t="s">
        <v>2498</v>
      </c>
      <c r="U103" t="s">
        <v>67</v>
      </c>
      <c r="V103" t="s">
        <v>2101</v>
      </c>
      <c r="W103" t="s">
        <v>1045</v>
      </c>
      <c r="X103" t="s">
        <v>2438</v>
      </c>
      <c r="Y103" t="s">
        <v>593</v>
      </c>
      <c r="Z103" t="s">
        <v>2345</v>
      </c>
      <c r="AA103" t="s">
        <v>1046</v>
      </c>
      <c r="AB103" t="s">
        <v>2436</v>
      </c>
      <c r="AC103" t="s">
        <v>352</v>
      </c>
      <c r="AD103" t="s">
        <v>2499</v>
      </c>
      <c r="AE103" t="s">
        <v>1047</v>
      </c>
      <c r="AF103" t="s">
        <v>2500</v>
      </c>
      <c r="AG103" t="s">
        <v>1048</v>
      </c>
      <c r="AH103" t="s">
        <v>2501</v>
      </c>
      <c r="AI103" t="s">
        <v>1049</v>
      </c>
      <c r="AJ103" t="s">
        <v>2502</v>
      </c>
      <c r="AK103" t="s">
        <v>1050</v>
      </c>
      <c r="AL103" t="s">
        <v>2503</v>
      </c>
      <c r="AM103" t="s">
        <v>1051</v>
      </c>
      <c r="AN103" t="s">
        <v>2504</v>
      </c>
      <c r="AO103" t="s">
        <v>1052</v>
      </c>
      <c r="AP103" t="s">
        <v>2505</v>
      </c>
      <c r="AQ103" t="s">
        <v>1053</v>
      </c>
      <c r="AR103" t="s">
        <v>2506</v>
      </c>
      <c r="AS103" t="s">
        <v>1054</v>
      </c>
      <c r="AT103" t="s">
        <v>2507</v>
      </c>
      <c r="AU103" t="s">
        <v>1055</v>
      </c>
      <c r="AV103" t="s">
        <v>2508</v>
      </c>
      <c r="AW103" t="s">
        <v>603</v>
      </c>
      <c r="AX103" t="s">
        <v>2509</v>
      </c>
      <c r="AY103" t="s">
        <v>1056</v>
      </c>
      <c r="AZ103" t="s">
        <v>2510</v>
      </c>
      <c r="BA103" t="s">
        <v>1057</v>
      </c>
      <c r="BB103" t="s">
        <v>2511</v>
      </c>
      <c r="BC103" t="s">
        <v>1058</v>
      </c>
      <c r="BD103" t="s">
        <v>2512</v>
      </c>
      <c r="BE103" t="s">
        <v>1059</v>
      </c>
      <c r="BF103" t="s">
        <v>572</v>
      </c>
    </row>
    <row r="104" spans="1:102">
      <c r="A104" t="s">
        <v>535</v>
      </c>
      <c r="B104">
        <v>25</v>
      </c>
      <c r="C104" t="s">
        <v>0</v>
      </c>
      <c r="D104" t="s">
        <v>2098</v>
      </c>
      <c r="E104" t="s">
        <v>1041</v>
      </c>
      <c r="F104" t="s">
        <v>2141</v>
      </c>
      <c r="G104" t="s">
        <v>1060</v>
      </c>
      <c r="H104" t="s">
        <v>2335</v>
      </c>
      <c r="I104" t="s">
        <v>1061</v>
      </c>
      <c r="J104" t="s">
        <v>2336</v>
      </c>
      <c r="K104" t="s">
        <v>1062</v>
      </c>
      <c r="L104" t="s">
        <v>2513</v>
      </c>
      <c r="M104" t="s">
        <v>1063</v>
      </c>
      <c r="N104" t="s">
        <v>2514</v>
      </c>
      <c r="O104" t="s">
        <v>1064</v>
      </c>
      <c r="P104" t="s">
        <v>2515</v>
      </c>
      <c r="Q104" t="s">
        <v>1065</v>
      </c>
      <c r="R104" t="s">
        <v>2516</v>
      </c>
      <c r="S104" t="s">
        <v>1066</v>
      </c>
      <c r="T104" t="s">
        <v>2517</v>
      </c>
      <c r="U104" t="s">
        <v>52</v>
      </c>
      <c r="V104" t="s">
        <v>2518</v>
      </c>
      <c r="W104" t="s">
        <v>1067</v>
      </c>
      <c r="X104" t="s">
        <v>2519</v>
      </c>
      <c r="Y104" t="s">
        <v>1068</v>
      </c>
      <c r="Z104" t="s">
        <v>2520</v>
      </c>
      <c r="AA104" t="s">
        <v>1069</v>
      </c>
      <c r="AB104" t="s">
        <v>2521</v>
      </c>
      <c r="AC104" t="s">
        <v>1070</v>
      </c>
      <c r="AD104" t="s">
        <v>2522</v>
      </c>
      <c r="AE104" t="s">
        <v>818</v>
      </c>
      <c r="AF104" t="s">
        <v>2523</v>
      </c>
      <c r="AG104" t="s">
        <v>1071</v>
      </c>
      <c r="AH104" t="s">
        <v>2524</v>
      </c>
      <c r="AI104" t="s">
        <v>1072</v>
      </c>
      <c r="AJ104" t="s">
        <v>2525</v>
      </c>
      <c r="AK104" t="s">
        <v>1073</v>
      </c>
      <c r="AL104" t="s">
        <v>2526</v>
      </c>
      <c r="AM104" t="s">
        <v>1074</v>
      </c>
      <c r="AN104" t="s">
        <v>2527</v>
      </c>
      <c r="AO104" t="s">
        <v>1075</v>
      </c>
      <c r="AP104" t="s">
        <v>2528</v>
      </c>
      <c r="AQ104" t="s">
        <v>1076</v>
      </c>
      <c r="AR104" t="s">
        <v>2529</v>
      </c>
      <c r="AS104" t="s">
        <v>1077</v>
      </c>
      <c r="AT104" t="s">
        <v>2530</v>
      </c>
      <c r="AU104" t="s">
        <v>1078</v>
      </c>
      <c r="AV104" t="s">
        <v>2531</v>
      </c>
      <c r="AW104" t="s">
        <v>1079</v>
      </c>
      <c r="AX104" t="s">
        <v>2532</v>
      </c>
      <c r="AY104" t="s">
        <v>1080</v>
      </c>
      <c r="AZ104" t="s">
        <v>572</v>
      </c>
    </row>
    <row r="105" spans="1:102">
      <c r="A105" t="s">
        <v>536</v>
      </c>
      <c r="B105">
        <v>50</v>
      </c>
      <c r="C105" t="s">
        <v>0</v>
      </c>
      <c r="D105" t="s">
        <v>2098</v>
      </c>
      <c r="E105" t="s">
        <v>1041</v>
      </c>
      <c r="F105" t="s">
        <v>2533</v>
      </c>
      <c r="G105" t="s">
        <v>1081</v>
      </c>
      <c r="H105" t="s">
        <v>2534</v>
      </c>
      <c r="I105" t="s">
        <v>1082</v>
      </c>
      <c r="J105" t="s">
        <v>2535</v>
      </c>
      <c r="K105" t="s">
        <v>2</v>
      </c>
      <c r="L105" t="s">
        <v>2536</v>
      </c>
      <c r="M105" t="s">
        <v>1083</v>
      </c>
      <c r="N105" t="s">
        <v>2537</v>
      </c>
      <c r="O105" t="s">
        <v>1084</v>
      </c>
      <c r="P105" t="s">
        <v>2538</v>
      </c>
      <c r="Q105" t="s">
        <v>1085</v>
      </c>
      <c r="R105" t="s">
        <v>3608</v>
      </c>
      <c r="S105" t="s">
        <v>1086</v>
      </c>
      <c r="T105" t="s">
        <v>2539</v>
      </c>
      <c r="U105" t="s">
        <v>1087</v>
      </c>
      <c r="V105" t="s">
        <v>2540</v>
      </c>
      <c r="W105" t="s">
        <v>1088</v>
      </c>
      <c r="X105" t="s">
        <v>2541</v>
      </c>
      <c r="Y105" t="s">
        <v>1089</v>
      </c>
      <c r="Z105" t="s">
        <v>2542</v>
      </c>
      <c r="AA105" t="s">
        <v>1090</v>
      </c>
      <c r="AB105" t="s">
        <v>2543</v>
      </c>
      <c r="AC105" t="s">
        <v>1091</v>
      </c>
      <c r="AD105" t="s">
        <v>2544</v>
      </c>
      <c r="AE105" t="s">
        <v>1092</v>
      </c>
      <c r="AF105" t="s">
        <v>2545</v>
      </c>
      <c r="AG105" t="s">
        <v>961</v>
      </c>
      <c r="AH105" t="s">
        <v>1682</v>
      </c>
      <c r="AI105" t="s">
        <v>1093</v>
      </c>
      <c r="AJ105" t="s">
        <v>2546</v>
      </c>
      <c r="AK105" t="s">
        <v>1094</v>
      </c>
      <c r="AL105" t="s">
        <v>2547</v>
      </c>
      <c r="AM105" t="s">
        <v>1095</v>
      </c>
      <c r="AN105" t="s">
        <v>2548</v>
      </c>
      <c r="AO105" t="s">
        <v>1096</v>
      </c>
      <c r="AP105" t="s">
        <v>2549</v>
      </c>
      <c r="AQ105" t="s">
        <v>1097</v>
      </c>
      <c r="AR105" t="s">
        <v>2550</v>
      </c>
      <c r="AS105" t="s">
        <v>1098</v>
      </c>
      <c r="AT105" t="s">
        <v>2551</v>
      </c>
      <c r="AU105" t="s">
        <v>1099</v>
      </c>
      <c r="AV105" t="s">
        <v>2552</v>
      </c>
      <c r="AW105" t="s">
        <v>1100</v>
      </c>
      <c r="AX105" t="s">
        <v>2553</v>
      </c>
      <c r="AY105" t="s">
        <v>1101</v>
      </c>
      <c r="AZ105" t="s">
        <v>2554</v>
      </c>
      <c r="BA105" t="s">
        <v>1102</v>
      </c>
      <c r="BB105" t="s">
        <v>2555</v>
      </c>
      <c r="BC105" t="s">
        <v>1103</v>
      </c>
      <c r="BD105" t="s">
        <v>2556</v>
      </c>
      <c r="BE105" t="s">
        <v>1104</v>
      </c>
      <c r="BF105" t="s">
        <v>2557</v>
      </c>
      <c r="BG105" t="s">
        <v>1105</v>
      </c>
      <c r="BH105" t="s">
        <v>2558</v>
      </c>
      <c r="BI105" t="s">
        <v>1106</v>
      </c>
      <c r="BJ105" t="s">
        <v>2559</v>
      </c>
      <c r="BK105" t="s">
        <v>1107</v>
      </c>
      <c r="BL105" t="s">
        <v>2560</v>
      </c>
      <c r="BM105" t="s">
        <v>1108</v>
      </c>
      <c r="BN105" t="s">
        <v>2561</v>
      </c>
      <c r="BO105" t="s">
        <v>1109</v>
      </c>
      <c r="BP105" t="s">
        <v>2562</v>
      </c>
      <c r="BQ105" t="s">
        <v>1110</v>
      </c>
      <c r="BR105" t="s">
        <v>2563</v>
      </c>
      <c r="BS105" t="s">
        <v>1111</v>
      </c>
      <c r="BT105" t="s">
        <v>2564</v>
      </c>
      <c r="BU105" t="s">
        <v>1112</v>
      </c>
      <c r="BV105" t="s">
        <v>2565</v>
      </c>
      <c r="BW105" t="s">
        <v>1113</v>
      </c>
      <c r="BX105" t="s">
        <v>2566</v>
      </c>
      <c r="BY105" t="s">
        <v>1114</v>
      </c>
      <c r="BZ105" t="s">
        <v>2567</v>
      </c>
      <c r="CA105" t="s">
        <v>1115</v>
      </c>
      <c r="CB105" t="s">
        <v>2568</v>
      </c>
      <c r="CC105" t="s">
        <v>1116</v>
      </c>
      <c r="CD105" t="s">
        <v>2569</v>
      </c>
      <c r="CE105" t="s">
        <v>1117</v>
      </c>
      <c r="CF105" t="s">
        <v>2570</v>
      </c>
      <c r="CG105" t="s">
        <v>1105</v>
      </c>
      <c r="CH105" t="s">
        <v>2558</v>
      </c>
      <c r="CI105" t="s">
        <v>1118</v>
      </c>
      <c r="CJ105" t="s">
        <v>2571</v>
      </c>
      <c r="CK105" t="s">
        <v>1119</v>
      </c>
      <c r="CL105" t="s">
        <v>2572</v>
      </c>
      <c r="CM105" t="s">
        <v>1120</v>
      </c>
      <c r="CN105" t="s">
        <v>2573</v>
      </c>
      <c r="CO105" t="s">
        <v>1121</v>
      </c>
      <c r="CP105" t="s">
        <v>2574</v>
      </c>
      <c r="CQ105" t="s">
        <v>1122</v>
      </c>
      <c r="CR105" t="s">
        <v>2575</v>
      </c>
      <c r="CS105" t="s">
        <v>1104</v>
      </c>
      <c r="CT105" t="s">
        <v>2557</v>
      </c>
      <c r="CU105" t="s">
        <v>1123</v>
      </c>
      <c r="CV105" t="s">
        <v>2576</v>
      </c>
      <c r="CW105" t="s">
        <v>1105</v>
      </c>
      <c r="CX105" t="s">
        <v>2558</v>
      </c>
    </row>
    <row r="106" spans="1:102">
      <c r="A106" t="s">
        <v>537</v>
      </c>
      <c r="B106">
        <v>9</v>
      </c>
      <c r="C106" t="s">
        <v>1124</v>
      </c>
      <c r="D106" t="s">
        <v>2098</v>
      </c>
      <c r="E106" t="s">
        <v>1041</v>
      </c>
      <c r="F106" t="s">
        <v>2577</v>
      </c>
      <c r="G106" t="s">
        <v>48</v>
      </c>
      <c r="H106" t="s">
        <v>2578</v>
      </c>
      <c r="I106" t="s">
        <v>1125</v>
      </c>
      <c r="J106" t="s">
        <v>2142</v>
      </c>
      <c r="K106" t="s">
        <v>50</v>
      </c>
      <c r="L106" t="s">
        <v>2579</v>
      </c>
      <c r="M106" t="s">
        <v>1126</v>
      </c>
      <c r="N106" t="s">
        <v>1643</v>
      </c>
      <c r="O106" t="s">
        <v>1127</v>
      </c>
      <c r="P106" t="s">
        <v>2580</v>
      </c>
      <c r="Q106" t="s">
        <v>1128</v>
      </c>
      <c r="R106" t="s">
        <v>2581</v>
      </c>
      <c r="S106" t="s">
        <v>121</v>
      </c>
      <c r="T106" t="s">
        <v>572</v>
      </c>
    </row>
    <row r="107" spans="1:102">
      <c r="A107" t="s">
        <v>538</v>
      </c>
      <c r="B107">
        <v>22</v>
      </c>
      <c r="C107" t="s">
        <v>0</v>
      </c>
      <c r="D107" t="s">
        <v>2098</v>
      </c>
      <c r="E107" t="s">
        <v>1041</v>
      </c>
      <c r="F107" t="s">
        <v>2492</v>
      </c>
      <c r="G107" t="s">
        <v>1129</v>
      </c>
      <c r="H107" t="s">
        <v>2100</v>
      </c>
      <c r="I107" t="s">
        <v>67</v>
      </c>
      <c r="J107" t="s">
        <v>2101</v>
      </c>
      <c r="K107" t="s">
        <v>1130</v>
      </c>
      <c r="L107" t="s">
        <v>2582</v>
      </c>
      <c r="M107" t="s">
        <v>288</v>
      </c>
      <c r="N107" t="s">
        <v>2288</v>
      </c>
      <c r="O107" t="s">
        <v>289</v>
      </c>
      <c r="P107" t="s">
        <v>2583</v>
      </c>
      <c r="Q107" t="s">
        <v>290</v>
      </c>
      <c r="R107" t="s">
        <v>2584</v>
      </c>
      <c r="S107" t="s">
        <v>291</v>
      </c>
      <c r="T107" t="s">
        <v>2585</v>
      </c>
      <c r="U107" t="s">
        <v>292</v>
      </c>
      <c r="V107" t="s">
        <v>2586</v>
      </c>
      <c r="W107" t="s">
        <v>1131</v>
      </c>
      <c r="X107" t="s">
        <v>2587</v>
      </c>
      <c r="Y107" t="s">
        <v>589</v>
      </c>
      <c r="Z107" t="s">
        <v>2221</v>
      </c>
      <c r="AA107" t="s">
        <v>1132</v>
      </c>
      <c r="AB107" t="s">
        <v>2588</v>
      </c>
      <c r="AC107" t="s">
        <v>1133</v>
      </c>
      <c r="AD107" t="s">
        <v>2589</v>
      </c>
      <c r="AE107" t="s">
        <v>1134</v>
      </c>
      <c r="AF107" t="s">
        <v>2590</v>
      </c>
      <c r="AG107" t="s">
        <v>1135</v>
      </c>
      <c r="AH107" t="s">
        <v>2591</v>
      </c>
      <c r="AI107" t="s">
        <v>1136</v>
      </c>
      <c r="AJ107" t="s">
        <v>2592</v>
      </c>
      <c r="AK107" t="s">
        <v>1137</v>
      </c>
      <c r="AL107" t="s">
        <v>2593</v>
      </c>
      <c r="AM107" t="s">
        <v>1138</v>
      </c>
      <c r="AN107" t="s">
        <v>2594</v>
      </c>
      <c r="AO107" t="s">
        <v>1139</v>
      </c>
      <c r="AP107" t="s">
        <v>2595</v>
      </c>
      <c r="AQ107" t="s">
        <v>1140</v>
      </c>
      <c r="AR107" t="s">
        <v>2596</v>
      </c>
      <c r="AS107" t="s">
        <v>1141</v>
      </c>
      <c r="AT107" t="s">
        <v>572</v>
      </c>
    </row>
    <row r="108" spans="1:102">
      <c r="A108" t="s">
        <v>539</v>
      </c>
      <c r="B108">
        <v>17</v>
      </c>
      <c r="C108" t="s">
        <v>0</v>
      </c>
      <c r="D108" t="s">
        <v>2098</v>
      </c>
      <c r="E108" t="s">
        <v>1041</v>
      </c>
      <c r="F108" t="s">
        <v>2597</v>
      </c>
      <c r="G108" t="s">
        <v>1129</v>
      </c>
      <c r="H108" t="s">
        <v>2100</v>
      </c>
      <c r="I108" t="s">
        <v>67</v>
      </c>
      <c r="J108" t="s">
        <v>2101</v>
      </c>
      <c r="K108" t="s">
        <v>288</v>
      </c>
      <c r="L108" t="s">
        <v>2498</v>
      </c>
      <c r="M108" t="s">
        <v>588</v>
      </c>
      <c r="N108" t="s">
        <v>2103</v>
      </c>
      <c r="O108" t="s">
        <v>1142</v>
      </c>
      <c r="P108" t="s">
        <v>2598</v>
      </c>
      <c r="Q108" t="s">
        <v>1143</v>
      </c>
      <c r="R108" t="s">
        <v>2599</v>
      </c>
      <c r="S108" t="s">
        <v>319</v>
      </c>
      <c r="T108" t="s">
        <v>2281</v>
      </c>
      <c r="U108" t="s">
        <v>1144</v>
      </c>
      <c r="V108" t="s">
        <v>2343</v>
      </c>
      <c r="W108" t="s">
        <v>1145</v>
      </c>
      <c r="X108" t="s">
        <v>2600</v>
      </c>
      <c r="Y108" t="s">
        <v>1146</v>
      </c>
      <c r="Z108" t="s">
        <v>2601</v>
      </c>
      <c r="AA108" t="s">
        <v>707</v>
      </c>
      <c r="AB108" t="s">
        <v>1644</v>
      </c>
      <c r="AC108" t="s">
        <v>1147</v>
      </c>
      <c r="AD108" t="s">
        <v>2602</v>
      </c>
      <c r="AE108" t="s">
        <v>175</v>
      </c>
      <c r="AF108" t="s">
        <v>2603</v>
      </c>
      <c r="AG108" t="s">
        <v>1148</v>
      </c>
      <c r="AH108" t="s">
        <v>1645</v>
      </c>
      <c r="AI108" t="s">
        <v>1149</v>
      </c>
      <c r="AJ108" t="s">
        <v>572</v>
      </c>
    </row>
    <row r="109" spans="1:102">
      <c r="A109" t="s">
        <v>540</v>
      </c>
      <c r="B109">
        <v>13</v>
      </c>
      <c r="C109" t="s">
        <v>0</v>
      </c>
      <c r="D109" t="s">
        <v>2276</v>
      </c>
      <c r="E109" t="s">
        <v>1150</v>
      </c>
      <c r="F109" t="s">
        <v>2604</v>
      </c>
      <c r="G109" t="s">
        <v>1151</v>
      </c>
      <c r="H109" t="s">
        <v>2605</v>
      </c>
      <c r="I109" t="s">
        <v>1152</v>
      </c>
      <c r="J109" t="s">
        <v>2271</v>
      </c>
      <c r="K109" t="s">
        <v>191</v>
      </c>
      <c r="L109" t="s">
        <v>2606</v>
      </c>
      <c r="M109" t="s">
        <v>839</v>
      </c>
      <c r="N109" t="s">
        <v>1646</v>
      </c>
      <c r="O109" t="s">
        <v>962</v>
      </c>
      <c r="P109" t="s">
        <v>1647</v>
      </c>
      <c r="Q109" t="s">
        <v>963</v>
      </c>
      <c r="R109" t="s">
        <v>1683</v>
      </c>
      <c r="S109" t="s">
        <v>964</v>
      </c>
      <c r="T109" t="s">
        <v>1648</v>
      </c>
      <c r="U109" t="s">
        <v>965</v>
      </c>
      <c r="V109" t="s">
        <v>1684</v>
      </c>
      <c r="W109" t="s">
        <v>966</v>
      </c>
      <c r="X109" t="s">
        <v>1685</v>
      </c>
      <c r="Y109" t="s">
        <v>967</v>
      </c>
      <c r="Z109" t="s">
        <v>1649</v>
      </c>
      <c r="AA109" t="s">
        <v>968</v>
      </c>
      <c r="AB109" t="s">
        <v>572</v>
      </c>
    </row>
    <row r="110" spans="1:102">
      <c r="A110" t="s">
        <v>541</v>
      </c>
      <c r="B110">
        <v>24</v>
      </c>
      <c r="C110" t="s">
        <v>1124</v>
      </c>
      <c r="D110" t="s">
        <v>2098</v>
      </c>
      <c r="E110" t="s">
        <v>1041</v>
      </c>
      <c r="F110" t="s">
        <v>3609</v>
      </c>
      <c r="G110" t="s">
        <v>1153</v>
      </c>
      <c r="H110" t="s">
        <v>2607</v>
      </c>
      <c r="I110" t="s">
        <v>404</v>
      </c>
      <c r="J110" t="s">
        <v>2608</v>
      </c>
      <c r="K110" t="s">
        <v>205</v>
      </c>
      <c r="L110" t="s">
        <v>2275</v>
      </c>
      <c r="M110" t="s">
        <v>969</v>
      </c>
      <c r="N110" t="s">
        <v>1650</v>
      </c>
      <c r="O110" t="s">
        <v>970</v>
      </c>
      <c r="P110" t="s">
        <v>1686</v>
      </c>
      <c r="Q110" t="s">
        <v>971</v>
      </c>
      <c r="R110" t="s">
        <v>1651</v>
      </c>
      <c r="S110" t="s">
        <v>972</v>
      </c>
      <c r="T110" t="s">
        <v>1687</v>
      </c>
      <c r="U110" t="s">
        <v>973</v>
      </c>
      <c r="V110" t="s">
        <v>1652</v>
      </c>
      <c r="W110" t="s">
        <v>974</v>
      </c>
      <c r="X110" t="s">
        <v>1688</v>
      </c>
      <c r="Y110" t="s">
        <v>975</v>
      </c>
      <c r="Z110" t="s">
        <v>1689</v>
      </c>
      <c r="AA110" t="s">
        <v>976</v>
      </c>
      <c r="AB110" t="s">
        <v>1690</v>
      </c>
      <c r="AC110" t="s">
        <v>977</v>
      </c>
      <c r="AD110" t="s">
        <v>1691</v>
      </c>
      <c r="AE110" t="s">
        <v>978</v>
      </c>
      <c r="AF110" t="s">
        <v>1653</v>
      </c>
      <c r="AG110" t="s">
        <v>979</v>
      </c>
      <c r="AH110" t="s">
        <v>1692</v>
      </c>
      <c r="AI110" t="s">
        <v>980</v>
      </c>
      <c r="AJ110" t="s">
        <v>1693</v>
      </c>
      <c r="AK110" t="s">
        <v>981</v>
      </c>
      <c r="AL110" t="s">
        <v>1694</v>
      </c>
      <c r="AM110" t="s">
        <v>982</v>
      </c>
      <c r="AN110" t="s">
        <v>1695</v>
      </c>
      <c r="AO110" t="s">
        <v>983</v>
      </c>
      <c r="AP110" t="s">
        <v>1696</v>
      </c>
      <c r="AQ110" t="s">
        <v>984</v>
      </c>
      <c r="AR110" t="s">
        <v>1697</v>
      </c>
      <c r="AS110" t="s">
        <v>985</v>
      </c>
      <c r="AT110" t="s">
        <v>1698</v>
      </c>
      <c r="AU110" t="s">
        <v>986</v>
      </c>
      <c r="AV110" t="s">
        <v>1699</v>
      </c>
      <c r="AW110" t="s">
        <v>987</v>
      </c>
      <c r="AX110" t="s">
        <v>572</v>
      </c>
    </row>
    <row r="111" spans="1:102">
      <c r="A111" t="s">
        <v>542</v>
      </c>
      <c r="B111">
        <v>26</v>
      </c>
      <c r="C111" t="s">
        <v>1124</v>
      </c>
      <c r="D111" t="s">
        <v>2276</v>
      </c>
      <c r="E111" t="s">
        <v>1154</v>
      </c>
      <c r="F111" t="s">
        <v>2609</v>
      </c>
      <c r="G111" t="s">
        <v>732</v>
      </c>
      <c r="H111" t="s">
        <v>2610</v>
      </c>
      <c r="I111" t="s">
        <v>236</v>
      </c>
      <c r="J111" t="s">
        <v>2611</v>
      </c>
      <c r="K111" t="s">
        <v>988</v>
      </c>
      <c r="L111" t="s">
        <v>1654</v>
      </c>
      <c r="M111" t="s">
        <v>989</v>
      </c>
      <c r="N111" t="s">
        <v>1700</v>
      </c>
      <c r="O111" t="s">
        <v>990</v>
      </c>
      <c r="P111" t="s">
        <v>1701</v>
      </c>
      <c r="Q111" t="s">
        <v>991</v>
      </c>
      <c r="R111" t="s">
        <v>1702</v>
      </c>
      <c r="S111" t="s">
        <v>992</v>
      </c>
      <c r="T111" t="s">
        <v>1703</v>
      </c>
      <c r="U111" t="s">
        <v>993</v>
      </c>
      <c r="V111" t="s">
        <v>1704</v>
      </c>
      <c r="W111" t="s">
        <v>994</v>
      </c>
      <c r="X111" t="s">
        <v>1655</v>
      </c>
      <c r="Y111" t="s">
        <v>995</v>
      </c>
      <c r="Z111" t="s">
        <v>1705</v>
      </c>
      <c r="AA111" t="s">
        <v>996</v>
      </c>
      <c r="AB111" t="s">
        <v>1656</v>
      </c>
      <c r="AC111" t="s">
        <v>997</v>
      </c>
      <c r="AD111" t="s">
        <v>1706</v>
      </c>
      <c r="AE111" t="s">
        <v>998</v>
      </c>
      <c r="AF111" t="s">
        <v>1707</v>
      </c>
      <c r="AG111" t="s">
        <v>999</v>
      </c>
      <c r="AH111" t="s">
        <v>1708</v>
      </c>
      <c r="AI111" t="s">
        <v>1000</v>
      </c>
      <c r="AJ111" t="s">
        <v>1709</v>
      </c>
      <c r="AK111" t="s">
        <v>1001</v>
      </c>
      <c r="AL111" t="s">
        <v>1710</v>
      </c>
      <c r="AM111" t="s">
        <v>1002</v>
      </c>
      <c r="AN111" t="s">
        <v>1711</v>
      </c>
      <c r="AO111" t="s">
        <v>1003</v>
      </c>
      <c r="AP111" t="s">
        <v>1712</v>
      </c>
      <c r="AQ111" t="s">
        <v>1004</v>
      </c>
      <c r="AR111" t="s">
        <v>1713</v>
      </c>
      <c r="AS111" t="s">
        <v>1005</v>
      </c>
      <c r="AT111" t="s">
        <v>1714</v>
      </c>
      <c r="AU111" t="s">
        <v>1006</v>
      </c>
      <c r="AV111" t="s">
        <v>1657</v>
      </c>
      <c r="AW111" t="s">
        <v>1007</v>
      </c>
      <c r="AX111" t="s">
        <v>1715</v>
      </c>
      <c r="AY111" t="s">
        <v>1008</v>
      </c>
      <c r="AZ111" t="s">
        <v>1658</v>
      </c>
      <c r="BA111" t="s">
        <v>1009</v>
      </c>
      <c r="BB111" t="s">
        <v>572</v>
      </c>
    </row>
    <row r="112" spans="1:102">
      <c r="A112" t="s">
        <v>543</v>
      </c>
      <c r="B112">
        <v>16</v>
      </c>
      <c r="C112" t="s">
        <v>0</v>
      </c>
      <c r="D112" t="s">
        <v>2098</v>
      </c>
      <c r="E112" t="s">
        <v>1041</v>
      </c>
      <c r="F112" t="s">
        <v>2597</v>
      </c>
      <c r="G112" t="s">
        <v>1129</v>
      </c>
      <c r="H112" t="s">
        <v>2612</v>
      </c>
      <c r="I112" t="s">
        <v>1155</v>
      </c>
      <c r="J112" t="s">
        <v>1636</v>
      </c>
      <c r="K112" t="s">
        <v>1156</v>
      </c>
      <c r="L112" t="s">
        <v>2613</v>
      </c>
      <c r="M112" t="s">
        <v>1157</v>
      </c>
      <c r="N112" t="s">
        <v>2614</v>
      </c>
      <c r="O112" t="s">
        <v>1158</v>
      </c>
      <c r="P112" t="s">
        <v>2615</v>
      </c>
      <c r="Q112" t="s">
        <v>1159</v>
      </c>
      <c r="R112" t="s">
        <v>2616</v>
      </c>
      <c r="S112" t="s">
        <v>1160</v>
      </c>
      <c r="T112" t="s">
        <v>1659</v>
      </c>
      <c r="U112" t="s">
        <v>1161</v>
      </c>
      <c r="V112" t="s">
        <v>2617</v>
      </c>
      <c r="W112" t="s">
        <v>1162</v>
      </c>
      <c r="X112" t="s">
        <v>2618</v>
      </c>
      <c r="Y112" t="s">
        <v>1163</v>
      </c>
      <c r="Z112" t="s">
        <v>2619</v>
      </c>
      <c r="AA112" t="s">
        <v>1164</v>
      </c>
      <c r="AB112" t="s">
        <v>1660</v>
      </c>
      <c r="AC112" t="s">
        <v>1165</v>
      </c>
      <c r="AD112" t="s">
        <v>2620</v>
      </c>
      <c r="AE112" t="s">
        <v>1166</v>
      </c>
      <c r="AF112" t="s">
        <v>2621</v>
      </c>
      <c r="AG112" t="s">
        <v>1167</v>
      </c>
      <c r="AH112" t="s">
        <v>572</v>
      </c>
    </row>
    <row r="113" spans="1:102">
      <c r="A113" t="s">
        <v>544</v>
      </c>
      <c r="B113">
        <v>29</v>
      </c>
      <c r="C113" t="s">
        <v>1124</v>
      </c>
      <c r="D113" t="s">
        <v>2098</v>
      </c>
      <c r="E113" t="s">
        <v>1168</v>
      </c>
      <c r="F113" t="s">
        <v>2622</v>
      </c>
      <c r="G113" t="s">
        <v>1169</v>
      </c>
      <c r="H113" t="s">
        <v>2623</v>
      </c>
      <c r="I113" t="s">
        <v>322</v>
      </c>
      <c r="J113" t="s">
        <v>2340</v>
      </c>
      <c r="K113" t="s">
        <v>1170</v>
      </c>
      <c r="L113" t="s">
        <v>2624</v>
      </c>
      <c r="M113" t="s">
        <v>1171</v>
      </c>
      <c r="N113" t="s">
        <v>1716</v>
      </c>
      <c r="O113" t="s">
        <v>1172</v>
      </c>
      <c r="P113" t="s">
        <v>2625</v>
      </c>
      <c r="Q113" t="s">
        <v>1173</v>
      </c>
      <c r="R113" t="s">
        <v>2626</v>
      </c>
      <c r="S113" t="s">
        <v>1174</v>
      </c>
      <c r="T113" t="s">
        <v>2627</v>
      </c>
      <c r="U113" t="s">
        <v>67</v>
      </c>
      <c r="V113" t="s">
        <v>2101</v>
      </c>
      <c r="W113" t="s">
        <v>1175</v>
      </c>
      <c r="X113" t="s">
        <v>2628</v>
      </c>
      <c r="Y113" t="s">
        <v>1176</v>
      </c>
      <c r="Z113" t="s">
        <v>1661</v>
      </c>
      <c r="AA113" t="s">
        <v>1177</v>
      </c>
      <c r="AB113" t="s">
        <v>2629</v>
      </c>
      <c r="AC113" t="s">
        <v>1178</v>
      </c>
      <c r="AD113" t="s">
        <v>2630</v>
      </c>
      <c r="AE113" t="s">
        <v>1179</v>
      </c>
      <c r="AF113" t="s">
        <v>2631</v>
      </c>
      <c r="AG113" t="s">
        <v>1180</v>
      </c>
      <c r="AH113" t="s">
        <v>2632</v>
      </c>
      <c r="AI113" t="s">
        <v>1181</v>
      </c>
      <c r="AJ113" t="s">
        <v>2633</v>
      </c>
      <c r="AK113" t="s">
        <v>1182</v>
      </c>
      <c r="AL113" t="s">
        <v>2634</v>
      </c>
      <c r="AM113" t="s">
        <v>1183</v>
      </c>
      <c r="AN113" t="s">
        <v>2635</v>
      </c>
      <c r="AO113" t="s">
        <v>1184</v>
      </c>
      <c r="AP113" t="s">
        <v>2636</v>
      </c>
      <c r="AQ113" t="s">
        <v>1185</v>
      </c>
      <c r="AR113" t="s">
        <v>2637</v>
      </c>
      <c r="AS113" t="s">
        <v>1186</v>
      </c>
      <c r="AT113" t="s">
        <v>2638</v>
      </c>
      <c r="AU113" t="s">
        <v>1187</v>
      </c>
      <c r="AV113" t="s">
        <v>2639</v>
      </c>
      <c r="AW113" t="s">
        <v>1188</v>
      </c>
      <c r="AX113" t="s">
        <v>2640</v>
      </c>
      <c r="AY113" t="s">
        <v>1189</v>
      </c>
      <c r="AZ113" t="s">
        <v>2641</v>
      </c>
      <c r="BA113" t="s">
        <v>1190</v>
      </c>
      <c r="BB113" t="s">
        <v>2642</v>
      </c>
      <c r="BC113" t="s">
        <v>1191</v>
      </c>
      <c r="BD113" t="s">
        <v>2643</v>
      </c>
      <c r="BE113" t="s">
        <v>1192</v>
      </c>
      <c r="BF113" t="s">
        <v>2644</v>
      </c>
      <c r="BG113" t="s">
        <v>784</v>
      </c>
      <c r="BH113" t="s">
        <v>572</v>
      </c>
    </row>
    <row r="114" spans="1:102">
      <c r="A114" t="s">
        <v>545</v>
      </c>
      <c r="B114">
        <v>27</v>
      </c>
      <c r="C114" t="s">
        <v>0</v>
      </c>
      <c r="D114" t="s">
        <v>2098</v>
      </c>
      <c r="E114" t="s">
        <v>1041</v>
      </c>
      <c r="F114" t="s">
        <v>2492</v>
      </c>
      <c r="G114" t="s">
        <v>1129</v>
      </c>
      <c r="H114" t="s">
        <v>2100</v>
      </c>
      <c r="I114" t="s">
        <v>287</v>
      </c>
      <c r="J114" t="s">
        <v>2645</v>
      </c>
      <c r="K114" t="s">
        <v>288</v>
      </c>
      <c r="L114" t="s">
        <v>2288</v>
      </c>
      <c r="M114" t="s">
        <v>290</v>
      </c>
      <c r="N114" t="s">
        <v>2584</v>
      </c>
      <c r="O114" t="s">
        <v>289</v>
      </c>
      <c r="P114" t="s">
        <v>2583</v>
      </c>
      <c r="Q114" t="s">
        <v>291</v>
      </c>
      <c r="R114" t="s">
        <v>2585</v>
      </c>
      <c r="S114" t="s">
        <v>292</v>
      </c>
      <c r="T114" t="s">
        <v>2586</v>
      </c>
      <c r="U114" t="s">
        <v>1193</v>
      </c>
      <c r="V114" t="s">
        <v>2646</v>
      </c>
      <c r="W114" t="s">
        <v>1194</v>
      </c>
      <c r="X114" t="s">
        <v>2647</v>
      </c>
      <c r="Y114" t="s">
        <v>293</v>
      </c>
      <c r="Z114" t="s">
        <v>2208</v>
      </c>
      <c r="AA114" t="s">
        <v>1195</v>
      </c>
      <c r="AB114" t="s">
        <v>2648</v>
      </c>
      <c r="AC114" t="s">
        <v>792</v>
      </c>
      <c r="AD114" t="s">
        <v>2649</v>
      </c>
      <c r="AE114" t="s">
        <v>1196</v>
      </c>
      <c r="AF114" t="s">
        <v>2650</v>
      </c>
      <c r="AG114" t="s">
        <v>295</v>
      </c>
      <c r="AH114" t="s">
        <v>2651</v>
      </c>
      <c r="AI114" t="s">
        <v>300</v>
      </c>
      <c r="AJ114" t="s">
        <v>2652</v>
      </c>
      <c r="AK114" t="s">
        <v>1141</v>
      </c>
      <c r="AL114" t="s">
        <v>2653</v>
      </c>
      <c r="AM114" t="s">
        <v>789</v>
      </c>
      <c r="AN114" t="s">
        <v>2654</v>
      </c>
      <c r="AO114" t="s">
        <v>304</v>
      </c>
      <c r="AP114" t="s">
        <v>2655</v>
      </c>
      <c r="AQ114" t="s">
        <v>1197</v>
      </c>
      <c r="AR114" t="s">
        <v>2656</v>
      </c>
      <c r="AS114" t="s">
        <v>1198</v>
      </c>
      <c r="AT114" t="s">
        <v>2657</v>
      </c>
      <c r="AU114" t="s">
        <v>1199</v>
      </c>
      <c r="AV114" t="s">
        <v>2658</v>
      </c>
      <c r="AW114" t="s">
        <v>1200</v>
      </c>
      <c r="AX114" t="s">
        <v>2659</v>
      </c>
      <c r="AY114" t="s">
        <v>1201</v>
      </c>
      <c r="AZ114" t="s">
        <v>2660</v>
      </c>
      <c r="BA114" t="s">
        <v>1202</v>
      </c>
      <c r="BB114" t="s">
        <v>2661</v>
      </c>
      <c r="BC114" t="s">
        <v>25</v>
      </c>
      <c r="BD114" t="s">
        <v>572</v>
      </c>
    </row>
    <row r="115" spans="1:102">
      <c r="A115" t="s">
        <v>546</v>
      </c>
      <c r="B115">
        <v>50</v>
      </c>
      <c r="C115" t="s">
        <v>0</v>
      </c>
      <c r="D115" t="s">
        <v>2098</v>
      </c>
      <c r="E115" t="s">
        <v>1168</v>
      </c>
      <c r="F115" t="s">
        <v>2469</v>
      </c>
      <c r="G115" t="s">
        <v>1129</v>
      </c>
      <c r="H115" t="s">
        <v>2100</v>
      </c>
      <c r="I115" t="s">
        <v>67</v>
      </c>
      <c r="J115" t="s">
        <v>2101</v>
      </c>
      <c r="K115" t="s">
        <v>1203</v>
      </c>
      <c r="L115" t="s">
        <v>2662</v>
      </c>
      <c r="M115" t="s">
        <v>1204</v>
      </c>
      <c r="N115" t="s">
        <v>2162</v>
      </c>
      <c r="O115" t="s">
        <v>1205</v>
      </c>
      <c r="P115" t="s">
        <v>2663</v>
      </c>
      <c r="Q115" t="s">
        <v>195</v>
      </c>
      <c r="R115" t="s">
        <v>2163</v>
      </c>
      <c r="S115" t="s">
        <v>1206</v>
      </c>
      <c r="T115" t="s">
        <v>2664</v>
      </c>
      <c r="U115" t="s">
        <v>1044</v>
      </c>
      <c r="V115" t="s">
        <v>2497</v>
      </c>
      <c r="W115" t="s">
        <v>1045</v>
      </c>
      <c r="X115" t="s">
        <v>2438</v>
      </c>
      <c r="Y115" t="s">
        <v>593</v>
      </c>
      <c r="Z115" t="s">
        <v>2345</v>
      </c>
      <c r="AA115" t="s">
        <v>352</v>
      </c>
      <c r="AB115" t="s">
        <v>2499</v>
      </c>
      <c r="AC115" t="s">
        <v>1207</v>
      </c>
      <c r="AD115" t="s">
        <v>2665</v>
      </c>
      <c r="AE115" t="s">
        <v>1208</v>
      </c>
      <c r="AF115" t="s">
        <v>2666</v>
      </c>
      <c r="AG115" t="s">
        <v>1209</v>
      </c>
      <c r="AH115" t="s">
        <v>2667</v>
      </c>
      <c r="AI115" t="s">
        <v>1210</v>
      </c>
      <c r="AJ115" t="s">
        <v>2668</v>
      </c>
      <c r="AK115" t="s">
        <v>1211</v>
      </c>
      <c r="AL115" t="s">
        <v>2669</v>
      </c>
      <c r="AM115" t="s">
        <v>1212</v>
      </c>
      <c r="AN115" t="s">
        <v>2670</v>
      </c>
      <c r="AO115" t="s">
        <v>1213</v>
      </c>
      <c r="AP115" t="s">
        <v>2671</v>
      </c>
      <c r="AQ115" t="s">
        <v>1214</v>
      </c>
      <c r="AR115" t="s">
        <v>2672</v>
      </c>
      <c r="AS115" t="s">
        <v>1215</v>
      </c>
      <c r="AT115" t="s">
        <v>2673</v>
      </c>
      <c r="AU115" t="s">
        <v>1216</v>
      </c>
      <c r="AV115" t="s">
        <v>2674</v>
      </c>
      <c r="AW115" t="s">
        <v>1217</v>
      </c>
      <c r="AX115" t="s">
        <v>2675</v>
      </c>
      <c r="AY115" t="s">
        <v>1218</v>
      </c>
      <c r="AZ115" t="s">
        <v>2676</v>
      </c>
      <c r="BA115" t="s">
        <v>1219</v>
      </c>
      <c r="BB115" t="s">
        <v>2677</v>
      </c>
      <c r="BC115" t="s">
        <v>1220</v>
      </c>
      <c r="BD115" t="s">
        <v>2678</v>
      </c>
      <c r="BE115" t="s">
        <v>1221</v>
      </c>
      <c r="BF115" t="s">
        <v>2679</v>
      </c>
      <c r="BG115" t="s">
        <v>125</v>
      </c>
      <c r="BH115" t="s">
        <v>2680</v>
      </c>
      <c r="BI115" t="s">
        <v>1222</v>
      </c>
      <c r="BJ115" t="s">
        <v>2681</v>
      </c>
      <c r="BK115" t="s">
        <v>1223</v>
      </c>
      <c r="BL115" t="s">
        <v>2682</v>
      </c>
      <c r="BM115" t="s">
        <v>1224</v>
      </c>
      <c r="BN115" t="s">
        <v>2683</v>
      </c>
      <c r="BO115" t="s">
        <v>1225</v>
      </c>
      <c r="BP115" t="s">
        <v>2684</v>
      </c>
      <c r="BQ115" t="s">
        <v>337</v>
      </c>
      <c r="BR115" t="s">
        <v>2685</v>
      </c>
      <c r="BS115" t="s">
        <v>1226</v>
      </c>
      <c r="BT115" t="s">
        <v>2686</v>
      </c>
      <c r="BU115" t="s">
        <v>1227</v>
      </c>
      <c r="BV115" t="s">
        <v>2687</v>
      </c>
      <c r="BW115" t="s">
        <v>1228</v>
      </c>
      <c r="BX115" t="s">
        <v>2688</v>
      </c>
      <c r="BY115" t="s">
        <v>1229</v>
      </c>
      <c r="BZ115" t="s">
        <v>2689</v>
      </c>
      <c r="CA115" t="s">
        <v>1230</v>
      </c>
      <c r="CB115" t="s">
        <v>2690</v>
      </c>
      <c r="CC115" t="s">
        <v>1231</v>
      </c>
      <c r="CD115" t="s">
        <v>2691</v>
      </c>
      <c r="CE115" t="s">
        <v>1232</v>
      </c>
      <c r="CF115" t="s">
        <v>2692</v>
      </c>
      <c r="CG115" t="s">
        <v>1233</v>
      </c>
      <c r="CH115" t="s">
        <v>2693</v>
      </c>
      <c r="CI115" t="s">
        <v>1234</v>
      </c>
      <c r="CJ115" t="s">
        <v>2694</v>
      </c>
      <c r="CK115" t="s">
        <v>1235</v>
      </c>
      <c r="CL115" t="s">
        <v>2695</v>
      </c>
      <c r="CM115" t="s">
        <v>1236</v>
      </c>
      <c r="CN115" t="s">
        <v>2696</v>
      </c>
      <c r="CO115" t="s">
        <v>1237</v>
      </c>
      <c r="CP115" t="s">
        <v>2697</v>
      </c>
      <c r="CQ115" t="s">
        <v>1238</v>
      </c>
      <c r="CR115" t="s">
        <v>2698</v>
      </c>
      <c r="CS115" t="s">
        <v>1239</v>
      </c>
      <c r="CT115" t="s">
        <v>2699</v>
      </c>
      <c r="CU115" t="s">
        <v>337</v>
      </c>
      <c r="CV115" t="s">
        <v>2685</v>
      </c>
      <c r="CW115" t="s">
        <v>1240</v>
      </c>
      <c r="CX115" t="s">
        <v>2700</v>
      </c>
    </row>
    <row r="116" spans="1:102">
      <c r="A116" t="s">
        <v>547</v>
      </c>
      <c r="B116">
        <v>37</v>
      </c>
      <c r="C116" t="s">
        <v>0</v>
      </c>
      <c r="D116" t="s">
        <v>2098</v>
      </c>
      <c r="E116" t="s">
        <v>1041</v>
      </c>
      <c r="F116" t="s">
        <v>2141</v>
      </c>
      <c r="G116" t="s">
        <v>1060</v>
      </c>
      <c r="H116" t="s">
        <v>2335</v>
      </c>
      <c r="I116" t="s">
        <v>1061</v>
      </c>
      <c r="J116" t="s">
        <v>2336</v>
      </c>
      <c r="K116" t="s">
        <v>1062</v>
      </c>
      <c r="L116" t="s">
        <v>2701</v>
      </c>
      <c r="M116" t="s">
        <v>1241</v>
      </c>
      <c r="N116" t="s">
        <v>2702</v>
      </c>
      <c r="O116" t="s">
        <v>1242</v>
      </c>
      <c r="P116" t="s">
        <v>2703</v>
      </c>
      <c r="Q116" t="s">
        <v>1243</v>
      </c>
      <c r="R116" t="s">
        <v>2704</v>
      </c>
      <c r="S116" t="s">
        <v>1244</v>
      </c>
      <c r="T116" t="s">
        <v>2705</v>
      </c>
      <c r="U116" t="s">
        <v>1245</v>
      </c>
      <c r="V116" t="s">
        <v>2706</v>
      </c>
      <c r="W116" t="s">
        <v>1246</v>
      </c>
      <c r="X116" t="s">
        <v>2707</v>
      </c>
      <c r="Y116" t="s">
        <v>1247</v>
      </c>
      <c r="Z116" t="s">
        <v>2708</v>
      </c>
      <c r="AA116" t="s">
        <v>1248</v>
      </c>
      <c r="AB116" t="s">
        <v>2709</v>
      </c>
      <c r="AC116" t="s">
        <v>1249</v>
      </c>
      <c r="AD116" t="s">
        <v>2710</v>
      </c>
      <c r="AE116" t="s">
        <v>1250</v>
      </c>
      <c r="AF116" t="s">
        <v>2711</v>
      </c>
      <c r="AG116" t="s">
        <v>1251</v>
      </c>
      <c r="AH116" t="s">
        <v>2712</v>
      </c>
      <c r="AI116" t="s">
        <v>1252</v>
      </c>
      <c r="AJ116" t="s">
        <v>2713</v>
      </c>
      <c r="AK116" t="s">
        <v>1253</v>
      </c>
      <c r="AL116" t="s">
        <v>2714</v>
      </c>
      <c r="AM116" t="s">
        <v>1254</v>
      </c>
      <c r="AN116" t="s">
        <v>2715</v>
      </c>
      <c r="AO116" t="s">
        <v>1255</v>
      </c>
      <c r="AP116" t="s">
        <v>2716</v>
      </c>
      <c r="AQ116" t="s">
        <v>1256</v>
      </c>
      <c r="AR116" t="s">
        <v>2717</v>
      </c>
      <c r="AS116" t="s">
        <v>1257</v>
      </c>
      <c r="AT116" t="s">
        <v>2718</v>
      </c>
      <c r="AU116" t="s">
        <v>1258</v>
      </c>
      <c r="AV116" t="s">
        <v>2719</v>
      </c>
      <c r="AW116" t="s">
        <v>1259</v>
      </c>
      <c r="AX116" t="s">
        <v>2720</v>
      </c>
      <c r="AY116" t="s">
        <v>1260</v>
      </c>
      <c r="AZ116" t="s">
        <v>2721</v>
      </c>
      <c r="BA116" t="s">
        <v>1261</v>
      </c>
      <c r="BB116" t="s">
        <v>2722</v>
      </c>
      <c r="BC116" t="s">
        <v>1262</v>
      </c>
      <c r="BD116" t="s">
        <v>2723</v>
      </c>
      <c r="BE116" t="s">
        <v>1263</v>
      </c>
      <c r="BF116" t="s">
        <v>2724</v>
      </c>
      <c r="BG116" t="s">
        <v>1264</v>
      </c>
      <c r="BH116" t="s">
        <v>2725</v>
      </c>
      <c r="BI116" t="s">
        <v>1265</v>
      </c>
      <c r="BJ116" t="s">
        <v>2726</v>
      </c>
      <c r="BK116" t="s">
        <v>1266</v>
      </c>
      <c r="BL116" t="s">
        <v>2727</v>
      </c>
      <c r="BM116" t="s">
        <v>1267</v>
      </c>
      <c r="BN116" t="s">
        <v>2728</v>
      </c>
      <c r="BO116" t="s">
        <v>1268</v>
      </c>
      <c r="BP116" t="s">
        <v>2729</v>
      </c>
      <c r="BQ116" t="s">
        <v>1269</v>
      </c>
      <c r="BR116" t="s">
        <v>2730</v>
      </c>
      <c r="BS116" t="s">
        <v>1270</v>
      </c>
      <c r="BT116" t="s">
        <v>2731</v>
      </c>
      <c r="BU116" t="s">
        <v>1271</v>
      </c>
      <c r="BV116" t="s">
        <v>2732</v>
      </c>
      <c r="BW116" t="s">
        <v>1272</v>
      </c>
      <c r="BX116" t="s">
        <v>572</v>
      </c>
    </row>
    <row r="117" spans="1:102">
      <c r="A117" t="s">
        <v>548</v>
      </c>
      <c r="B117">
        <v>11</v>
      </c>
      <c r="C117" t="s">
        <v>0</v>
      </c>
      <c r="D117" t="s">
        <v>2276</v>
      </c>
      <c r="E117" t="s">
        <v>1150</v>
      </c>
      <c r="F117" t="s">
        <v>2604</v>
      </c>
      <c r="G117" t="s">
        <v>1273</v>
      </c>
      <c r="H117" t="s">
        <v>2733</v>
      </c>
      <c r="I117" t="s">
        <v>1274</v>
      </c>
      <c r="J117" t="s">
        <v>2734</v>
      </c>
      <c r="K117" t="s">
        <v>191</v>
      </c>
      <c r="L117" t="s">
        <v>2606</v>
      </c>
      <c r="M117" t="s">
        <v>838</v>
      </c>
      <c r="N117" t="s">
        <v>1662</v>
      </c>
      <c r="O117" t="s">
        <v>839</v>
      </c>
      <c r="P117" t="s">
        <v>1646</v>
      </c>
      <c r="Q117" t="s">
        <v>962</v>
      </c>
      <c r="R117" t="s">
        <v>1647</v>
      </c>
      <c r="S117" t="s">
        <v>963</v>
      </c>
      <c r="T117" t="s">
        <v>1683</v>
      </c>
      <c r="U117" t="s">
        <v>1010</v>
      </c>
      <c r="V117" t="s">
        <v>1663</v>
      </c>
      <c r="W117" t="s">
        <v>1011</v>
      </c>
      <c r="X117" t="s">
        <v>572</v>
      </c>
    </row>
    <row r="118" spans="1:102">
      <c r="A118" t="s">
        <v>549</v>
      </c>
      <c r="B118">
        <v>7</v>
      </c>
      <c r="C118" t="s">
        <v>0</v>
      </c>
      <c r="D118" t="s">
        <v>2380</v>
      </c>
      <c r="E118" t="s">
        <v>1275</v>
      </c>
      <c r="F118" t="s">
        <v>2735</v>
      </c>
      <c r="G118" t="s">
        <v>67</v>
      </c>
      <c r="H118" t="s">
        <v>2488</v>
      </c>
      <c r="I118" t="s">
        <v>1276</v>
      </c>
      <c r="J118" t="s">
        <v>2736</v>
      </c>
      <c r="K118" t="s">
        <v>1277</v>
      </c>
      <c r="L118" t="s">
        <v>2737</v>
      </c>
      <c r="M118" t="s">
        <v>1278</v>
      </c>
      <c r="N118" t="s">
        <v>2738</v>
      </c>
      <c r="O118" t="s">
        <v>1279</v>
      </c>
      <c r="P118" t="s">
        <v>572</v>
      </c>
    </row>
    <row r="119" spans="1:102">
      <c r="A119" t="s">
        <v>550</v>
      </c>
      <c r="B119">
        <v>50</v>
      </c>
      <c r="C119" t="s">
        <v>0</v>
      </c>
      <c r="D119" t="s">
        <v>2098</v>
      </c>
      <c r="E119" t="s">
        <v>1041</v>
      </c>
      <c r="F119" t="s">
        <v>2577</v>
      </c>
      <c r="G119" t="s">
        <v>112</v>
      </c>
      <c r="H119" t="s">
        <v>2739</v>
      </c>
      <c r="I119" t="s">
        <v>1280</v>
      </c>
      <c r="J119" t="s">
        <v>2386</v>
      </c>
      <c r="K119" t="s">
        <v>1281</v>
      </c>
      <c r="L119" t="s">
        <v>2740</v>
      </c>
      <c r="M119" t="s">
        <v>491</v>
      </c>
      <c r="N119" t="s">
        <v>2388</v>
      </c>
      <c r="O119" t="s">
        <v>391</v>
      </c>
      <c r="P119" t="s">
        <v>2741</v>
      </c>
      <c r="Q119" t="s">
        <v>392</v>
      </c>
      <c r="R119" t="s">
        <v>2742</v>
      </c>
      <c r="S119" t="s">
        <v>393</v>
      </c>
      <c r="T119" t="s">
        <v>2392</v>
      </c>
      <c r="U119" t="s">
        <v>394</v>
      </c>
      <c r="V119" t="s">
        <v>2743</v>
      </c>
      <c r="W119" t="s">
        <v>395</v>
      </c>
      <c r="X119" t="s">
        <v>2390</v>
      </c>
      <c r="Y119" t="s">
        <v>592</v>
      </c>
      <c r="Z119" t="s">
        <v>2744</v>
      </c>
      <c r="AA119" t="s">
        <v>1282</v>
      </c>
      <c r="AB119" t="s">
        <v>2745</v>
      </c>
      <c r="AC119" t="s">
        <v>1283</v>
      </c>
      <c r="AD119" t="s">
        <v>2746</v>
      </c>
      <c r="AE119" t="s">
        <v>1284</v>
      </c>
      <c r="AF119" t="s">
        <v>2747</v>
      </c>
      <c r="AG119" t="s">
        <v>1285</v>
      </c>
      <c r="AH119" t="s">
        <v>2400</v>
      </c>
      <c r="AI119" t="s">
        <v>1286</v>
      </c>
      <c r="AJ119" t="s">
        <v>2748</v>
      </c>
      <c r="AK119" t="s">
        <v>1287</v>
      </c>
      <c r="AL119" t="s">
        <v>2749</v>
      </c>
      <c r="AM119" t="s">
        <v>1288</v>
      </c>
      <c r="AN119" t="s">
        <v>2750</v>
      </c>
      <c r="AO119" t="s">
        <v>1289</v>
      </c>
      <c r="AP119" t="s">
        <v>2751</v>
      </c>
      <c r="AQ119" t="s">
        <v>822</v>
      </c>
      <c r="AR119" t="s">
        <v>2752</v>
      </c>
      <c r="AS119" t="s">
        <v>1290</v>
      </c>
      <c r="AT119" t="s">
        <v>2753</v>
      </c>
      <c r="AU119" t="s">
        <v>620</v>
      </c>
      <c r="AV119" t="s">
        <v>1637</v>
      </c>
      <c r="AW119" t="s">
        <v>1291</v>
      </c>
      <c r="AX119" t="s">
        <v>2754</v>
      </c>
      <c r="AY119" t="s">
        <v>410</v>
      </c>
      <c r="AZ119" t="s">
        <v>2755</v>
      </c>
      <c r="BA119" t="s">
        <v>1292</v>
      </c>
      <c r="BB119" t="s">
        <v>2756</v>
      </c>
      <c r="BC119" t="s">
        <v>1293</v>
      </c>
      <c r="BD119" t="s">
        <v>2757</v>
      </c>
      <c r="BE119" t="s">
        <v>1294</v>
      </c>
      <c r="BF119" t="s">
        <v>2758</v>
      </c>
      <c r="BG119" t="s">
        <v>1295</v>
      </c>
      <c r="BH119" t="s">
        <v>2422</v>
      </c>
      <c r="BI119" t="s">
        <v>159</v>
      </c>
      <c r="BJ119" t="s">
        <v>2759</v>
      </c>
      <c r="BK119" t="s">
        <v>1296</v>
      </c>
      <c r="BL119" t="s">
        <v>2760</v>
      </c>
      <c r="BM119" t="s">
        <v>1297</v>
      </c>
      <c r="BN119" t="s">
        <v>2761</v>
      </c>
      <c r="BO119" t="s">
        <v>1298</v>
      </c>
      <c r="BP119" t="s">
        <v>2762</v>
      </c>
      <c r="BQ119" t="s">
        <v>1299</v>
      </c>
      <c r="BR119" t="s">
        <v>2763</v>
      </c>
      <c r="BS119" t="s">
        <v>1300</v>
      </c>
      <c r="BT119" t="s">
        <v>2764</v>
      </c>
      <c r="BU119" t="s">
        <v>1301</v>
      </c>
      <c r="BV119" t="s">
        <v>2765</v>
      </c>
      <c r="BW119" t="s">
        <v>1302</v>
      </c>
      <c r="BX119" t="s">
        <v>2766</v>
      </c>
      <c r="BY119" t="s">
        <v>1303</v>
      </c>
      <c r="BZ119" t="s">
        <v>2767</v>
      </c>
      <c r="CA119" t="s">
        <v>1304</v>
      </c>
      <c r="CB119" t="s">
        <v>2768</v>
      </c>
      <c r="CC119" t="s">
        <v>1305</v>
      </c>
      <c r="CD119" t="s">
        <v>2769</v>
      </c>
      <c r="CE119" t="s">
        <v>1306</v>
      </c>
      <c r="CF119" t="s">
        <v>2770</v>
      </c>
      <c r="CG119" t="s">
        <v>1307</v>
      </c>
      <c r="CH119" t="s">
        <v>2771</v>
      </c>
      <c r="CI119" t="s">
        <v>1308</v>
      </c>
      <c r="CJ119" t="s">
        <v>2772</v>
      </c>
      <c r="CK119" t="s">
        <v>1309</v>
      </c>
      <c r="CL119" t="s">
        <v>2773</v>
      </c>
      <c r="CM119" t="s">
        <v>1310</v>
      </c>
      <c r="CN119" t="s">
        <v>2774</v>
      </c>
      <c r="CO119" t="s">
        <v>1311</v>
      </c>
      <c r="CP119" t="s">
        <v>2775</v>
      </c>
      <c r="CQ119" t="s">
        <v>1312</v>
      </c>
      <c r="CR119" t="s">
        <v>2776</v>
      </c>
      <c r="CS119" t="s">
        <v>1313</v>
      </c>
      <c r="CT119" t="s">
        <v>2777</v>
      </c>
      <c r="CU119" t="s">
        <v>1314</v>
      </c>
      <c r="CV119" t="s">
        <v>2778</v>
      </c>
      <c r="CW119" t="s">
        <v>1315</v>
      </c>
      <c r="CX119" t="s">
        <v>2779</v>
      </c>
    </row>
    <row r="120" spans="1:102">
      <c r="A120" t="s">
        <v>551</v>
      </c>
      <c r="B120">
        <v>50</v>
      </c>
      <c r="C120" t="s">
        <v>189</v>
      </c>
      <c r="D120" t="s">
        <v>2780</v>
      </c>
      <c r="E120" t="s">
        <v>612</v>
      </c>
      <c r="F120" t="s">
        <v>2098</v>
      </c>
      <c r="G120" t="s">
        <v>594</v>
      </c>
      <c r="H120" t="s">
        <v>2493</v>
      </c>
      <c r="I120" t="s">
        <v>616</v>
      </c>
      <c r="J120" t="s">
        <v>2781</v>
      </c>
      <c r="K120" t="s">
        <v>685</v>
      </c>
      <c r="L120" t="s">
        <v>2782</v>
      </c>
      <c r="M120" t="s">
        <v>320</v>
      </c>
      <c r="N120" t="s">
        <v>2474</v>
      </c>
      <c r="O120" t="s">
        <v>288</v>
      </c>
      <c r="P120" t="s">
        <v>2498</v>
      </c>
      <c r="Q120" t="s">
        <v>266</v>
      </c>
      <c r="R120" t="s">
        <v>2783</v>
      </c>
      <c r="S120" t="s">
        <v>352</v>
      </c>
      <c r="T120" t="s">
        <v>2499</v>
      </c>
      <c r="U120" t="s">
        <v>1316</v>
      </c>
      <c r="V120" t="s">
        <v>2784</v>
      </c>
      <c r="W120" t="s">
        <v>461</v>
      </c>
      <c r="X120" t="s">
        <v>2353</v>
      </c>
      <c r="Y120" t="s">
        <v>1317</v>
      </c>
      <c r="Z120" t="s">
        <v>2785</v>
      </c>
      <c r="AA120" t="s">
        <v>885</v>
      </c>
      <c r="AB120" t="s">
        <v>2786</v>
      </c>
      <c r="AC120" t="s">
        <v>1318</v>
      </c>
      <c r="AD120" t="s">
        <v>2787</v>
      </c>
      <c r="AE120" t="s">
        <v>1319</v>
      </c>
      <c r="AF120" t="s">
        <v>2788</v>
      </c>
      <c r="AG120" t="s">
        <v>1320</v>
      </c>
      <c r="AH120" t="s">
        <v>2789</v>
      </c>
      <c r="AI120" t="s">
        <v>1321</v>
      </c>
      <c r="AJ120" t="s">
        <v>2790</v>
      </c>
      <c r="AK120" t="s">
        <v>1322</v>
      </c>
      <c r="AL120" t="s">
        <v>2791</v>
      </c>
      <c r="AM120" t="s">
        <v>327</v>
      </c>
      <c r="AN120" t="s">
        <v>2477</v>
      </c>
      <c r="AO120" t="s">
        <v>1323</v>
      </c>
      <c r="AP120" t="s">
        <v>2792</v>
      </c>
      <c r="AQ120" t="s">
        <v>1324</v>
      </c>
      <c r="AR120" t="s">
        <v>2793</v>
      </c>
      <c r="AS120" t="s">
        <v>1325</v>
      </c>
      <c r="AT120" t="s">
        <v>2794</v>
      </c>
      <c r="AU120" t="s">
        <v>1326</v>
      </c>
      <c r="AV120" t="s">
        <v>2795</v>
      </c>
      <c r="AW120" t="s">
        <v>1327</v>
      </c>
      <c r="AX120" t="s">
        <v>2796</v>
      </c>
      <c r="AY120" t="s">
        <v>1328</v>
      </c>
      <c r="AZ120" t="s">
        <v>2797</v>
      </c>
      <c r="BA120" t="s">
        <v>1329</v>
      </c>
      <c r="BB120" t="s">
        <v>2798</v>
      </c>
      <c r="BC120" t="s">
        <v>1330</v>
      </c>
      <c r="BD120" t="s">
        <v>2799</v>
      </c>
      <c r="BE120" t="s">
        <v>1331</v>
      </c>
      <c r="BF120" t="s">
        <v>2800</v>
      </c>
      <c r="BG120" t="s">
        <v>1332</v>
      </c>
      <c r="BH120" t="s">
        <v>2801</v>
      </c>
      <c r="BI120" t="s">
        <v>1333</v>
      </c>
      <c r="BJ120" t="s">
        <v>2802</v>
      </c>
      <c r="BK120" t="s">
        <v>1323</v>
      </c>
      <c r="BL120" t="s">
        <v>2792</v>
      </c>
      <c r="BM120" t="s">
        <v>1334</v>
      </c>
      <c r="BN120" t="s">
        <v>2803</v>
      </c>
      <c r="BO120" t="s">
        <v>1335</v>
      </c>
      <c r="BP120" t="s">
        <v>2790</v>
      </c>
      <c r="BQ120" t="s">
        <v>1336</v>
      </c>
      <c r="BR120" t="s">
        <v>2804</v>
      </c>
      <c r="BS120" t="s">
        <v>1337</v>
      </c>
      <c r="BT120" t="s">
        <v>2805</v>
      </c>
      <c r="BU120" t="s">
        <v>1338</v>
      </c>
      <c r="BV120" t="s">
        <v>2806</v>
      </c>
      <c r="BW120" t="s">
        <v>1339</v>
      </c>
      <c r="BX120" t="s">
        <v>2807</v>
      </c>
      <c r="BY120" t="s">
        <v>1340</v>
      </c>
      <c r="BZ120" t="s">
        <v>2808</v>
      </c>
      <c r="CA120" t="s">
        <v>1329</v>
      </c>
      <c r="CB120" t="s">
        <v>2798</v>
      </c>
      <c r="CC120" t="s">
        <v>1341</v>
      </c>
      <c r="CD120" t="s">
        <v>2809</v>
      </c>
      <c r="CE120" t="s">
        <v>1342</v>
      </c>
      <c r="CF120" t="s">
        <v>2810</v>
      </c>
      <c r="CG120" t="s">
        <v>1343</v>
      </c>
      <c r="CH120" t="s">
        <v>2811</v>
      </c>
      <c r="CI120" t="s">
        <v>1344</v>
      </c>
      <c r="CJ120" t="s">
        <v>2812</v>
      </c>
      <c r="CK120" t="s">
        <v>1328</v>
      </c>
      <c r="CL120" t="s">
        <v>2797</v>
      </c>
      <c r="CM120" t="s">
        <v>1345</v>
      </c>
      <c r="CN120" t="s">
        <v>2813</v>
      </c>
      <c r="CO120" t="s">
        <v>1346</v>
      </c>
      <c r="CP120" t="s">
        <v>2814</v>
      </c>
      <c r="CQ120" t="s">
        <v>1347</v>
      </c>
      <c r="CR120" t="s">
        <v>2815</v>
      </c>
      <c r="CS120" t="s">
        <v>1348</v>
      </c>
      <c r="CT120" t="s">
        <v>2816</v>
      </c>
      <c r="CU120" t="s">
        <v>1349</v>
      </c>
      <c r="CV120" t="s">
        <v>2817</v>
      </c>
      <c r="CW120" t="s">
        <v>1338</v>
      </c>
      <c r="CX120" t="s">
        <v>2806</v>
      </c>
    </row>
    <row r="121" spans="1:102">
      <c r="A121" t="s">
        <v>552</v>
      </c>
      <c r="B121">
        <v>30</v>
      </c>
      <c r="C121" t="s">
        <v>0</v>
      </c>
      <c r="D121" t="s">
        <v>2098</v>
      </c>
      <c r="E121" t="s">
        <v>1041</v>
      </c>
      <c r="F121" t="s">
        <v>2492</v>
      </c>
      <c r="G121" t="s">
        <v>1129</v>
      </c>
      <c r="H121" t="s">
        <v>2100</v>
      </c>
      <c r="I121" t="s">
        <v>67</v>
      </c>
      <c r="J121" t="s">
        <v>2101</v>
      </c>
      <c r="K121" t="s">
        <v>1130</v>
      </c>
      <c r="L121" t="s">
        <v>2582</v>
      </c>
      <c r="M121" t="s">
        <v>1350</v>
      </c>
      <c r="N121" t="s">
        <v>2818</v>
      </c>
      <c r="O121" t="s">
        <v>1351</v>
      </c>
      <c r="P121" t="s">
        <v>2819</v>
      </c>
      <c r="Q121" t="s">
        <v>265</v>
      </c>
      <c r="R121" t="s">
        <v>2280</v>
      </c>
      <c r="S121" t="s">
        <v>352</v>
      </c>
      <c r="T121" t="s">
        <v>2820</v>
      </c>
      <c r="U121" t="s">
        <v>1352</v>
      </c>
      <c r="V121" t="s">
        <v>2821</v>
      </c>
      <c r="W121" t="s">
        <v>1353</v>
      </c>
      <c r="X121" t="s">
        <v>2822</v>
      </c>
      <c r="Y121" t="s">
        <v>1354</v>
      </c>
      <c r="Z121" t="s">
        <v>2823</v>
      </c>
      <c r="AA121" t="s">
        <v>1355</v>
      </c>
      <c r="AB121" t="s">
        <v>2824</v>
      </c>
      <c r="AC121" t="s">
        <v>1356</v>
      </c>
      <c r="AD121" t="s">
        <v>2825</v>
      </c>
      <c r="AE121" t="s">
        <v>1357</v>
      </c>
      <c r="AF121" t="s">
        <v>2826</v>
      </c>
      <c r="AG121" t="s">
        <v>1358</v>
      </c>
      <c r="AH121" t="s">
        <v>2827</v>
      </c>
      <c r="AI121" t="s">
        <v>1359</v>
      </c>
      <c r="AJ121" t="s">
        <v>2828</v>
      </c>
      <c r="AK121" t="s">
        <v>1360</v>
      </c>
      <c r="AL121" t="s">
        <v>2829</v>
      </c>
      <c r="AM121" t="s">
        <v>1361</v>
      </c>
      <c r="AN121" t="s">
        <v>2830</v>
      </c>
      <c r="AO121" t="s">
        <v>1362</v>
      </c>
      <c r="AP121" t="s">
        <v>2831</v>
      </c>
      <c r="AQ121" t="s">
        <v>1363</v>
      </c>
      <c r="AR121" t="s">
        <v>1664</v>
      </c>
      <c r="AS121" t="s">
        <v>1364</v>
      </c>
      <c r="AT121" t="s">
        <v>2832</v>
      </c>
      <c r="AU121" t="s">
        <v>1365</v>
      </c>
      <c r="AV121" t="s">
        <v>2833</v>
      </c>
      <c r="AW121" t="s">
        <v>1366</v>
      </c>
      <c r="AX121" t="s">
        <v>2834</v>
      </c>
      <c r="AY121" t="s">
        <v>1367</v>
      </c>
      <c r="AZ121" t="s">
        <v>2835</v>
      </c>
      <c r="BA121" t="s">
        <v>1368</v>
      </c>
      <c r="BB121" t="s">
        <v>2836</v>
      </c>
      <c r="BC121" t="s">
        <v>1369</v>
      </c>
      <c r="BD121" t="s">
        <v>2837</v>
      </c>
      <c r="BE121" t="s">
        <v>1370</v>
      </c>
      <c r="BF121" t="s">
        <v>2838</v>
      </c>
      <c r="BG121" t="s">
        <v>1371</v>
      </c>
      <c r="BH121" t="s">
        <v>2839</v>
      </c>
      <c r="BI121" t="s">
        <v>1372</v>
      </c>
      <c r="BJ121" t="s">
        <v>572</v>
      </c>
    </row>
    <row r="122" spans="1:102">
      <c r="A122" t="s">
        <v>553</v>
      </c>
      <c r="B122">
        <v>30</v>
      </c>
      <c r="C122" t="s">
        <v>0</v>
      </c>
      <c r="D122" t="s">
        <v>2098</v>
      </c>
      <c r="E122" t="s">
        <v>1041</v>
      </c>
      <c r="F122" t="s">
        <v>2577</v>
      </c>
      <c r="G122" t="s">
        <v>48</v>
      </c>
      <c r="H122" t="s">
        <v>2840</v>
      </c>
      <c r="I122" t="s">
        <v>778</v>
      </c>
      <c r="J122" t="s">
        <v>2841</v>
      </c>
      <c r="K122" t="s">
        <v>777</v>
      </c>
      <c r="L122" t="s">
        <v>2701</v>
      </c>
      <c r="M122" t="s">
        <v>1373</v>
      </c>
      <c r="N122" t="s">
        <v>2842</v>
      </c>
      <c r="O122" t="s">
        <v>1242</v>
      </c>
      <c r="P122" t="s">
        <v>2843</v>
      </c>
      <c r="Q122" t="s">
        <v>195</v>
      </c>
      <c r="R122" t="s">
        <v>2844</v>
      </c>
      <c r="S122" t="s">
        <v>287</v>
      </c>
      <c r="T122" t="s">
        <v>2845</v>
      </c>
      <c r="U122" t="s">
        <v>932</v>
      </c>
      <c r="V122" t="s">
        <v>2846</v>
      </c>
      <c r="W122" t="s">
        <v>1374</v>
      </c>
      <c r="X122" t="s">
        <v>2847</v>
      </c>
      <c r="Y122" t="s">
        <v>1375</v>
      </c>
      <c r="Z122" t="s">
        <v>2848</v>
      </c>
      <c r="AA122" t="s">
        <v>352</v>
      </c>
      <c r="AB122" t="s">
        <v>2499</v>
      </c>
      <c r="AC122" t="s">
        <v>1376</v>
      </c>
      <c r="AD122" t="s">
        <v>2849</v>
      </c>
      <c r="AE122" t="s">
        <v>1377</v>
      </c>
      <c r="AF122" t="s">
        <v>2850</v>
      </c>
      <c r="AG122" t="s">
        <v>1378</v>
      </c>
      <c r="AH122" t="s">
        <v>2851</v>
      </c>
      <c r="AI122" t="s">
        <v>765</v>
      </c>
      <c r="AJ122" t="s">
        <v>2852</v>
      </c>
      <c r="AK122" t="s">
        <v>1379</v>
      </c>
      <c r="AL122" t="s">
        <v>2853</v>
      </c>
      <c r="AM122" t="s">
        <v>1380</v>
      </c>
      <c r="AN122" t="s">
        <v>2854</v>
      </c>
      <c r="AO122" t="s">
        <v>1381</v>
      </c>
      <c r="AP122" t="s">
        <v>2855</v>
      </c>
      <c r="AQ122" t="s">
        <v>354</v>
      </c>
      <c r="AR122" t="s">
        <v>2856</v>
      </c>
      <c r="AS122" t="s">
        <v>1382</v>
      </c>
      <c r="AT122" t="s">
        <v>2857</v>
      </c>
      <c r="AU122" t="s">
        <v>1383</v>
      </c>
      <c r="AV122" t="s">
        <v>2858</v>
      </c>
      <c r="AW122" t="s">
        <v>1384</v>
      </c>
      <c r="AX122" t="s">
        <v>2490</v>
      </c>
      <c r="AY122" t="s">
        <v>1385</v>
      </c>
      <c r="AZ122" t="s">
        <v>2859</v>
      </c>
      <c r="BA122" t="s">
        <v>1386</v>
      </c>
      <c r="BB122" t="s">
        <v>2860</v>
      </c>
      <c r="BC122" t="s">
        <v>1387</v>
      </c>
      <c r="BD122" t="s">
        <v>2861</v>
      </c>
      <c r="BE122" t="s">
        <v>1388</v>
      </c>
      <c r="BF122" t="s">
        <v>2862</v>
      </c>
      <c r="BG122" t="s">
        <v>1389</v>
      </c>
      <c r="BH122" t="s">
        <v>2863</v>
      </c>
      <c r="BI122" t="s">
        <v>1390</v>
      </c>
      <c r="BJ122" t="s">
        <v>572</v>
      </c>
    </row>
    <row r="123" spans="1:102">
      <c r="A123" t="s">
        <v>556</v>
      </c>
      <c r="B123">
        <f>AVERAGE(B103,B104,B106,B107,B108,B109,B110,B111,B112,B113,B114,B116,B117,B118,B122,B121)</f>
        <v>21.9375</v>
      </c>
    </row>
    <row r="124" spans="1:102">
      <c r="A124" t="s">
        <v>956</v>
      </c>
      <c r="B124">
        <v>16</v>
      </c>
    </row>
    <row r="126" spans="1:102">
      <c r="A126" t="s">
        <v>960</v>
      </c>
    </row>
    <row r="127" spans="1:102">
      <c r="A127" t="s">
        <v>554</v>
      </c>
      <c r="B127" t="s">
        <v>555</v>
      </c>
    </row>
    <row r="128" spans="1:102">
      <c r="A128" t="s">
        <v>534</v>
      </c>
      <c r="B128">
        <v>30</v>
      </c>
      <c r="C128" t="s">
        <v>1124</v>
      </c>
      <c r="D128" t="s">
        <v>2098</v>
      </c>
      <c r="E128" t="s">
        <v>1041</v>
      </c>
      <c r="F128" t="s">
        <v>2597</v>
      </c>
      <c r="G128" t="s">
        <v>1129</v>
      </c>
      <c r="H128" t="s">
        <v>2100</v>
      </c>
      <c r="I128" t="s">
        <v>67</v>
      </c>
      <c r="J128" t="s">
        <v>2101</v>
      </c>
      <c r="K128" t="s">
        <v>1391</v>
      </c>
      <c r="L128" t="s">
        <v>2864</v>
      </c>
      <c r="M128" t="s">
        <v>588</v>
      </c>
      <c r="N128" t="s">
        <v>2103</v>
      </c>
      <c r="O128" t="s">
        <v>195</v>
      </c>
      <c r="P128" t="s">
        <v>2163</v>
      </c>
      <c r="Q128" t="s">
        <v>1392</v>
      </c>
      <c r="R128" t="s">
        <v>2865</v>
      </c>
      <c r="S128" t="s">
        <v>1206</v>
      </c>
      <c r="T128" t="s">
        <v>2664</v>
      </c>
      <c r="U128" t="s">
        <v>1393</v>
      </c>
      <c r="V128" t="s">
        <v>2866</v>
      </c>
      <c r="W128" t="s">
        <v>1145</v>
      </c>
      <c r="X128" t="s">
        <v>1665</v>
      </c>
      <c r="Y128" t="s">
        <v>1394</v>
      </c>
      <c r="Z128" t="s">
        <v>3610</v>
      </c>
      <c r="AA128" t="s">
        <v>1395</v>
      </c>
      <c r="AB128" t="s">
        <v>2867</v>
      </c>
      <c r="AC128" t="s">
        <v>1396</v>
      </c>
      <c r="AD128" t="s">
        <v>2868</v>
      </c>
      <c r="AE128" t="s">
        <v>1397</v>
      </c>
      <c r="AF128" t="s">
        <v>2869</v>
      </c>
      <c r="AG128" t="s">
        <v>1398</v>
      </c>
      <c r="AH128" t="s">
        <v>2870</v>
      </c>
      <c r="AI128" t="s">
        <v>1399</v>
      </c>
      <c r="AJ128" t="s">
        <v>2871</v>
      </c>
      <c r="AK128" t="s">
        <v>1400</v>
      </c>
      <c r="AL128" t="s">
        <v>2872</v>
      </c>
      <c r="AM128" t="s">
        <v>1401</v>
      </c>
      <c r="AN128" t="s">
        <v>2873</v>
      </c>
      <c r="AO128" t="s">
        <v>1402</v>
      </c>
      <c r="AP128" t="s">
        <v>2874</v>
      </c>
      <c r="AQ128" t="s">
        <v>1403</v>
      </c>
      <c r="AR128" t="s">
        <v>2875</v>
      </c>
      <c r="AS128" t="s">
        <v>1404</v>
      </c>
      <c r="AT128" t="s">
        <v>2876</v>
      </c>
      <c r="AU128" t="s">
        <v>1405</v>
      </c>
      <c r="AV128" t="s">
        <v>2877</v>
      </c>
      <c r="AW128" t="s">
        <v>1406</v>
      </c>
      <c r="AX128" t="s">
        <v>2878</v>
      </c>
      <c r="AY128" t="s">
        <v>1407</v>
      </c>
      <c r="AZ128" t="s">
        <v>1666</v>
      </c>
      <c r="BA128" t="s">
        <v>1408</v>
      </c>
      <c r="BB128" t="s">
        <v>2879</v>
      </c>
      <c r="BC128" t="s">
        <v>1409</v>
      </c>
      <c r="BD128" t="s">
        <v>2880</v>
      </c>
      <c r="BE128" t="s">
        <v>1410</v>
      </c>
      <c r="BF128" t="s">
        <v>2881</v>
      </c>
      <c r="BG128" t="s">
        <v>1411</v>
      </c>
      <c r="BH128" t="s">
        <v>2882</v>
      </c>
      <c r="BI128" t="s">
        <v>1412</v>
      </c>
      <c r="BJ128" t="s">
        <v>2883</v>
      </c>
      <c r="BK128" t="s">
        <v>1413</v>
      </c>
    </row>
    <row r="129" spans="1:63">
      <c r="A129" t="s">
        <v>535</v>
      </c>
      <c r="B129">
        <v>11</v>
      </c>
      <c r="C129" t="s">
        <v>1124</v>
      </c>
      <c r="D129" t="s">
        <v>2098</v>
      </c>
      <c r="E129" t="s">
        <v>1041</v>
      </c>
      <c r="F129" t="s">
        <v>2141</v>
      </c>
      <c r="G129" t="s">
        <v>48</v>
      </c>
      <c r="H129" t="s">
        <v>1667</v>
      </c>
      <c r="I129" t="s">
        <v>49</v>
      </c>
      <c r="J129" t="s">
        <v>2142</v>
      </c>
      <c r="K129" t="s">
        <v>1242</v>
      </c>
      <c r="L129" t="s">
        <v>2843</v>
      </c>
      <c r="M129" t="s">
        <v>1414</v>
      </c>
      <c r="N129" t="s">
        <v>1668</v>
      </c>
      <c r="O129" t="s">
        <v>1415</v>
      </c>
      <c r="P129" t="s">
        <v>2884</v>
      </c>
      <c r="Q129" t="s">
        <v>1416</v>
      </c>
      <c r="R129" t="s">
        <v>2885</v>
      </c>
      <c r="S129" t="s">
        <v>1417</v>
      </c>
      <c r="T129" t="s">
        <v>2886</v>
      </c>
      <c r="U129" t="s">
        <v>1418</v>
      </c>
      <c r="V129" t="s">
        <v>2887</v>
      </c>
      <c r="W129" t="s">
        <v>1419</v>
      </c>
      <c r="X129" t="s">
        <v>572</v>
      </c>
    </row>
    <row r="130" spans="1:63">
      <c r="A130" t="s">
        <v>536</v>
      </c>
      <c r="B130">
        <v>30</v>
      </c>
      <c r="C130" t="s">
        <v>1124</v>
      </c>
      <c r="D130" t="s">
        <v>2098</v>
      </c>
      <c r="E130" t="s">
        <v>1168</v>
      </c>
      <c r="F130" t="s">
        <v>2334</v>
      </c>
      <c r="G130" t="s">
        <v>1060</v>
      </c>
      <c r="H130" t="s">
        <v>2335</v>
      </c>
      <c r="I130" t="s">
        <v>1061</v>
      </c>
      <c r="J130" t="s">
        <v>2336</v>
      </c>
      <c r="K130" t="s">
        <v>1062</v>
      </c>
      <c r="L130" t="s">
        <v>2888</v>
      </c>
      <c r="M130" t="s">
        <v>1420</v>
      </c>
      <c r="N130" t="s">
        <v>2889</v>
      </c>
      <c r="O130" t="s">
        <v>1082</v>
      </c>
      <c r="P130" t="s">
        <v>2535</v>
      </c>
      <c r="Q130" t="s">
        <v>2</v>
      </c>
      <c r="R130" t="s">
        <v>2536</v>
      </c>
      <c r="S130" t="s">
        <v>1421</v>
      </c>
      <c r="T130" t="s">
        <v>2890</v>
      </c>
      <c r="U130" t="s">
        <v>1422</v>
      </c>
      <c r="V130" t="s">
        <v>2891</v>
      </c>
      <c r="W130" t="s">
        <v>1084</v>
      </c>
      <c r="X130" t="s">
        <v>2538</v>
      </c>
      <c r="Y130" t="s">
        <v>1423</v>
      </c>
      <c r="Z130" t="s">
        <v>2892</v>
      </c>
      <c r="AA130" t="s">
        <v>1424</v>
      </c>
      <c r="AB130" t="s">
        <v>2893</v>
      </c>
      <c r="AC130" t="s">
        <v>892</v>
      </c>
      <c r="AD130" t="s">
        <v>2894</v>
      </c>
      <c r="AE130" t="s">
        <v>1425</v>
      </c>
      <c r="AF130" t="s">
        <v>2895</v>
      </c>
      <c r="AG130" t="s">
        <v>1426</v>
      </c>
      <c r="AH130" t="s">
        <v>2896</v>
      </c>
      <c r="AI130" t="s">
        <v>1427</v>
      </c>
      <c r="AJ130" t="s">
        <v>2897</v>
      </c>
      <c r="AK130" t="s">
        <v>1428</v>
      </c>
      <c r="AL130" t="s">
        <v>2898</v>
      </c>
      <c r="AM130" t="s">
        <v>1429</v>
      </c>
      <c r="AN130" t="s">
        <v>2899</v>
      </c>
      <c r="AO130" t="s">
        <v>1430</v>
      </c>
      <c r="AP130" t="s">
        <v>2900</v>
      </c>
      <c r="AQ130" t="s">
        <v>1431</v>
      </c>
      <c r="AR130" t="s">
        <v>2901</v>
      </c>
      <c r="AS130" t="s">
        <v>1432</v>
      </c>
      <c r="AT130" t="s">
        <v>2902</v>
      </c>
      <c r="AU130" t="s">
        <v>1433</v>
      </c>
      <c r="AV130" t="s">
        <v>2903</v>
      </c>
      <c r="AW130" t="s">
        <v>1434</v>
      </c>
      <c r="AX130" t="s">
        <v>2904</v>
      </c>
      <c r="AY130" t="s">
        <v>1435</v>
      </c>
      <c r="AZ130" t="s">
        <v>2905</v>
      </c>
      <c r="BA130" t="s">
        <v>1436</v>
      </c>
      <c r="BB130" t="s">
        <v>2906</v>
      </c>
      <c r="BC130" t="s">
        <v>1437</v>
      </c>
      <c r="BD130" t="s">
        <v>2907</v>
      </c>
      <c r="BE130" t="s">
        <v>1438</v>
      </c>
      <c r="BF130" t="s">
        <v>2908</v>
      </c>
      <c r="BG130" t="s">
        <v>1439</v>
      </c>
      <c r="BH130" t="s">
        <v>2909</v>
      </c>
      <c r="BI130" t="s">
        <v>1440</v>
      </c>
      <c r="BJ130" t="s">
        <v>2910</v>
      </c>
      <c r="BK130" t="s">
        <v>1441</v>
      </c>
    </row>
    <row r="131" spans="1:63">
      <c r="A131" t="s">
        <v>537</v>
      </c>
      <c r="B131">
        <v>11</v>
      </c>
      <c r="C131" t="s">
        <v>1124</v>
      </c>
      <c r="D131" t="s">
        <v>2098</v>
      </c>
      <c r="E131" t="s">
        <v>1041</v>
      </c>
      <c r="F131" t="s">
        <v>2577</v>
      </c>
      <c r="G131" t="s">
        <v>48</v>
      </c>
      <c r="H131" t="s">
        <v>2578</v>
      </c>
      <c r="I131" t="s">
        <v>1125</v>
      </c>
      <c r="J131" t="s">
        <v>2142</v>
      </c>
      <c r="K131" t="s">
        <v>50</v>
      </c>
      <c r="L131" t="s">
        <v>2579</v>
      </c>
      <c r="M131" t="s">
        <v>117</v>
      </c>
      <c r="N131" t="s">
        <v>1638</v>
      </c>
      <c r="O131" t="s">
        <v>1442</v>
      </c>
      <c r="P131" t="s">
        <v>2911</v>
      </c>
      <c r="Q131" t="s">
        <v>1443</v>
      </c>
      <c r="R131" t="s">
        <v>2912</v>
      </c>
      <c r="S131" t="s">
        <v>1444</v>
      </c>
      <c r="T131" t="s">
        <v>2913</v>
      </c>
      <c r="U131" t="s">
        <v>1445</v>
      </c>
      <c r="V131" t="s">
        <v>2914</v>
      </c>
      <c r="W131" t="s">
        <v>1446</v>
      </c>
      <c r="X131" t="s">
        <v>572</v>
      </c>
    </row>
    <row r="132" spans="1:63">
      <c r="A132" t="s">
        <v>538</v>
      </c>
      <c r="B132">
        <v>30</v>
      </c>
      <c r="C132" t="s">
        <v>1124</v>
      </c>
      <c r="D132" t="s">
        <v>2098</v>
      </c>
      <c r="E132" t="s">
        <v>1041</v>
      </c>
      <c r="F132" t="s">
        <v>2492</v>
      </c>
      <c r="G132" t="s">
        <v>594</v>
      </c>
      <c r="H132" t="s">
        <v>2493</v>
      </c>
      <c r="I132" t="s">
        <v>1042</v>
      </c>
      <c r="J132" t="s">
        <v>2494</v>
      </c>
      <c r="K132" t="s">
        <v>1206</v>
      </c>
      <c r="L132" t="s">
        <v>2664</v>
      </c>
      <c r="M132" t="s">
        <v>320</v>
      </c>
      <c r="N132" t="s">
        <v>2474</v>
      </c>
      <c r="O132" t="s">
        <v>1447</v>
      </c>
      <c r="P132" t="s">
        <v>2915</v>
      </c>
      <c r="Q132" t="s">
        <v>1448</v>
      </c>
      <c r="R132" t="s">
        <v>2916</v>
      </c>
      <c r="S132" t="s">
        <v>764</v>
      </c>
      <c r="T132" t="s">
        <v>2917</v>
      </c>
      <c r="U132" t="s">
        <v>288</v>
      </c>
      <c r="V132" t="s">
        <v>2288</v>
      </c>
      <c r="W132" t="s">
        <v>1449</v>
      </c>
      <c r="X132" t="s">
        <v>2918</v>
      </c>
      <c r="Y132" t="s">
        <v>1450</v>
      </c>
      <c r="Z132" t="s">
        <v>2919</v>
      </c>
      <c r="AA132" t="s">
        <v>1451</v>
      </c>
      <c r="AB132" t="s">
        <v>2920</v>
      </c>
      <c r="AC132" t="s">
        <v>1452</v>
      </c>
      <c r="AD132" t="s">
        <v>2921</v>
      </c>
      <c r="AE132" t="s">
        <v>1453</v>
      </c>
      <c r="AF132" t="s">
        <v>2922</v>
      </c>
      <c r="AG132" t="s">
        <v>1454</v>
      </c>
      <c r="AH132" t="s">
        <v>2923</v>
      </c>
      <c r="AI132" t="s">
        <v>1455</v>
      </c>
      <c r="AJ132" t="s">
        <v>2924</v>
      </c>
      <c r="AK132" t="s">
        <v>1456</v>
      </c>
      <c r="AL132" t="s">
        <v>2925</v>
      </c>
      <c r="AM132" t="s">
        <v>1457</v>
      </c>
      <c r="AN132" t="s">
        <v>2220</v>
      </c>
      <c r="AO132" t="s">
        <v>1458</v>
      </c>
      <c r="AP132" t="s">
        <v>2926</v>
      </c>
      <c r="AQ132" t="s">
        <v>1459</v>
      </c>
      <c r="AR132" t="s">
        <v>2927</v>
      </c>
      <c r="AS132" t="s">
        <v>1460</v>
      </c>
      <c r="AT132" t="s">
        <v>2928</v>
      </c>
      <c r="AU132" t="s">
        <v>1461</v>
      </c>
      <c r="AV132" t="s">
        <v>2224</v>
      </c>
      <c r="AW132" t="s">
        <v>1462</v>
      </c>
      <c r="AX132" t="s">
        <v>2929</v>
      </c>
      <c r="AY132" t="s">
        <v>1463</v>
      </c>
      <c r="AZ132" t="s">
        <v>2930</v>
      </c>
      <c r="BA132" t="s">
        <v>1464</v>
      </c>
      <c r="BB132" t="s">
        <v>2931</v>
      </c>
      <c r="BC132" t="s">
        <v>1465</v>
      </c>
      <c r="BD132" t="s">
        <v>2932</v>
      </c>
      <c r="BE132" t="s">
        <v>1466</v>
      </c>
      <c r="BF132" t="s">
        <v>2933</v>
      </c>
      <c r="BG132" t="s">
        <v>1467</v>
      </c>
      <c r="BH132" t="s">
        <v>2934</v>
      </c>
      <c r="BI132" t="s">
        <v>1468</v>
      </c>
      <c r="BJ132" t="s">
        <v>2935</v>
      </c>
      <c r="BK132" t="s">
        <v>1469</v>
      </c>
    </row>
    <row r="133" spans="1:63">
      <c r="A133" t="s">
        <v>539</v>
      </c>
      <c r="B133">
        <v>24</v>
      </c>
      <c r="C133" t="s">
        <v>0</v>
      </c>
      <c r="D133" t="s">
        <v>2098</v>
      </c>
      <c r="E133" t="s">
        <v>1041</v>
      </c>
      <c r="F133" t="s">
        <v>2936</v>
      </c>
      <c r="G133" t="s">
        <v>1129</v>
      </c>
      <c r="H133" t="s">
        <v>2100</v>
      </c>
      <c r="I133" t="s">
        <v>719</v>
      </c>
      <c r="J133" t="s">
        <v>2937</v>
      </c>
      <c r="K133" t="s">
        <v>319</v>
      </c>
      <c r="L133" t="s">
        <v>2281</v>
      </c>
      <c r="M133" t="s">
        <v>1470</v>
      </c>
      <c r="N133" t="s">
        <v>2938</v>
      </c>
      <c r="O133" t="s">
        <v>588</v>
      </c>
      <c r="P133" t="s">
        <v>2103</v>
      </c>
      <c r="Q133" t="s">
        <v>1448</v>
      </c>
      <c r="R133" t="s">
        <v>2916</v>
      </c>
      <c r="S133" t="s">
        <v>288</v>
      </c>
      <c r="T133" t="s">
        <v>2498</v>
      </c>
      <c r="U133" t="s">
        <v>1471</v>
      </c>
      <c r="V133" t="s">
        <v>2939</v>
      </c>
      <c r="W133" t="s">
        <v>352</v>
      </c>
      <c r="X133" t="s">
        <v>2499</v>
      </c>
      <c r="Y133" t="s">
        <v>68</v>
      </c>
      <c r="Z133" t="s">
        <v>2940</v>
      </c>
      <c r="AA133" t="s">
        <v>461</v>
      </c>
      <c r="AB133" t="s">
        <v>2353</v>
      </c>
      <c r="AC133" t="s">
        <v>1472</v>
      </c>
      <c r="AD133" t="s">
        <v>1669</v>
      </c>
      <c r="AE133" t="s">
        <v>1473</v>
      </c>
      <c r="AF133" t="s">
        <v>2941</v>
      </c>
      <c r="AG133" t="s">
        <v>1474</v>
      </c>
      <c r="AH133" t="s">
        <v>2942</v>
      </c>
      <c r="AI133" t="s">
        <v>1475</v>
      </c>
      <c r="AJ133" t="s">
        <v>2943</v>
      </c>
      <c r="AK133" t="s">
        <v>11</v>
      </c>
      <c r="AL133" t="s">
        <v>2265</v>
      </c>
      <c r="AM133" t="s">
        <v>1476</v>
      </c>
      <c r="AN133" t="s">
        <v>2944</v>
      </c>
      <c r="AO133" t="s">
        <v>1477</v>
      </c>
      <c r="AP133" t="s">
        <v>2945</v>
      </c>
      <c r="AQ133" t="s">
        <v>1478</v>
      </c>
      <c r="AR133" t="s">
        <v>2946</v>
      </c>
      <c r="AS133" t="s">
        <v>590</v>
      </c>
      <c r="AT133" t="s">
        <v>2268</v>
      </c>
      <c r="AU133" t="s">
        <v>179</v>
      </c>
      <c r="AV133" t="s">
        <v>2269</v>
      </c>
      <c r="AW133" t="s">
        <v>182</v>
      </c>
      <c r="AX133" t="s">
        <v>572</v>
      </c>
    </row>
    <row r="134" spans="1:63">
      <c r="A134" t="s">
        <v>540</v>
      </c>
      <c r="B134">
        <v>11</v>
      </c>
      <c r="C134" t="s">
        <v>1124</v>
      </c>
      <c r="D134" t="s">
        <v>2276</v>
      </c>
      <c r="E134" t="s">
        <v>1150</v>
      </c>
      <c r="F134" t="s">
        <v>2604</v>
      </c>
      <c r="G134" t="s">
        <v>1479</v>
      </c>
      <c r="H134" t="s">
        <v>2947</v>
      </c>
      <c r="I134" t="s">
        <v>190</v>
      </c>
      <c r="J134" t="s">
        <v>2379</v>
      </c>
      <c r="K134" t="s">
        <v>1480</v>
      </c>
      <c r="L134" t="s">
        <v>2948</v>
      </c>
      <c r="M134" t="s">
        <v>1481</v>
      </c>
      <c r="N134" t="s">
        <v>2949</v>
      </c>
      <c r="O134" t="s">
        <v>1482</v>
      </c>
      <c r="P134" t="s">
        <v>2950</v>
      </c>
      <c r="Q134" t="s">
        <v>1483</v>
      </c>
      <c r="R134" t="s">
        <v>2951</v>
      </c>
      <c r="S134" t="s">
        <v>718</v>
      </c>
      <c r="T134" t="s">
        <v>2952</v>
      </c>
      <c r="U134" t="s">
        <v>1484</v>
      </c>
      <c r="V134" t="s">
        <v>2953</v>
      </c>
      <c r="W134" t="s">
        <v>193</v>
      </c>
      <c r="X134" t="s">
        <v>572</v>
      </c>
    </row>
    <row r="135" spans="1:63">
      <c r="A135" t="s">
        <v>541</v>
      </c>
      <c r="B135">
        <v>30</v>
      </c>
      <c r="C135" t="s">
        <v>0</v>
      </c>
      <c r="D135" t="s">
        <v>2098</v>
      </c>
      <c r="E135" t="s">
        <v>1041</v>
      </c>
      <c r="F135" t="s">
        <v>2492</v>
      </c>
      <c r="G135" t="s">
        <v>1129</v>
      </c>
      <c r="H135" t="s">
        <v>2100</v>
      </c>
      <c r="I135" t="s">
        <v>67</v>
      </c>
      <c r="J135" t="s">
        <v>2101</v>
      </c>
      <c r="K135" t="s">
        <v>1130</v>
      </c>
      <c r="L135" t="s">
        <v>2582</v>
      </c>
      <c r="M135" t="s">
        <v>288</v>
      </c>
      <c r="N135" t="s">
        <v>2498</v>
      </c>
      <c r="O135" t="s">
        <v>1485</v>
      </c>
      <c r="P135" t="s">
        <v>2954</v>
      </c>
      <c r="Q135" t="s">
        <v>1486</v>
      </c>
      <c r="R135" t="s">
        <v>1639</v>
      </c>
      <c r="S135" t="s">
        <v>1487</v>
      </c>
      <c r="T135" t="s">
        <v>2955</v>
      </c>
      <c r="U135" t="s">
        <v>1488</v>
      </c>
      <c r="V135" t="s">
        <v>2956</v>
      </c>
      <c r="W135" t="s">
        <v>1489</v>
      </c>
      <c r="X135" t="s">
        <v>2957</v>
      </c>
      <c r="Y135" t="s">
        <v>1490</v>
      </c>
      <c r="Z135" t="s">
        <v>2958</v>
      </c>
      <c r="AA135" t="s">
        <v>1491</v>
      </c>
      <c r="AB135" t="s">
        <v>2959</v>
      </c>
      <c r="AC135" t="s">
        <v>1492</v>
      </c>
      <c r="AD135" t="s">
        <v>2960</v>
      </c>
      <c r="AE135" t="s">
        <v>1493</v>
      </c>
      <c r="AF135" t="s">
        <v>2961</v>
      </c>
      <c r="AG135" t="s">
        <v>1012</v>
      </c>
      <c r="AH135" t="s">
        <v>1717</v>
      </c>
      <c r="AI135" t="s">
        <v>1013</v>
      </c>
      <c r="AJ135" t="s">
        <v>1718</v>
      </c>
      <c r="AK135" t="s">
        <v>1014</v>
      </c>
      <c r="AL135" t="s">
        <v>1719</v>
      </c>
      <c r="AM135" t="s">
        <v>1015</v>
      </c>
      <c r="AN135" t="s">
        <v>1670</v>
      </c>
      <c r="AO135" t="s">
        <v>562</v>
      </c>
      <c r="AP135" t="s">
        <v>1720</v>
      </c>
      <c r="AQ135" t="s">
        <v>563</v>
      </c>
      <c r="AR135" t="s">
        <v>1721</v>
      </c>
      <c r="AS135" t="s">
        <v>1016</v>
      </c>
      <c r="AT135" t="s">
        <v>1722</v>
      </c>
      <c r="AU135" t="s">
        <v>565</v>
      </c>
      <c r="AV135" t="s">
        <v>1723</v>
      </c>
      <c r="AW135" t="s">
        <v>1017</v>
      </c>
      <c r="AX135" t="s">
        <v>1724</v>
      </c>
      <c r="AY135" t="s">
        <v>1018</v>
      </c>
      <c r="AZ135" t="s">
        <v>1725</v>
      </c>
      <c r="BA135" t="s">
        <v>1019</v>
      </c>
      <c r="BB135" t="s">
        <v>1726</v>
      </c>
      <c r="BC135" t="s">
        <v>1020</v>
      </c>
      <c r="BD135" t="s">
        <v>1727</v>
      </c>
      <c r="BE135" t="s">
        <v>1021</v>
      </c>
      <c r="BF135" t="s">
        <v>1728</v>
      </c>
      <c r="BG135" t="s">
        <v>1022</v>
      </c>
      <c r="BH135" t="s">
        <v>1729</v>
      </c>
      <c r="BI135" t="s">
        <v>1023</v>
      </c>
      <c r="BJ135" t="s">
        <v>1730</v>
      </c>
      <c r="BK135" t="s">
        <v>1024</v>
      </c>
    </row>
    <row r="136" spans="1:63">
      <c r="A136" t="s">
        <v>542</v>
      </c>
      <c r="B136">
        <v>22</v>
      </c>
      <c r="C136" t="s">
        <v>0</v>
      </c>
      <c r="D136" t="s">
        <v>2276</v>
      </c>
      <c r="E136" t="s">
        <v>1150</v>
      </c>
      <c r="F136" t="s">
        <v>2962</v>
      </c>
      <c r="G136" t="s">
        <v>236</v>
      </c>
      <c r="H136" t="s">
        <v>2611</v>
      </c>
      <c r="I136" t="s">
        <v>1025</v>
      </c>
      <c r="J136" t="s">
        <v>1671</v>
      </c>
      <c r="K136" t="s">
        <v>989</v>
      </c>
      <c r="L136" t="s">
        <v>1700</v>
      </c>
      <c r="M136" t="s">
        <v>990</v>
      </c>
      <c r="N136" t="s">
        <v>1672</v>
      </c>
      <c r="O136" t="s">
        <v>1026</v>
      </c>
      <c r="P136" t="s">
        <v>1731</v>
      </c>
      <c r="Q136" t="s">
        <v>1027</v>
      </c>
      <c r="R136" t="s">
        <v>1732</v>
      </c>
      <c r="S136" t="s">
        <v>1028</v>
      </c>
      <c r="T136" t="s">
        <v>1673</v>
      </c>
      <c r="U136" t="s">
        <v>737</v>
      </c>
      <c r="V136" t="s">
        <v>1733</v>
      </c>
      <c r="W136" t="s">
        <v>1029</v>
      </c>
      <c r="X136" t="s">
        <v>1734</v>
      </c>
      <c r="Y136" t="s">
        <v>1030</v>
      </c>
      <c r="Z136" t="s">
        <v>1735</v>
      </c>
      <c r="AA136" t="s">
        <v>1031</v>
      </c>
      <c r="AB136" t="s">
        <v>1736</v>
      </c>
      <c r="AC136" t="s">
        <v>1032</v>
      </c>
      <c r="AD136" t="s">
        <v>1674</v>
      </c>
      <c r="AE136" t="s">
        <v>1033</v>
      </c>
      <c r="AF136" t="s">
        <v>1640</v>
      </c>
      <c r="AG136" t="s">
        <v>1034</v>
      </c>
      <c r="AH136" t="s">
        <v>1737</v>
      </c>
      <c r="AI136" t="s">
        <v>1035</v>
      </c>
      <c r="AJ136" t="s">
        <v>1738</v>
      </c>
      <c r="AK136" t="s">
        <v>1036</v>
      </c>
      <c r="AL136" t="s">
        <v>1675</v>
      </c>
      <c r="AM136" t="s">
        <v>1037</v>
      </c>
      <c r="AN136" t="s">
        <v>1739</v>
      </c>
      <c r="AO136" t="s">
        <v>570</v>
      </c>
      <c r="AP136" t="s">
        <v>1676</v>
      </c>
      <c r="AQ136" t="s">
        <v>1038</v>
      </c>
      <c r="AR136" t="s">
        <v>1657</v>
      </c>
      <c r="AS136" t="s">
        <v>1009</v>
      </c>
      <c r="AT136" t="s">
        <v>572</v>
      </c>
    </row>
    <row r="137" spans="1:63">
      <c r="A137" t="s">
        <v>543</v>
      </c>
      <c r="B137">
        <v>16</v>
      </c>
      <c r="C137" t="s">
        <v>1124</v>
      </c>
      <c r="D137" t="s">
        <v>2098</v>
      </c>
      <c r="E137" t="s">
        <v>1041</v>
      </c>
      <c r="F137" t="s">
        <v>2492</v>
      </c>
      <c r="G137" t="s">
        <v>1129</v>
      </c>
      <c r="H137" t="s">
        <v>2963</v>
      </c>
      <c r="I137" t="s">
        <v>1494</v>
      </c>
      <c r="J137" t="s">
        <v>2964</v>
      </c>
      <c r="K137" t="s">
        <v>1495</v>
      </c>
      <c r="L137" t="s">
        <v>2965</v>
      </c>
      <c r="M137" t="s">
        <v>1496</v>
      </c>
      <c r="N137" t="s">
        <v>2966</v>
      </c>
      <c r="O137" t="s">
        <v>1497</v>
      </c>
      <c r="P137" t="s">
        <v>2967</v>
      </c>
      <c r="Q137" t="s">
        <v>1092</v>
      </c>
      <c r="R137" t="s">
        <v>1641</v>
      </c>
      <c r="S137" t="s">
        <v>1498</v>
      </c>
      <c r="T137" t="s">
        <v>2968</v>
      </c>
      <c r="U137" t="s">
        <v>1499</v>
      </c>
      <c r="V137" t="s">
        <v>1740</v>
      </c>
      <c r="W137" t="s">
        <v>1500</v>
      </c>
      <c r="X137" t="s">
        <v>2969</v>
      </c>
      <c r="Y137" t="s">
        <v>1501</v>
      </c>
      <c r="Z137" t="s">
        <v>3611</v>
      </c>
      <c r="AA137" t="s">
        <v>1502</v>
      </c>
      <c r="AB137" t="s">
        <v>1642</v>
      </c>
      <c r="AC137" t="s">
        <v>1503</v>
      </c>
      <c r="AD137" t="s">
        <v>1677</v>
      </c>
      <c r="AE137" t="s">
        <v>1504</v>
      </c>
      <c r="AF137" t="s">
        <v>1741</v>
      </c>
      <c r="AG137" t="s">
        <v>1505</v>
      </c>
      <c r="AH137" t="s">
        <v>572</v>
      </c>
    </row>
    <row r="138" spans="1:63">
      <c r="A138" t="s">
        <v>544</v>
      </c>
      <c r="B138">
        <v>30</v>
      </c>
      <c r="C138" t="s">
        <v>0</v>
      </c>
      <c r="D138" t="s">
        <v>2098</v>
      </c>
      <c r="E138" t="s">
        <v>1041</v>
      </c>
      <c r="F138" t="s">
        <v>2936</v>
      </c>
      <c r="G138" t="s">
        <v>1129</v>
      </c>
      <c r="H138" t="s">
        <v>2100</v>
      </c>
      <c r="I138" t="s">
        <v>67</v>
      </c>
      <c r="J138" t="s">
        <v>2101</v>
      </c>
      <c r="K138" t="s">
        <v>288</v>
      </c>
      <c r="L138" t="s">
        <v>2498</v>
      </c>
      <c r="M138" t="s">
        <v>588</v>
      </c>
      <c r="N138" t="s">
        <v>2103</v>
      </c>
      <c r="O138" t="s">
        <v>195</v>
      </c>
      <c r="P138" t="s">
        <v>2163</v>
      </c>
      <c r="Q138" t="s">
        <v>1506</v>
      </c>
      <c r="R138" t="s">
        <v>2970</v>
      </c>
      <c r="S138" t="s">
        <v>1206</v>
      </c>
      <c r="T138" t="s">
        <v>2664</v>
      </c>
      <c r="U138" t="s">
        <v>1507</v>
      </c>
      <c r="V138" t="s">
        <v>2971</v>
      </c>
      <c r="W138" t="s">
        <v>1508</v>
      </c>
      <c r="X138" t="s">
        <v>2972</v>
      </c>
      <c r="Y138" t="s">
        <v>593</v>
      </c>
      <c r="Z138" t="s">
        <v>2345</v>
      </c>
      <c r="AA138" t="s">
        <v>764</v>
      </c>
      <c r="AB138" t="s">
        <v>2917</v>
      </c>
      <c r="AC138" t="s">
        <v>1509</v>
      </c>
      <c r="AD138" t="s">
        <v>2973</v>
      </c>
      <c r="AE138" t="s">
        <v>352</v>
      </c>
      <c r="AF138" t="s">
        <v>2499</v>
      </c>
      <c r="AG138" t="s">
        <v>1510</v>
      </c>
      <c r="AH138" t="s">
        <v>2974</v>
      </c>
      <c r="AI138" t="s">
        <v>1511</v>
      </c>
      <c r="AJ138" t="s">
        <v>2370</v>
      </c>
      <c r="AK138" t="s">
        <v>1512</v>
      </c>
      <c r="AL138" t="s">
        <v>2975</v>
      </c>
      <c r="AM138" t="s">
        <v>1513</v>
      </c>
      <c r="AN138" t="s">
        <v>2976</v>
      </c>
      <c r="AO138" t="s">
        <v>1514</v>
      </c>
      <c r="AP138" t="s">
        <v>2977</v>
      </c>
      <c r="AQ138" t="s">
        <v>1515</v>
      </c>
      <c r="AR138" t="s">
        <v>2978</v>
      </c>
      <c r="AS138" t="s">
        <v>1516</v>
      </c>
      <c r="AT138" t="s">
        <v>2979</v>
      </c>
      <c r="AU138" t="s">
        <v>770</v>
      </c>
      <c r="AV138" t="s">
        <v>2980</v>
      </c>
      <c r="AW138" t="s">
        <v>1517</v>
      </c>
      <c r="AX138" t="s">
        <v>2981</v>
      </c>
      <c r="AY138" t="s">
        <v>1518</v>
      </c>
      <c r="AZ138" t="s">
        <v>2982</v>
      </c>
      <c r="BA138" t="s">
        <v>1519</v>
      </c>
      <c r="BB138" t="s">
        <v>2983</v>
      </c>
      <c r="BC138" t="s">
        <v>1520</v>
      </c>
      <c r="BD138" t="s">
        <v>2984</v>
      </c>
      <c r="BE138" t="s">
        <v>1521</v>
      </c>
      <c r="BF138" t="s">
        <v>2985</v>
      </c>
      <c r="BG138" t="s">
        <v>1522</v>
      </c>
      <c r="BH138" t="s">
        <v>2986</v>
      </c>
      <c r="BI138" t="s">
        <v>1523</v>
      </c>
      <c r="BJ138" t="s">
        <v>2987</v>
      </c>
      <c r="BK138" t="s">
        <v>1524</v>
      </c>
    </row>
    <row r="139" spans="1:63">
      <c r="A139" t="s">
        <v>545</v>
      </c>
      <c r="B139">
        <v>13</v>
      </c>
      <c r="C139" t="s">
        <v>1124</v>
      </c>
      <c r="D139" t="s">
        <v>2098</v>
      </c>
      <c r="E139" t="s">
        <v>1041</v>
      </c>
      <c r="F139" t="s">
        <v>2492</v>
      </c>
      <c r="G139" t="s">
        <v>1129</v>
      </c>
      <c r="H139" t="s">
        <v>2100</v>
      </c>
      <c r="I139" t="s">
        <v>67</v>
      </c>
      <c r="J139" t="s">
        <v>2101</v>
      </c>
      <c r="K139" t="s">
        <v>1082</v>
      </c>
      <c r="L139" t="s">
        <v>2988</v>
      </c>
      <c r="M139" t="s">
        <v>1525</v>
      </c>
      <c r="N139" t="s">
        <v>3612</v>
      </c>
      <c r="O139" t="s">
        <v>1526</v>
      </c>
      <c r="P139" t="s">
        <v>2989</v>
      </c>
      <c r="Q139" t="s">
        <v>448</v>
      </c>
      <c r="R139" t="s">
        <v>2990</v>
      </c>
      <c r="S139" t="s">
        <v>1527</v>
      </c>
      <c r="T139" t="s">
        <v>2991</v>
      </c>
      <c r="U139" t="s">
        <v>1528</v>
      </c>
      <c r="V139" t="s">
        <v>2992</v>
      </c>
      <c r="W139" t="s">
        <v>1529</v>
      </c>
      <c r="X139" t="s">
        <v>2993</v>
      </c>
      <c r="Y139" t="s">
        <v>1530</v>
      </c>
      <c r="Z139" t="s">
        <v>2994</v>
      </c>
      <c r="AA139" t="s">
        <v>25</v>
      </c>
      <c r="AB139" t="s">
        <v>572</v>
      </c>
    </row>
    <row r="140" spans="1:63">
      <c r="A140" t="s">
        <v>546</v>
      </c>
      <c r="B140">
        <v>30</v>
      </c>
      <c r="C140" t="s">
        <v>1124</v>
      </c>
      <c r="D140" t="s">
        <v>2098</v>
      </c>
      <c r="E140" t="s">
        <v>1168</v>
      </c>
      <c r="F140" t="s">
        <v>2469</v>
      </c>
      <c r="G140" t="s">
        <v>594</v>
      </c>
      <c r="H140" t="s">
        <v>2493</v>
      </c>
      <c r="I140" t="s">
        <v>1531</v>
      </c>
      <c r="J140" t="s">
        <v>2995</v>
      </c>
      <c r="K140" t="s">
        <v>1532</v>
      </c>
      <c r="L140" t="s">
        <v>2996</v>
      </c>
      <c r="M140" t="s">
        <v>1533</v>
      </c>
      <c r="N140" t="s">
        <v>2997</v>
      </c>
      <c r="O140" t="s">
        <v>1534</v>
      </c>
      <c r="P140" t="s">
        <v>2998</v>
      </c>
      <c r="Q140" t="s">
        <v>67</v>
      </c>
      <c r="R140" t="s">
        <v>2101</v>
      </c>
      <c r="S140" t="s">
        <v>1535</v>
      </c>
      <c r="T140" t="s">
        <v>2999</v>
      </c>
      <c r="U140" t="s">
        <v>1536</v>
      </c>
      <c r="V140" t="s">
        <v>3000</v>
      </c>
      <c r="W140" t="s">
        <v>708</v>
      </c>
      <c r="X140" t="s">
        <v>3001</v>
      </c>
      <c r="Y140" t="s">
        <v>327</v>
      </c>
      <c r="Z140" t="s">
        <v>2477</v>
      </c>
      <c r="AA140" t="s">
        <v>1537</v>
      </c>
      <c r="AB140" t="s">
        <v>1678</v>
      </c>
      <c r="AC140" t="s">
        <v>454</v>
      </c>
      <c r="AD140" t="s">
        <v>1679</v>
      </c>
      <c r="AE140" t="s">
        <v>1538</v>
      </c>
      <c r="AF140" t="s">
        <v>3002</v>
      </c>
      <c r="AG140" t="s">
        <v>1539</v>
      </c>
      <c r="AH140" t="s">
        <v>3003</v>
      </c>
      <c r="AI140" t="s">
        <v>1540</v>
      </c>
      <c r="AJ140" t="s">
        <v>3004</v>
      </c>
      <c r="AK140" t="s">
        <v>1541</v>
      </c>
      <c r="AL140" t="s">
        <v>3005</v>
      </c>
      <c r="AM140" t="s">
        <v>1542</v>
      </c>
      <c r="AN140" t="s">
        <v>3006</v>
      </c>
      <c r="AO140" t="s">
        <v>1543</v>
      </c>
      <c r="AP140" t="s">
        <v>3007</v>
      </c>
      <c r="AQ140" t="s">
        <v>1544</v>
      </c>
      <c r="AR140" t="s">
        <v>3008</v>
      </c>
      <c r="AS140" t="s">
        <v>1545</v>
      </c>
      <c r="AT140" t="s">
        <v>3009</v>
      </c>
      <c r="AU140" t="s">
        <v>1546</v>
      </c>
      <c r="AV140" t="s">
        <v>3010</v>
      </c>
      <c r="AW140" t="s">
        <v>1547</v>
      </c>
      <c r="AX140" t="s">
        <v>3011</v>
      </c>
      <c r="AY140" t="s">
        <v>1548</v>
      </c>
      <c r="AZ140" t="s">
        <v>3012</v>
      </c>
      <c r="BA140" t="s">
        <v>1549</v>
      </c>
      <c r="BB140" t="s">
        <v>3013</v>
      </c>
      <c r="BC140" t="s">
        <v>1550</v>
      </c>
      <c r="BD140" t="s">
        <v>3014</v>
      </c>
      <c r="BE140" t="s">
        <v>809</v>
      </c>
      <c r="BF140" t="s">
        <v>3015</v>
      </c>
      <c r="BG140" t="s">
        <v>1551</v>
      </c>
      <c r="BH140" t="s">
        <v>3016</v>
      </c>
      <c r="BI140" t="s">
        <v>812</v>
      </c>
      <c r="BJ140" t="s">
        <v>3017</v>
      </c>
      <c r="BK140" t="s">
        <v>811</v>
      </c>
    </row>
    <row r="141" spans="1:63">
      <c r="A141" t="s">
        <v>547</v>
      </c>
      <c r="B141">
        <v>24</v>
      </c>
      <c r="C141" t="s">
        <v>1124</v>
      </c>
      <c r="D141" t="s">
        <v>2098</v>
      </c>
      <c r="E141" t="s">
        <v>1168</v>
      </c>
      <c r="F141" t="s">
        <v>3018</v>
      </c>
      <c r="G141" t="s">
        <v>1552</v>
      </c>
      <c r="H141" t="s">
        <v>3019</v>
      </c>
      <c r="I141" t="s">
        <v>1553</v>
      </c>
      <c r="J141" t="s">
        <v>3020</v>
      </c>
      <c r="K141" t="s">
        <v>1554</v>
      </c>
      <c r="L141" t="s">
        <v>3021</v>
      </c>
      <c r="M141" t="s">
        <v>52</v>
      </c>
      <c r="N141" t="s">
        <v>3022</v>
      </c>
      <c r="O141" t="s">
        <v>67</v>
      </c>
      <c r="P141" t="s">
        <v>2101</v>
      </c>
      <c r="Q141" t="s">
        <v>288</v>
      </c>
      <c r="R141" t="s">
        <v>2535</v>
      </c>
      <c r="S141" t="s">
        <v>1555</v>
      </c>
      <c r="T141" t="s">
        <v>3023</v>
      </c>
      <c r="U141" t="s">
        <v>1145</v>
      </c>
      <c r="V141" t="s">
        <v>2600</v>
      </c>
      <c r="W141" t="s">
        <v>1556</v>
      </c>
      <c r="X141" t="s">
        <v>2784</v>
      </c>
      <c r="Y141" t="s">
        <v>1557</v>
      </c>
      <c r="Z141" t="s">
        <v>3024</v>
      </c>
      <c r="AA141" t="s">
        <v>195</v>
      </c>
      <c r="AB141" t="s">
        <v>2163</v>
      </c>
      <c r="AC141" t="s">
        <v>1558</v>
      </c>
      <c r="AD141" t="s">
        <v>3025</v>
      </c>
      <c r="AE141" t="s">
        <v>1559</v>
      </c>
      <c r="AF141" t="s">
        <v>2345</v>
      </c>
      <c r="AG141" t="s">
        <v>1560</v>
      </c>
      <c r="AH141" t="s">
        <v>2286</v>
      </c>
      <c r="AI141" t="s">
        <v>1561</v>
      </c>
      <c r="AJ141" t="s">
        <v>1742</v>
      </c>
      <c r="AK141" t="s">
        <v>1562</v>
      </c>
      <c r="AL141" t="s">
        <v>3026</v>
      </c>
      <c r="AM141" t="s">
        <v>1563</v>
      </c>
      <c r="AN141" t="s">
        <v>3027</v>
      </c>
      <c r="AO141" t="s">
        <v>1564</v>
      </c>
      <c r="AP141" t="s">
        <v>3028</v>
      </c>
      <c r="AQ141" t="s">
        <v>1565</v>
      </c>
      <c r="AR141" t="s">
        <v>1743</v>
      </c>
      <c r="AS141" t="s">
        <v>1566</v>
      </c>
      <c r="AT141" t="s">
        <v>3029</v>
      </c>
      <c r="AU141" t="s">
        <v>1567</v>
      </c>
      <c r="AV141" t="s">
        <v>3030</v>
      </c>
      <c r="AW141" t="s">
        <v>1568</v>
      </c>
      <c r="AX141" t="s">
        <v>572</v>
      </c>
    </row>
    <row r="142" spans="1:63">
      <c r="A142" t="s">
        <v>548</v>
      </c>
      <c r="B142">
        <v>11</v>
      </c>
      <c r="C142" t="s">
        <v>1124</v>
      </c>
      <c r="D142" t="s">
        <v>2276</v>
      </c>
      <c r="E142" t="s">
        <v>1150</v>
      </c>
      <c r="F142" t="s">
        <v>2604</v>
      </c>
      <c r="G142" t="s">
        <v>1274</v>
      </c>
      <c r="H142" t="s">
        <v>2734</v>
      </c>
      <c r="I142" t="s">
        <v>1569</v>
      </c>
      <c r="J142" t="s">
        <v>3031</v>
      </c>
      <c r="K142" t="s">
        <v>718</v>
      </c>
      <c r="L142" t="s">
        <v>2952</v>
      </c>
      <c r="M142" t="s">
        <v>1039</v>
      </c>
      <c r="N142" t="s">
        <v>1744</v>
      </c>
      <c r="O142" t="s">
        <v>1040</v>
      </c>
      <c r="P142" t="s">
        <v>1680</v>
      </c>
      <c r="Q142" t="s">
        <v>1570</v>
      </c>
      <c r="R142" t="s">
        <v>3032</v>
      </c>
      <c r="S142" t="s">
        <v>1571</v>
      </c>
      <c r="T142" t="s">
        <v>3033</v>
      </c>
      <c r="U142" t="s">
        <v>1572</v>
      </c>
      <c r="V142" t="s">
        <v>3034</v>
      </c>
      <c r="W142" t="s">
        <v>1573</v>
      </c>
      <c r="X142" t="s">
        <v>572</v>
      </c>
    </row>
    <row r="143" spans="1:63">
      <c r="A143" t="s">
        <v>549</v>
      </c>
      <c r="B143">
        <v>8</v>
      </c>
      <c r="C143" t="s">
        <v>0</v>
      </c>
      <c r="D143" t="s">
        <v>3035</v>
      </c>
      <c r="E143" t="s">
        <v>1574</v>
      </c>
      <c r="F143" t="s">
        <v>3036</v>
      </c>
      <c r="G143" t="s">
        <v>1575</v>
      </c>
      <c r="H143" t="s">
        <v>3037</v>
      </c>
      <c r="I143" t="s">
        <v>1576</v>
      </c>
      <c r="J143" t="s">
        <v>3038</v>
      </c>
      <c r="K143" t="s">
        <v>1577</v>
      </c>
      <c r="L143" t="s">
        <v>3039</v>
      </c>
      <c r="M143" t="s">
        <v>386</v>
      </c>
      <c r="N143" t="s">
        <v>3040</v>
      </c>
      <c r="O143" t="s">
        <v>1578</v>
      </c>
      <c r="P143" t="s">
        <v>3041</v>
      </c>
      <c r="Q143" t="s">
        <v>1279</v>
      </c>
      <c r="R143" t="s">
        <v>572</v>
      </c>
    </row>
    <row r="144" spans="1:63">
      <c r="A144" t="s">
        <v>550</v>
      </c>
      <c r="B144">
        <v>17</v>
      </c>
      <c r="C144" t="s">
        <v>0</v>
      </c>
      <c r="D144" t="s">
        <v>2098</v>
      </c>
      <c r="E144" t="s">
        <v>1041</v>
      </c>
      <c r="F144" t="s">
        <v>2577</v>
      </c>
      <c r="G144" t="s">
        <v>48</v>
      </c>
      <c r="H144" t="s">
        <v>2840</v>
      </c>
      <c r="I144" t="s">
        <v>778</v>
      </c>
      <c r="J144" t="s">
        <v>2841</v>
      </c>
      <c r="K144" t="s">
        <v>777</v>
      </c>
      <c r="L144" t="s">
        <v>3042</v>
      </c>
      <c r="M144" t="s">
        <v>390</v>
      </c>
      <c r="N144" t="s">
        <v>3043</v>
      </c>
      <c r="O144" t="s">
        <v>391</v>
      </c>
      <c r="P144" t="s">
        <v>2741</v>
      </c>
      <c r="Q144" t="s">
        <v>392</v>
      </c>
      <c r="R144" t="s">
        <v>2742</v>
      </c>
      <c r="S144" t="s">
        <v>1579</v>
      </c>
      <c r="T144" t="s">
        <v>3044</v>
      </c>
      <c r="U144" t="s">
        <v>1580</v>
      </c>
      <c r="V144" t="s">
        <v>3045</v>
      </c>
      <c r="W144" t="s">
        <v>1581</v>
      </c>
      <c r="X144" t="s">
        <v>3046</v>
      </c>
      <c r="Y144" t="s">
        <v>1582</v>
      </c>
      <c r="Z144" t="s">
        <v>3047</v>
      </c>
      <c r="AA144" t="s">
        <v>1283</v>
      </c>
      <c r="AB144" t="s">
        <v>2746</v>
      </c>
      <c r="AC144" t="s">
        <v>1583</v>
      </c>
      <c r="AD144" t="s">
        <v>3048</v>
      </c>
      <c r="AE144" t="s">
        <v>410</v>
      </c>
      <c r="AF144" t="s">
        <v>2755</v>
      </c>
      <c r="AG144" t="s">
        <v>1584</v>
      </c>
      <c r="AH144" t="s">
        <v>3049</v>
      </c>
      <c r="AI144" t="s">
        <v>1585</v>
      </c>
      <c r="AJ144" t="s">
        <v>572</v>
      </c>
    </row>
    <row r="145" spans="1:63">
      <c r="A145" t="s">
        <v>551</v>
      </c>
      <c r="B145">
        <v>30</v>
      </c>
      <c r="C145" t="s">
        <v>1124</v>
      </c>
      <c r="D145" t="s">
        <v>2098</v>
      </c>
      <c r="E145" t="s">
        <v>1041</v>
      </c>
      <c r="F145" t="s">
        <v>2492</v>
      </c>
      <c r="G145" t="s">
        <v>594</v>
      </c>
      <c r="H145" t="s">
        <v>2493</v>
      </c>
      <c r="I145" t="s">
        <v>1042</v>
      </c>
      <c r="J145" t="s">
        <v>2494</v>
      </c>
      <c r="K145" t="s">
        <v>174</v>
      </c>
      <c r="L145" t="s">
        <v>2495</v>
      </c>
      <c r="M145" t="s">
        <v>1447</v>
      </c>
      <c r="N145" t="s">
        <v>2915</v>
      </c>
      <c r="O145" t="s">
        <v>320</v>
      </c>
      <c r="P145" t="s">
        <v>2474</v>
      </c>
      <c r="Q145" t="s">
        <v>67</v>
      </c>
      <c r="R145" t="s">
        <v>2101</v>
      </c>
      <c r="S145" t="s">
        <v>1586</v>
      </c>
      <c r="T145" t="s">
        <v>3050</v>
      </c>
      <c r="U145" t="s">
        <v>764</v>
      </c>
      <c r="V145" t="s">
        <v>2917</v>
      </c>
      <c r="W145" t="s">
        <v>1391</v>
      </c>
      <c r="X145" t="s">
        <v>2864</v>
      </c>
      <c r="Y145" t="s">
        <v>1045</v>
      </c>
      <c r="Z145" t="s">
        <v>2438</v>
      </c>
      <c r="AA145" t="s">
        <v>1587</v>
      </c>
      <c r="AB145" t="s">
        <v>3051</v>
      </c>
      <c r="AC145" t="s">
        <v>1588</v>
      </c>
      <c r="AD145" t="s">
        <v>3052</v>
      </c>
      <c r="AE145" t="s">
        <v>327</v>
      </c>
      <c r="AF145" t="s">
        <v>2477</v>
      </c>
      <c r="AG145" t="s">
        <v>1589</v>
      </c>
      <c r="AH145" t="s">
        <v>3053</v>
      </c>
      <c r="AI145" t="s">
        <v>352</v>
      </c>
      <c r="AJ145" t="s">
        <v>2499</v>
      </c>
      <c r="AK145" t="s">
        <v>1590</v>
      </c>
      <c r="AL145" t="s">
        <v>3054</v>
      </c>
      <c r="AM145" t="s">
        <v>1591</v>
      </c>
      <c r="AN145" t="s">
        <v>3055</v>
      </c>
      <c r="AO145" t="s">
        <v>1592</v>
      </c>
      <c r="AP145" t="s">
        <v>2370</v>
      </c>
      <c r="AQ145" t="s">
        <v>1510</v>
      </c>
      <c r="AR145" t="s">
        <v>2974</v>
      </c>
      <c r="AS145" t="s">
        <v>1593</v>
      </c>
      <c r="AT145" t="s">
        <v>3056</v>
      </c>
      <c r="AU145" t="s">
        <v>461</v>
      </c>
      <c r="AV145" t="s">
        <v>2353</v>
      </c>
      <c r="AW145" t="s">
        <v>1594</v>
      </c>
      <c r="AX145" t="s">
        <v>3057</v>
      </c>
      <c r="AY145" t="s">
        <v>1595</v>
      </c>
      <c r="AZ145" t="s">
        <v>3058</v>
      </c>
      <c r="BA145" t="s">
        <v>1596</v>
      </c>
      <c r="BB145" t="s">
        <v>3059</v>
      </c>
      <c r="BC145" t="s">
        <v>1597</v>
      </c>
      <c r="BD145" t="s">
        <v>3060</v>
      </c>
      <c r="BE145" t="s">
        <v>1598</v>
      </c>
      <c r="BF145" t="s">
        <v>3061</v>
      </c>
      <c r="BG145" t="s">
        <v>1599</v>
      </c>
      <c r="BH145" t="s">
        <v>3062</v>
      </c>
      <c r="BI145" t="s">
        <v>1600</v>
      </c>
      <c r="BJ145" t="s">
        <v>3063</v>
      </c>
      <c r="BK145" t="s">
        <v>1601</v>
      </c>
    </row>
    <row r="146" spans="1:63">
      <c r="A146" t="s">
        <v>552</v>
      </c>
      <c r="B146">
        <v>27</v>
      </c>
      <c r="C146" t="s">
        <v>1124</v>
      </c>
      <c r="D146" t="s">
        <v>2098</v>
      </c>
      <c r="E146" t="s">
        <v>1041</v>
      </c>
      <c r="F146" t="s">
        <v>2492</v>
      </c>
      <c r="G146" t="s">
        <v>1129</v>
      </c>
      <c r="H146" t="s">
        <v>2100</v>
      </c>
      <c r="I146" t="s">
        <v>67</v>
      </c>
      <c r="J146" t="s">
        <v>2101</v>
      </c>
      <c r="K146" t="s">
        <v>449</v>
      </c>
      <c r="L146" t="s">
        <v>3064</v>
      </c>
      <c r="M146" t="s">
        <v>588</v>
      </c>
      <c r="N146" t="s">
        <v>2103</v>
      </c>
      <c r="O146" t="s">
        <v>288</v>
      </c>
      <c r="P146" t="s">
        <v>2498</v>
      </c>
      <c r="Q146" t="s">
        <v>195</v>
      </c>
      <c r="R146" t="s">
        <v>2163</v>
      </c>
      <c r="S146" t="s">
        <v>1447</v>
      </c>
      <c r="T146" t="s">
        <v>2915</v>
      </c>
      <c r="U146" t="s">
        <v>1044</v>
      </c>
      <c r="V146" t="s">
        <v>3065</v>
      </c>
      <c r="W146" t="s">
        <v>1602</v>
      </c>
      <c r="X146" t="s">
        <v>3066</v>
      </c>
      <c r="Y146" t="s">
        <v>1603</v>
      </c>
      <c r="Z146" t="s">
        <v>3067</v>
      </c>
      <c r="AA146" t="s">
        <v>352</v>
      </c>
      <c r="AB146" t="s">
        <v>2820</v>
      </c>
      <c r="AC146" t="s">
        <v>1353</v>
      </c>
      <c r="AD146" t="s">
        <v>2822</v>
      </c>
      <c r="AE146" t="s">
        <v>1354</v>
      </c>
      <c r="AF146" t="s">
        <v>2823</v>
      </c>
      <c r="AG146" t="s">
        <v>1604</v>
      </c>
      <c r="AH146" t="s">
        <v>3068</v>
      </c>
      <c r="AI146" t="s">
        <v>1605</v>
      </c>
      <c r="AJ146" t="s">
        <v>3069</v>
      </c>
      <c r="AK146" t="s">
        <v>1606</v>
      </c>
      <c r="AL146" t="s">
        <v>3070</v>
      </c>
      <c r="AM146" t="s">
        <v>1607</v>
      </c>
      <c r="AN146" t="s">
        <v>3071</v>
      </c>
      <c r="AO146" t="s">
        <v>1608</v>
      </c>
      <c r="AP146" t="s">
        <v>3072</v>
      </c>
      <c r="AQ146" t="s">
        <v>1609</v>
      </c>
      <c r="AR146" t="s">
        <v>3073</v>
      </c>
      <c r="AS146" t="s">
        <v>1610</v>
      </c>
      <c r="AT146" t="s">
        <v>3074</v>
      </c>
      <c r="AU146" t="s">
        <v>1611</v>
      </c>
      <c r="AV146" t="s">
        <v>3075</v>
      </c>
      <c r="AW146" t="s">
        <v>1612</v>
      </c>
      <c r="AX146" t="s">
        <v>3076</v>
      </c>
      <c r="AY146" t="s">
        <v>1613</v>
      </c>
      <c r="AZ146" t="s">
        <v>3077</v>
      </c>
      <c r="BA146" t="s">
        <v>1614</v>
      </c>
      <c r="BB146" t="s">
        <v>3078</v>
      </c>
      <c r="BC146" t="s">
        <v>1615</v>
      </c>
      <c r="BD146" t="s">
        <v>572</v>
      </c>
    </row>
    <row r="147" spans="1:63">
      <c r="A147" t="s">
        <v>553</v>
      </c>
      <c r="B147">
        <v>29</v>
      </c>
      <c r="C147" t="s">
        <v>1124</v>
      </c>
      <c r="D147" t="s">
        <v>2098</v>
      </c>
      <c r="E147" t="s">
        <v>1168</v>
      </c>
      <c r="F147" t="s">
        <v>2384</v>
      </c>
      <c r="G147" t="s">
        <v>48</v>
      </c>
      <c r="H147" t="s">
        <v>2840</v>
      </c>
      <c r="I147" t="s">
        <v>778</v>
      </c>
      <c r="J147" t="s">
        <v>2841</v>
      </c>
      <c r="K147" t="s">
        <v>777</v>
      </c>
      <c r="L147" t="s">
        <v>2701</v>
      </c>
      <c r="M147" t="s">
        <v>1616</v>
      </c>
      <c r="N147" t="s">
        <v>3079</v>
      </c>
      <c r="O147" t="s">
        <v>1617</v>
      </c>
      <c r="P147" t="s">
        <v>3080</v>
      </c>
      <c r="Q147" t="s">
        <v>1618</v>
      </c>
      <c r="R147" t="s">
        <v>3081</v>
      </c>
      <c r="S147" t="s">
        <v>1619</v>
      </c>
      <c r="T147" t="s">
        <v>3082</v>
      </c>
      <c r="U147" t="s">
        <v>1620</v>
      </c>
      <c r="V147" t="s">
        <v>3083</v>
      </c>
      <c r="W147" t="s">
        <v>1377</v>
      </c>
      <c r="X147" t="s">
        <v>2850</v>
      </c>
      <c r="Y147" t="s">
        <v>67</v>
      </c>
      <c r="Z147" t="s">
        <v>2488</v>
      </c>
      <c r="AA147" t="s">
        <v>195</v>
      </c>
      <c r="AB147" t="s">
        <v>2844</v>
      </c>
      <c r="AC147" t="s">
        <v>1621</v>
      </c>
      <c r="AD147" t="s">
        <v>3084</v>
      </c>
      <c r="AE147" t="s">
        <v>1622</v>
      </c>
      <c r="AF147" t="s">
        <v>3085</v>
      </c>
      <c r="AG147" t="s">
        <v>1623</v>
      </c>
      <c r="AH147" t="s">
        <v>3086</v>
      </c>
      <c r="AI147" t="s">
        <v>1624</v>
      </c>
      <c r="AJ147" t="s">
        <v>3087</v>
      </c>
      <c r="AK147" t="s">
        <v>1625</v>
      </c>
      <c r="AL147" t="s">
        <v>3088</v>
      </c>
      <c r="AM147" t="s">
        <v>1385</v>
      </c>
      <c r="AN147" t="s">
        <v>2859</v>
      </c>
      <c r="AO147" t="s">
        <v>1626</v>
      </c>
      <c r="AP147" t="s">
        <v>3089</v>
      </c>
      <c r="AQ147" t="s">
        <v>1627</v>
      </c>
      <c r="AR147" t="s">
        <v>3090</v>
      </c>
      <c r="AS147" t="s">
        <v>1628</v>
      </c>
      <c r="AT147" t="s">
        <v>3091</v>
      </c>
      <c r="AU147" t="s">
        <v>1629</v>
      </c>
      <c r="AV147" t="s">
        <v>3092</v>
      </c>
      <c r="AW147" t="s">
        <v>1630</v>
      </c>
      <c r="AX147" t="s">
        <v>3093</v>
      </c>
      <c r="AY147" t="s">
        <v>1631</v>
      </c>
      <c r="AZ147" t="s">
        <v>3094</v>
      </c>
      <c r="BA147" t="s">
        <v>1632</v>
      </c>
      <c r="BB147" t="s">
        <v>3095</v>
      </c>
      <c r="BC147" t="s">
        <v>1633</v>
      </c>
      <c r="BD147" t="s">
        <v>1681</v>
      </c>
      <c r="BE147" t="s">
        <v>1634</v>
      </c>
      <c r="BF147" t="s">
        <v>3096</v>
      </c>
      <c r="BG147" t="s">
        <v>1635</v>
      </c>
      <c r="BH147" t="s">
        <v>572</v>
      </c>
    </row>
    <row r="148" spans="1:63">
      <c r="A148" t="s">
        <v>556</v>
      </c>
      <c r="B148">
        <f>AVERAGE(B129,B131,B133,B134,B136,B137,B139,B141,B142,B143,B144,B146,B147)</f>
        <v>17.23076923076923</v>
      </c>
    </row>
    <row r="149" spans="1:63">
      <c r="A149" t="s">
        <v>956</v>
      </c>
      <c r="B14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Hutson, Dylan (hutsondm)</dc:creator>
  <cp:lastModifiedBy>Hutson, Dylan (hutsondm)</cp:lastModifiedBy>
  <dcterms:created xsi:type="dcterms:W3CDTF">2025-01-26T22:09:59Z</dcterms:created>
  <dcterms:modified xsi:type="dcterms:W3CDTF">2025-01-27T16:34:31Z</dcterms:modified>
</cp:coreProperties>
</file>